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606"/>
  <workbookPr/>
  <mc:AlternateContent xmlns:mc="http://schemas.openxmlformats.org/markup-compatibility/2006">
    <mc:Choice Requires="x15">
      <x15ac:absPath xmlns:x15ac="http://schemas.microsoft.com/office/spreadsheetml/2010/11/ac" url="/Users/SwaggyKavi/Desktop/"/>
    </mc:Choice>
  </mc:AlternateContent>
  <bookViews>
    <workbookView xWindow="0" yWindow="0" windowWidth="28800" windowHeight="18000" tabRatio="500" activeTab="1"/>
  </bookViews>
  <sheets>
    <sheet name="Sheet1" sheetId="1" r:id="rId1"/>
    <sheet name="Sheet2" sheetId="2" r:id="rId2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695" i="2" l="1"/>
  <c r="F1695" i="2"/>
  <c r="E1695" i="2"/>
  <c r="G1694" i="2"/>
  <c r="F1694" i="2"/>
  <c r="E1694" i="2"/>
  <c r="G1693" i="2"/>
  <c r="F1693" i="2"/>
  <c r="E1693" i="2"/>
  <c r="G1692" i="2"/>
  <c r="F1692" i="2"/>
  <c r="E1692" i="2"/>
  <c r="G1691" i="2"/>
  <c r="F1691" i="2"/>
  <c r="E1691" i="2"/>
  <c r="G1690" i="2"/>
  <c r="F1690" i="2"/>
  <c r="E1690" i="2"/>
  <c r="G1689" i="2"/>
  <c r="F1689" i="2"/>
  <c r="E1689" i="2"/>
  <c r="G1688" i="2"/>
  <c r="F1688" i="2"/>
  <c r="E1688" i="2"/>
  <c r="G1687" i="2"/>
  <c r="F1687" i="2"/>
  <c r="E1687" i="2"/>
  <c r="G1686" i="2"/>
  <c r="F1686" i="2"/>
  <c r="E1686" i="2"/>
  <c r="G1685" i="2"/>
  <c r="F1685" i="2"/>
  <c r="E1685" i="2"/>
  <c r="G1684" i="2"/>
  <c r="F1684" i="2"/>
  <c r="E1684" i="2"/>
  <c r="G1683" i="2"/>
  <c r="F1683" i="2"/>
  <c r="E1683" i="2"/>
  <c r="G1682" i="2"/>
  <c r="F1682" i="2"/>
  <c r="E1682" i="2"/>
  <c r="G1681" i="2"/>
  <c r="F1681" i="2"/>
  <c r="E1681" i="2"/>
  <c r="G1680" i="2"/>
  <c r="F1680" i="2"/>
  <c r="E1680" i="2"/>
  <c r="G1679" i="2"/>
  <c r="F1679" i="2"/>
  <c r="E1679" i="2"/>
  <c r="G1678" i="2"/>
  <c r="F1678" i="2"/>
  <c r="E1678" i="2"/>
  <c r="G1677" i="2"/>
  <c r="F1677" i="2"/>
  <c r="E1677" i="2"/>
  <c r="G1676" i="2"/>
  <c r="F1676" i="2"/>
  <c r="E1676" i="2"/>
  <c r="G1675" i="2"/>
  <c r="F1675" i="2"/>
  <c r="E1675" i="2"/>
  <c r="G1674" i="2"/>
  <c r="F1674" i="2"/>
  <c r="E1674" i="2"/>
  <c r="G1673" i="2"/>
  <c r="F1673" i="2"/>
  <c r="E1673" i="2"/>
  <c r="G1672" i="2"/>
  <c r="F1672" i="2"/>
  <c r="E1672" i="2"/>
  <c r="G1671" i="2"/>
  <c r="F1671" i="2"/>
  <c r="E1671" i="2"/>
  <c r="G1670" i="2"/>
  <c r="F1670" i="2"/>
  <c r="E1670" i="2"/>
  <c r="G1669" i="2"/>
  <c r="F1669" i="2"/>
  <c r="E1669" i="2"/>
  <c r="G1668" i="2"/>
  <c r="F1668" i="2"/>
  <c r="E1668" i="2"/>
  <c r="G1667" i="2"/>
  <c r="F1667" i="2"/>
  <c r="E1667" i="2"/>
  <c r="G1666" i="2"/>
  <c r="F1666" i="2"/>
  <c r="E1666" i="2"/>
  <c r="G1665" i="2"/>
  <c r="F1665" i="2"/>
  <c r="E1665" i="2"/>
  <c r="G1664" i="2"/>
  <c r="F1664" i="2"/>
  <c r="E1664" i="2"/>
  <c r="G1663" i="2"/>
  <c r="F1663" i="2"/>
  <c r="E1663" i="2"/>
  <c r="G1662" i="2"/>
  <c r="F1662" i="2"/>
  <c r="E1662" i="2"/>
  <c r="G1661" i="2"/>
  <c r="F1661" i="2"/>
  <c r="E1661" i="2"/>
  <c r="G1660" i="2"/>
  <c r="F1660" i="2"/>
  <c r="E1660" i="2"/>
  <c r="G1659" i="2"/>
  <c r="F1659" i="2"/>
  <c r="E1659" i="2"/>
  <c r="G1658" i="2"/>
  <c r="F1658" i="2"/>
  <c r="E1658" i="2"/>
  <c r="G1657" i="2"/>
  <c r="F1657" i="2"/>
  <c r="E1657" i="2"/>
  <c r="G1656" i="2"/>
  <c r="F1656" i="2"/>
  <c r="E1656" i="2"/>
  <c r="G1655" i="2"/>
  <c r="F1655" i="2"/>
  <c r="E1655" i="2"/>
  <c r="G1654" i="2"/>
  <c r="F1654" i="2"/>
  <c r="E1654" i="2"/>
  <c r="G1653" i="2"/>
  <c r="F1653" i="2"/>
  <c r="E1653" i="2"/>
  <c r="G1652" i="2"/>
  <c r="F1652" i="2"/>
  <c r="E1652" i="2"/>
  <c r="G1651" i="2"/>
  <c r="F1651" i="2"/>
  <c r="E1651" i="2"/>
  <c r="G1650" i="2"/>
  <c r="F1650" i="2"/>
  <c r="E1650" i="2"/>
  <c r="G1649" i="2"/>
  <c r="F1649" i="2"/>
  <c r="E1649" i="2"/>
  <c r="G1648" i="2"/>
  <c r="F1648" i="2"/>
  <c r="E1648" i="2"/>
  <c r="G1647" i="2"/>
  <c r="F1647" i="2"/>
  <c r="E1647" i="2"/>
  <c r="G1646" i="2"/>
  <c r="F1646" i="2"/>
  <c r="E1646" i="2"/>
  <c r="G1645" i="2"/>
  <c r="F1645" i="2"/>
  <c r="E1645" i="2"/>
  <c r="G1644" i="2"/>
  <c r="F1644" i="2"/>
  <c r="E1644" i="2"/>
  <c r="G1643" i="2"/>
  <c r="F1643" i="2"/>
  <c r="E1643" i="2"/>
  <c r="G1642" i="2"/>
  <c r="F1642" i="2"/>
  <c r="E1642" i="2"/>
  <c r="G1641" i="2"/>
  <c r="F1641" i="2"/>
  <c r="E1641" i="2"/>
  <c r="G1640" i="2"/>
  <c r="F1640" i="2"/>
  <c r="E1640" i="2"/>
  <c r="G1639" i="2"/>
  <c r="F1639" i="2"/>
  <c r="E1639" i="2"/>
  <c r="G1638" i="2"/>
  <c r="F1638" i="2"/>
  <c r="E1638" i="2"/>
  <c r="G1637" i="2"/>
  <c r="F1637" i="2"/>
  <c r="E1637" i="2"/>
  <c r="G1636" i="2"/>
  <c r="F1636" i="2"/>
  <c r="E1636" i="2"/>
  <c r="G1635" i="2"/>
  <c r="F1635" i="2"/>
  <c r="E1635" i="2"/>
  <c r="G1634" i="2"/>
  <c r="F1634" i="2"/>
  <c r="E1634" i="2"/>
  <c r="G1633" i="2"/>
  <c r="F1633" i="2"/>
  <c r="E1633" i="2"/>
  <c r="G1632" i="2"/>
  <c r="F1632" i="2"/>
  <c r="E1632" i="2"/>
  <c r="G1631" i="2"/>
  <c r="F1631" i="2"/>
  <c r="E1631" i="2"/>
  <c r="G1630" i="2"/>
  <c r="F1630" i="2"/>
  <c r="E1630" i="2"/>
  <c r="G1629" i="2"/>
  <c r="F1629" i="2"/>
  <c r="E1629" i="2"/>
  <c r="G1628" i="2"/>
  <c r="F1628" i="2"/>
  <c r="E1628" i="2"/>
  <c r="G1627" i="2"/>
  <c r="F1627" i="2"/>
  <c r="E1627" i="2"/>
  <c r="G1626" i="2"/>
  <c r="F1626" i="2"/>
  <c r="E1626" i="2"/>
  <c r="G1625" i="2"/>
  <c r="F1625" i="2"/>
  <c r="E1625" i="2"/>
  <c r="G1624" i="2"/>
  <c r="F1624" i="2"/>
  <c r="E1624" i="2"/>
  <c r="G1623" i="2"/>
  <c r="F1623" i="2"/>
  <c r="E1623" i="2"/>
  <c r="G1622" i="2"/>
  <c r="F1622" i="2"/>
  <c r="E1622" i="2"/>
  <c r="G1621" i="2"/>
  <c r="F1621" i="2"/>
  <c r="E1621" i="2"/>
  <c r="G1620" i="2"/>
  <c r="F1620" i="2"/>
  <c r="E1620" i="2"/>
  <c r="G1619" i="2"/>
  <c r="F1619" i="2"/>
  <c r="E1619" i="2"/>
  <c r="G1618" i="2"/>
  <c r="F1618" i="2"/>
  <c r="E1618" i="2"/>
  <c r="G1617" i="2"/>
  <c r="F1617" i="2"/>
  <c r="E1617" i="2"/>
  <c r="G1616" i="2"/>
  <c r="F1616" i="2"/>
  <c r="E1616" i="2"/>
  <c r="G1615" i="2"/>
  <c r="F1615" i="2"/>
  <c r="E1615" i="2"/>
  <c r="G1614" i="2"/>
  <c r="F1614" i="2"/>
  <c r="E1614" i="2"/>
  <c r="G1613" i="2"/>
  <c r="F1613" i="2"/>
  <c r="E1613" i="2"/>
  <c r="G1612" i="2"/>
  <c r="F1612" i="2"/>
  <c r="E1612" i="2"/>
  <c r="G1611" i="2"/>
  <c r="F1611" i="2"/>
  <c r="E1611" i="2"/>
  <c r="G1610" i="2"/>
  <c r="F1610" i="2"/>
  <c r="E1610" i="2"/>
  <c r="G1609" i="2"/>
  <c r="F1609" i="2"/>
  <c r="E1609" i="2"/>
  <c r="G1608" i="2"/>
  <c r="F1608" i="2"/>
  <c r="E1608" i="2"/>
  <c r="G1607" i="2"/>
  <c r="F1607" i="2"/>
  <c r="E1607" i="2"/>
  <c r="G1606" i="2"/>
  <c r="F1606" i="2"/>
  <c r="E1606" i="2"/>
  <c r="G1605" i="2"/>
  <c r="F1605" i="2"/>
  <c r="E1605" i="2"/>
  <c r="G1604" i="2"/>
  <c r="F1604" i="2"/>
  <c r="E1604" i="2"/>
  <c r="G1603" i="2"/>
  <c r="F1603" i="2"/>
  <c r="E1603" i="2"/>
  <c r="G1602" i="2"/>
  <c r="F1602" i="2"/>
  <c r="E1602" i="2"/>
  <c r="G1601" i="2"/>
  <c r="F1601" i="2"/>
  <c r="E1601" i="2"/>
  <c r="G1600" i="2"/>
  <c r="F1600" i="2"/>
  <c r="E1600" i="2"/>
  <c r="G1599" i="2"/>
  <c r="F1599" i="2"/>
  <c r="E1599" i="2"/>
  <c r="G1598" i="2"/>
  <c r="F1598" i="2"/>
  <c r="E1598" i="2"/>
  <c r="G1597" i="2"/>
  <c r="F1597" i="2"/>
  <c r="E1597" i="2"/>
  <c r="G1596" i="2"/>
  <c r="F1596" i="2"/>
  <c r="E1596" i="2"/>
  <c r="G1595" i="2"/>
  <c r="F1595" i="2"/>
  <c r="E1595" i="2"/>
  <c r="G1594" i="2"/>
  <c r="F1594" i="2"/>
  <c r="E1594" i="2"/>
  <c r="G1593" i="2"/>
  <c r="F1593" i="2"/>
  <c r="E1593" i="2"/>
  <c r="G1592" i="2"/>
  <c r="F1592" i="2"/>
  <c r="E1592" i="2"/>
  <c r="G1591" i="2"/>
  <c r="F1591" i="2"/>
  <c r="E1591" i="2"/>
  <c r="G1590" i="2"/>
  <c r="F1590" i="2"/>
  <c r="E1590" i="2"/>
  <c r="G1589" i="2"/>
  <c r="F1589" i="2"/>
  <c r="E1589" i="2"/>
  <c r="G1588" i="2"/>
  <c r="F1588" i="2"/>
  <c r="E1588" i="2"/>
  <c r="G1587" i="2"/>
  <c r="F1587" i="2"/>
  <c r="E1587" i="2"/>
  <c r="G1586" i="2"/>
  <c r="F1586" i="2"/>
  <c r="E1586" i="2"/>
  <c r="G1585" i="2"/>
  <c r="F1585" i="2"/>
  <c r="E1585" i="2"/>
  <c r="G1584" i="2"/>
  <c r="F1584" i="2"/>
  <c r="E1584" i="2"/>
  <c r="G1583" i="2"/>
  <c r="F1583" i="2"/>
  <c r="E1583" i="2"/>
  <c r="G1582" i="2"/>
  <c r="F1582" i="2"/>
  <c r="E1582" i="2"/>
  <c r="G1581" i="2"/>
  <c r="F1581" i="2"/>
  <c r="E1581" i="2"/>
  <c r="G1580" i="2"/>
  <c r="F1580" i="2"/>
  <c r="E1580" i="2"/>
  <c r="G1579" i="2"/>
  <c r="F1579" i="2"/>
  <c r="E1579" i="2"/>
  <c r="G1578" i="2"/>
  <c r="F1578" i="2"/>
  <c r="E1578" i="2"/>
  <c r="G1577" i="2"/>
  <c r="F1577" i="2"/>
  <c r="E1577" i="2"/>
  <c r="G1576" i="2"/>
  <c r="F1576" i="2"/>
  <c r="E1576" i="2"/>
  <c r="G1575" i="2"/>
  <c r="F1575" i="2"/>
  <c r="E1575" i="2"/>
  <c r="G1574" i="2"/>
  <c r="F1574" i="2"/>
  <c r="E1574" i="2"/>
  <c r="G1573" i="2"/>
  <c r="F1573" i="2"/>
  <c r="E1573" i="2"/>
  <c r="G1572" i="2"/>
  <c r="F1572" i="2"/>
  <c r="E1572" i="2"/>
  <c r="G1571" i="2"/>
  <c r="F1571" i="2"/>
  <c r="E1571" i="2"/>
  <c r="G1570" i="2"/>
  <c r="F1570" i="2"/>
  <c r="E1570" i="2"/>
  <c r="G1569" i="2"/>
  <c r="F1569" i="2"/>
  <c r="E1569" i="2"/>
  <c r="G1568" i="2"/>
  <c r="F1568" i="2"/>
  <c r="E1568" i="2"/>
  <c r="G1567" i="2"/>
  <c r="F1567" i="2"/>
  <c r="E1567" i="2"/>
  <c r="G1566" i="2"/>
  <c r="F1566" i="2"/>
  <c r="E1566" i="2"/>
  <c r="G1565" i="2"/>
  <c r="F1565" i="2"/>
  <c r="E1565" i="2"/>
  <c r="G1564" i="2"/>
  <c r="F1564" i="2"/>
  <c r="E1564" i="2"/>
  <c r="G1563" i="2"/>
  <c r="F1563" i="2"/>
  <c r="E1563" i="2"/>
  <c r="G1562" i="2"/>
  <c r="F1562" i="2"/>
  <c r="E1562" i="2"/>
  <c r="G1561" i="2"/>
  <c r="F1561" i="2"/>
  <c r="E1561" i="2"/>
  <c r="G1560" i="2"/>
  <c r="F1560" i="2"/>
  <c r="E1560" i="2"/>
  <c r="G1559" i="2"/>
  <c r="F1559" i="2"/>
  <c r="E1559" i="2"/>
  <c r="G1558" i="2"/>
  <c r="F1558" i="2"/>
  <c r="E1558" i="2"/>
  <c r="G1557" i="2"/>
  <c r="F1557" i="2"/>
  <c r="E1557" i="2"/>
  <c r="G1556" i="2"/>
  <c r="F1556" i="2"/>
  <c r="E1556" i="2"/>
  <c r="G1555" i="2"/>
  <c r="F1555" i="2"/>
  <c r="E1555" i="2"/>
  <c r="G1554" i="2"/>
  <c r="F1554" i="2"/>
  <c r="E1554" i="2"/>
  <c r="G1553" i="2"/>
  <c r="F1553" i="2"/>
  <c r="E1553" i="2"/>
  <c r="G1552" i="2"/>
  <c r="F1552" i="2"/>
  <c r="E1552" i="2"/>
  <c r="G1551" i="2"/>
  <c r="F1551" i="2"/>
  <c r="E1551" i="2"/>
  <c r="G1550" i="2"/>
  <c r="F1550" i="2"/>
  <c r="E1550" i="2"/>
  <c r="G1549" i="2"/>
  <c r="F1549" i="2"/>
  <c r="E1549" i="2"/>
  <c r="G1548" i="2"/>
  <c r="F1548" i="2"/>
  <c r="E1548" i="2"/>
  <c r="G1547" i="2"/>
  <c r="F1547" i="2"/>
  <c r="E1547" i="2"/>
  <c r="G1546" i="2"/>
  <c r="F1546" i="2"/>
  <c r="E1546" i="2"/>
  <c r="G1545" i="2"/>
  <c r="F1545" i="2"/>
  <c r="E1545" i="2"/>
  <c r="G1544" i="2"/>
  <c r="F1544" i="2"/>
  <c r="E1544" i="2"/>
  <c r="G1543" i="2"/>
  <c r="F1543" i="2"/>
  <c r="E1543" i="2"/>
  <c r="G1542" i="2"/>
  <c r="F1542" i="2"/>
  <c r="E1542" i="2"/>
  <c r="G1541" i="2"/>
  <c r="F1541" i="2"/>
  <c r="E1541" i="2"/>
  <c r="G1540" i="2"/>
  <c r="F1540" i="2"/>
  <c r="E1540" i="2"/>
  <c r="G1539" i="2"/>
  <c r="F1539" i="2"/>
  <c r="E1539" i="2"/>
  <c r="G1538" i="2"/>
  <c r="F1538" i="2"/>
  <c r="E1538" i="2"/>
  <c r="G1537" i="2"/>
  <c r="F1537" i="2"/>
  <c r="E1537" i="2"/>
  <c r="G1536" i="2"/>
  <c r="F1536" i="2"/>
  <c r="E1536" i="2"/>
  <c r="G1535" i="2"/>
  <c r="F1535" i="2"/>
  <c r="E1535" i="2"/>
  <c r="G1534" i="2"/>
  <c r="F1534" i="2"/>
  <c r="E1534" i="2"/>
  <c r="G1533" i="2"/>
  <c r="F1533" i="2"/>
  <c r="E1533" i="2"/>
  <c r="G1532" i="2"/>
  <c r="F1532" i="2"/>
  <c r="E1532" i="2"/>
  <c r="G1531" i="2"/>
  <c r="F1531" i="2"/>
  <c r="E1531" i="2"/>
  <c r="G1530" i="2"/>
  <c r="F1530" i="2"/>
  <c r="E1530" i="2"/>
  <c r="G1529" i="2"/>
  <c r="F1529" i="2"/>
  <c r="E1529" i="2"/>
  <c r="G1528" i="2"/>
  <c r="F1528" i="2"/>
  <c r="E1528" i="2"/>
  <c r="G1527" i="2"/>
  <c r="F1527" i="2"/>
  <c r="E1527" i="2"/>
  <c r="G1526" i="2"/>
  <c r="F1526" i="2"/>
  <c r="E1526" i="2"/>
  <c r="G1525" i="2"/>
  <c r="F1525" i="2"/>
  <c r="E1525" i="2"/>
  <c r="G1524" i="2"/>
  <c r="F1524" i="2"/>
  <c r="E1524" i="2"/>
  <c r="G1523" i="2"/>
  <c r="F1523" i="2"/>
  <c r="E1523" i="2"/>
  <c r="G1522" i="2"/>
  <c r="F1522" i="2"/>
  <c r="E1522" i="2"/>
  <c r="G1521" i="2"/>
  <c r="F1521" i="2"/>
  <c r="E1521" i="2"/>
  <c r="G1520" i="2"/>
  <c r="F1520" i="2"/>
  <c r="E1520" i="2"/>
  <c r="G1519" i="2"/>
  <c r="F1519" i="2"/>
  <c r="E1519" i="2"/>
  <c r="G1518" i="2"/>
  <c r="F1518" i="2"/>
  <c r="E1518" i="2"/>
  <c r="G1517" i="2"/>
  <c r="F1517" i="2"/>
  <c r="E1517" i="2"/>
  <c r="G1516" i="2"/>
  <c r="F1516" i="2"/>
  <c r="E1516" i="2"/>
  <c r="G1515" i="2"/>
  <c r="F1515" i="2"/>
  <c r="E1515" i="2"/>
  <c r="G1514" i="2"/>
  <c r="F1514" i="2"/>
  <c r="E1514" i="2"/>
  <c r="G1513" i="2"/>
  <c r="F1513" i="2"/>
  <c r="E1513" i="2"/>
  <c r="G1512" i="2"/>
  <c r="F1512" i="2"/>
  <c r="E1512" i="2"/>
  <c r="G1511" i="2"/>
  <c r="F1511" i="2"/>
  <c r="E1511" i="2"/>
  <c r="G1510" i="2"/>
  <c r="F1510" i="2"/>
  <c r="E1510" i="2"/>
  <c r="G1509" i="2"/>
  <c r="F1509" i="2"/>
  <c r="E1509" i="2"/>
  <c r="G1508" i="2"/>
  <c r="F1508" i="2"/>
  <c r="E1508" i="2"/>
  <c r="G1507" i="2"/>
  <c r="F1507" i="2"/>
  <c r="E1507" i="2"/>
  <c r="G1506" i="2"/>
  <c r="F1506" i="2"/>
  <c r="E1506" i="2"/>
  <c r="G1505" i="2"/>
  <c r="F1505" i="2"/>
  <c r="E1505" i="2"/>
  <c r="G1504" i="2"/>
  <c r="F1504" i="2"/>
  <c r="E1504" i="2"/>
  <c r="G1503" i="2"/>
  <c r="F1503" i="2"/>
  <c r="E1503" i="2"/>
  <c r="G1502" i="2"/>
  <c r="F1502" i="2"/>
  <c r="E1502" i="2"/>
  <c r="G1501" i="2"/>
  <c r="F1501" i="2"/>
  <c r="E1501" i="2"/>
  <c r="G1500" i="2"/>
  <c r="F1500" i="2"/>
  <c r="E1500" i="2"/>
  <c r="G1499" i="2"/>
  <c r="F1499" i="2"/>
  <c r="E1499" i="2"/>
  <c r="G1498" i="2"/>
  <c r="F1498" i="2"/>
  <c r="E1498" i="2"/>
  <c r="G1497" i="2"/>
  <c r="F1497" i="2"/>
  <c r="E1497" i="2"/>
  <c r="G1496" i="2"/>
  <c r="F1496" i="2"/>
  <c r="E1496" i="2"/>
  <c r="G1495" i="2"/>
  <c r="F1495" i="2"/>
  <c r="E1495" i="2"/>
  <c r="G1494" i="2"/>
  <c r="F1494" i="2"/>
  <c r="E1494" i="2"/>
  <c r="G1493" i="2"/>
  <c r="F1493" i="2"/>
  <c r="E1493" i="2"/>
  <c r="G1492" i="2"/>
  <c r="F1492" i="2"/>
  <c r="E1492" i="2"/>
  <c r="G1491" i="2"/>
  <c r="F1491" i="2"/>
  <c r="E1491" i="2"/>
  <c r="G1490" i="2"/>
  <c r="F1490" i="2"/>
  <c r="E1490" i="2"/>
  <c r="G1489" i="2"/>
  <c r="F1489" i="2"/>
  <c r="E1489" i="2"/>
  <c r="G1488" i="2"/>
  <c r="F1488" i="2"/>
  <c r="E1488" i="2"/>
  <c r="G1487" i="2"/>
  <c r="F1487" i="2"/>
  <c r="E1487" i="2"/>
  <c r="G1486" i="2"/>
  <c r="F1486" i="2"/>
  <c r="E1486" i="2"/>
  <c r="G1485" i="2"/>
  <c r="F1485" i="2"/>
  <c r="E1485" i="2"/>
  <c r="G1484" i="2"/>
  <c r="F1484" i="2"/>
  <c r="E1484" i="2"/>
  <c r="G1483" i="2"/>
  <c r="F1483" i="2"/>
  <c r="E1483" i="2"/>
  <c r="G1482" i="2"/>
  <c r="F1482" i="2"/>
  <c r="E1482" i="2"/>
  <c r="G1481" i="2"/>
  <c r="F1481" i="2"/>
  <c r="E1481" i="2"/>
  <c r="G1480" i="2"/>
  <c r="F1480" i="2"/>
  <c r="E1480" i="2"/>
  <c r="G1479" i="2"/>
  <c r="F1479" i="2"/>
  <c r="E1479" i="2"/>
  <c r="G1478" i="2"/>
  <c r="F1478" i="2"/>
  <c r="E1478" i="2"/>
  <c r="G1477" i="2"/>
  <c r="F1477" i="2"/>
  <c r="E1477" i="2"/>
  <c r="G1476" i="2"/>
  <c r="F1476" i="2"/>
  <c r="E1476" i="2"/>
  <c r="G1475" i="2"/>
  <c r="F1475" i="2"/>
  <c r="E1475" i="2"/>
  <c r="G1474" i="2"/>
  <c r="F1474" i="2"/>
  <c r="E1474" i="2"/>
  <c r="G1473" i="2"/>
  <c r="F1473" i="2"/>
  <c r="E1473" i="2"/>
  <c r="G1472" i="2"/>
  <c r="F1472" i="2"/>
  <c r="E1472" i="2"/>
  <c r="G1471" i="2"/>
  <c r="F1471" i="2"/>
  <c r="E1471" i="2"/>
  <c r="G1470" i="2"/>
  <c r="F1470" i="2"/>
  <c r="E1470" i="2"/>
  <c r="G1469" i="2"/>
  <c r="F1469" i="2"/>
  <c r="E1469" i="2"/>
  <c r="G1468" i="2"/>
  <c r="F1468" i="2"/>
  <c r="E1468" i="2"/>
  <c r="G1467" i="2"/>
  <c r="F1467" i="2"/>
  <c r="E1467" i="2"/>
  <c r="G1466" i="2"/>
  <c r="F1466" i="2"/>
  <c r="E1466" i="2"/>
  <c r="G1465" i="2"/>
  <c r="F1465" i="2"/>
  <c r="E1465" i="2"/>
  <c r="G1464" i="2"/>
  <c r="F1464" i="2"/>
  <c r="E1464" i="2"/>
  <c r="G1463" i="2"/>
  <c r="F1463" i="2"/>
  <c r="E1463" i="2"/>
  <c r="G1462" i="2"/>
  <c r="F1462" i="2"/>
  <c r="E1462" i="2"/>
  <c r="G1461" i="2"/>
  <c r="F1461" i="2"/>
  <c r="E1461" i="2"/>
  <c r="G1460" i="2"/>
  <c r="F1460" i="2"/>
  <c r="E1460" i="2"/>
  <c r="G1459" i="2"/>
  <c r="F1459" i="2"/>
  <c r="E1459" i="2"/>
  <c r="G1458" i="2"/>
  <c r="F1458" i="2"/>
  <c r="E1458" i="2"/>
  <c r="G1457" i="2"/>
  <c r="F1457" i="2"/>
  <c r="E1457" i="2"/>
  <c r="G1456" i="2"/>
  <c r="F1456" i="2"/>
  <c r="E1456" i="2"/>
  <c r="G1455" i="2"/>
  <c r="F1455" i="2"/>
  <c r="E1455" i="2"/>
  <c r="G1454" i="2"/>
  <c r="F1454" i="2"/>
  <c r="E1454" i="2"/>
  <c r="G1453" i="2"/>
  <c r="F1453" i="2"/>
  <c r="E1453" i="2"/>
  <c r="G1452" i="2"/>
  <c r="F1452" i="2"/>
  <c r="E1452" i="2"/>
  <c r="G1451" i="2"/>
  <c r="F1451" i="2"/>
  <c r="E1451" i="2"/>
  <c r="G1450" i="2"/>
  <c r="F1450" i="2"/>
  <c r="E1450" i="2"/>
  <c r="G1449" i="2"/>
  <c r="F1449" i="2"/>
  <c r="E1449" i="2"/>
  <c r="G1448" i="2"/>
  <c r="F1448" i="2"/>
  <c r="E1448" i="2"/>
  <c r="G1447" i="2"/>
  <c r="F1447" i="2"/>
  <c r="E1447" i="2"/>
  <c r="G1446" i="2"/>
  <c r="F1446" i="2"/>
  <c r="E1446" i="2"/>
  <c r="G1445" i="2"/>
  <c r="F1445" i="2"/>
  <c r="E1445" i="2"/>
  <c r="G1444" i="2"/>
  <c r="F1444" i="2"/>
  <c r="E1444" i="2"/>
  <c r="G1443" i="2"/>
  <c r="F1443" i="2"/>
  <c r="E1443" i="2"/>
  <c r="G1442" i="2"/>
  <c r="F1442" i="2"/>
  <c r="E1442" i="2"/>
  <c r="G1441" i="2"/>
  <c r="F1441" i="2"/>
  <c r="E1441" i="2"/>
  <c r="G1440" i="2"/>
  <c r="F1440" i="2"/>
  <c r="E1440" i="2"/>
  <c r="G1439" i="2"/>
  <c r="F1439" i="2"/>
  <c r="E1439" i="2"/>
  <c r="G1438" i="2"/>
  <c r="F1438" i="2"/>
  <c r="E1438" i="2"/>
  <c r="G1437" i="2"/>
  <c r="F1437" i="2"/>
  <c r="E1437" i="2"/>
  <c r="G1436" i="2"/>
  <c r="F1436" i="2"/>
  <c r="E1436" i="2"/>
  <c r="G1435" i="2"/>
  <c r="F1435" i="2"/>
  <c r="E1435" i="2"/>
  <c r="G1434" i="2"/>
  <c r="F1434" i="2"/>
  <c r="E1434" i="2"/>
  <c r="G1433" i="2"/>
  <c r="F1433" i="2"/>
  <c r="E1433" i="2"/>
  <c r="G1432" i="2"/>
  <c r="F1432" i="2"/>
  <c r="E1432" i="2"/>
  <c r="G1431" i="2"/>
  <c r="F1431" i="2"/>
  <c r="E1431" i="2"/>
  <c r="G1430" i="2"/>
  <c r="F1430" i="2"/>
  <c r="E1430" i="2"/>
  <c r="G1429" i="2"/>
  <c r="F1429" i="2"/>
  <c r="E1429" i="2"/>
  <c r="G1428" i="2"/>
  <c r="F1428" i="2"/>
  <c r="E1428" i="2"/>
  <c r="G1427" i="2"/>
  <c r="F1427" i="2"/>
  <c r="E1427" i="2"/>
  <c r="G1426" i="2"/>
  <c r="F1426" i="2"/>
  <c r="E1426" i="2"/>
  <c r="G1425" i="2"/>
  <c r="F1425" i="2"/>
  <c r="E1425" i="2"/>
  <c r="G1424" i="2"/>
  <c r="F1424" i="2"/>
  <c r="E1424" i="2"/>
  <c r="G1423" i="2"/>
  <c r="F1423" i="2"/>
  <c r="E1423" i="2"/>
  <c r="G1422" i="2"/>
  <c r="F1422" i="2"/>
  <c r="E1422" i="2"/>
  <c r="G1421" i="2"/>
  <c r="F1421" i="2"/>
  <c r="E1421" i="2"/>
  <c r="G1420" i="2"/>
  <c r="F1420" i="2"/>
  <c r="E1420" i="2"/>
  <c r="G1419" i="2"/>
  <c r="F1419" i="2"/>
  <c r="E1419" i="2"/>
  <c r="G1418" i="2"/>
  <c r="F1418" i="2"/>
  <c r="E1418" i="2"/>
  <c r="G1417" i="2"/>
  <c r="F1417" i="2"/>
  <c r="E1417" i="2"/>
  <c r="G1416" i="2"/>
  <c r="F1416" i="2"/>
  <c r="E1416" i="2"/>
  <c r="G1415" i="2"/>
  <c r="F1415" i="2"/>
  <c r="E1415" i="2"/>
  <c r="G1414" i="2"/>
  <c r="F1414" i="2"/>
  <c r="E1414" i="2"/>
  <c r="G1413" i="2"/>
  <c r="F1413" i="2"/>
  <c r="E1413" i="2"/>
  <c r="G1412" i="2"/>
  <c r="F1412" i="2"/>
  <c r="E1412" i="2"/>
  <c r="G1411" i="2"/>
  <c r="F1411" i="2"/>
  <c r="E1411" i="2"/>
  <c r="G1410" i="2"/>
  <c r="F1410" i="2"/>
  <c r="E1410" i="2"/>
  <c r="G1409" i="2"/>
  <c r="F1409" i="2"/>
  <c r="E1409" i="2"/>
  <c r="G1408" i="2"/>
  <c r="F1408" i="2"/>
  <c r="E1408" i="2"/>
  <c r="G1407" i="2"/>
  <c r="F1407" i="2"/>
  <c r="E1407" i="2"/>
  <c r="G1406" i="2"/>
  <c r="F1406" i="2"/>
  <c r="E1406" i="2"/>
  <c r="G1405" i="2"/>
  <c r="F1405" i="2"/>
  <c r="E1405" i="2"/>
  <c r="G1404" i="2"/>
  <c r="F1404" i="2"/>
  <c r="E1404" i="2"/>
  <c r="G1403" i="2"/>
  <c r="F1403" i="2"/>
  <c r="E1403" i="2"/>
  <c r="G1402" i="2"/>
  <c r="F1402" i="2"/>
  <c r="E1402" i="2"/>
  <c r="G1401" i="2"/>
  <c r="F1401" i="2"/>
  <c r="E1401" i="2"/>
  <c r="G1400" i="2"/>
  <c r="F1400" i="2"/>
  <c r="E1400" i="2"/>
  <c r="G1399" i="2"/>
  <c r="F1399" i="2"/>
  <c r="E1399" i="2"/>
  <c r="G1398" i="2"/>
  <c r="F1398" i="2"/>
  <c r="E1398" i="2"/>
  <c r="G1397" i="2"/>
  <c r="F1397" i="2"/>
  <c r="E1397" i="2"/>
  <c r="G1396" i="2"/>
  <c r="F1396" i="2"/>
  <c r="E1396" i="2"/>
  <c r="G1395" i="2"/>
  <c r="F1395" i="2"/>
  <c r="E1395" i="2"/>
  <c r="G1394" i="2"/>
  <c r="F1394" i="2"/>
  <c r="E1394" i="2"/>
  <c r="G1393" i="2"/>
  <c r="F1393" i="2"/>
  <c r="E1393" i="2"/>
  <c r="G1392" i="2"/>
  <c r="F1392" i="2"/>
  <c r="E1392" i="2"/>
  <c r="G1391" i="2"/>
  <c r="F1391" i="2"/>
  <c r="E1391" i="2"/>
  <c r="G1390" i="2"/>
  <c r="F1390" i="2"/>
  <c r="E1390" i="2"/>
  <c r="G1389" i="2"/>
  <c r="F1389" i="2"/>
  <c r="E1389" i="2"/>
  <c r="G1388" i="2"/>
  <c r="F1388" i="2"/>
  <c r="E1388" i="2"/>
  <c r="G1387" i="2"/>
  <c r="F1387" i="2"/>
  <c r="E1387" i="2"/>
  <c r="G1386" i="2"/>
  <c r="F1386" i="2"/>
  <c r="E1386" i="2"/>
  <c r="G1385" i="2"/>
  <c r="F1385" i="2"/>
  <c r="E1385" i="2"/>
  <c r="G1384" i="2"/>
  <c r="F1384" i="2"/>
  <c r="E1384" i="2"/>
  <c r="G1383" i="2"/>
  <c r="F1383" i="2"/>
  <c r="E1383" i="2"/>
  <c r="G1382" i="2"/>
  <c r="F1382" i="2"/>
  <c r="E1382" i="2"/>
  <c r="G1381" i="2"/>
  <c r="F1381" i="2"/>
  <c r="E1381" i="2"/>
  <c r="G1380" i="2"/>
  <c r="F1380" i="2"/>
  <c r="E1380" i="2"/>
  <c r="G1379" i="2"/>
  <c r="F1379" i="2"/>
  <c r="E1379" i="2"/>
  <c r="G1378" i="2"/>
  <c r="F1378" i="2"/>
  <c r="E1378" i="2"/>
  <c r="G1377" i="2"/>
  <c r="F1377" i="2"/>
  <c r="E1377" i="2"/>
  <c r="G1376" i="2"/>
  <c r="F1376" i="2"/>
  <c r="E1376" i="2"/>
  <c r="G1375" i="2"/>
  <c r="F1375" i="2"/>
  <c r="E1375" i="2"/>
  <c r="G1374" i="2"/>
  <c r="F1374" i="2"/>
  <c r="E1374" i="2"/>
  <c r="G1373" i="2"/>
  <c r="F1373" i="2"/>
  <c r="E1373" i="2"/>
  <c r="G1372" i="2"/>
  <c r="F1372" i="2"/>
  <c r="E1372" i="2"/>
  <c r="G1371" i="2"/>
  <c r="F1371" i="2"/>
  <c r="E1371" i="2"/>
  <c r="G1370" i="2"/>
  <c r="F1370" i="2"/>
  <c r="E1370" i="2"/>
  <c r="G1369" i="2"/>
  <c r="F1369" i="2"/>
  <c r="E1369" i="2"/>
  <c r="G1368" i="2"/>
  <c r="F1368" i="2"/>
  <c r="E1368" i="2"/>
  <c r="G1367" i="2"/>
  <c r="F1367" i="2"/>
  <c r="E1367" i="2"/>
  <c r="G1366" i="2"/>
  <c r="F1366" i="2"/>
  <c r="E1366" i="2"/>
  <c r="G1365" i="2"/>
  <c r="F1365" i="2"/>
  <c r="E1365" i="2"/>
  <c r="G1364" i="2"/>
  <c r="F1364" i="2"/>
  <c r="E1364" i="2"/>
  <c r="G1363" i="2"/>
  <c r="F1363" i="2"/>
  <c r="E1363" i="2"/>
  <c r="G1362" i="2"/>
  <c r="F1362" i="2"/>
  <c r="E1362" i="2"/>
  <c r="G1361" i="2"/>
  <c r="F1361" i="2"/>
  <c r="E1361" i="2"/>
  <c r="G1360" i="2"/>
  <c r="F1360" i="2"/>
  <c r="E1360" i="2"/>
  <c r="G1359" i="2"/>
  <c r="F1359" i="2"/>
  <c r="E1359" i="2"/>
  <c r="G1358" i="2"/>
  <c r="F1358" i="2"/>
  <c r="E1358" i="2"/>
  <c r="G1357" i="2"/>
  <c r="F1357" i="2"/>
  <c r="E1357" i="2"/>
  <c r="G1356" i="2"/>
  <c r="F1356" i="2"/>
  <c r="E1356" i="2"/>
  <c r="G1355" i="2"/>
  <c r="F1355" i="2"/>
  <c r="E1355" i="2"/>
  <c r="G1354" i="2"/>
  <c r="F1354" i="2"/>
  <c r="E1354" i="2"/>
  <c r="G1353" i="2"/>
  <c r="F1353" i="2"/>
  <c r="E1353" i="2"/>
  <c r="G1352" i="2"/>
  <c r="F1352" i="2"/>
  <c r="E1352" i="2"/>
  <c r="G1351" i="2"/>
  <c r="F1351" i="2"/>
  <c r="E1351" i="2"/>
  <c r="G1350" i="2"/>
  <c r="F1350" i="2"/>
  <c r="E1350" i="2"/>
  <c r="G1349" i="2"/>
  <c r="F1349" i="2"/>
  <c r="E1349" i="2"/>
  <c r="G1348" i="2"/>
  <c r="F1348" i="2"/>
  <c r="E1348" i="2"/>
  <c r="G1347" i="2"/>
  <c r="F1347" i="2"/>
  <c r="E1347" i="2"/>
  <c r="G1346" i="2"/>
  <c r="F1346" i="2"/>
  <c r="E1346" i="2"/>
  <c r="G1345" i="2"/>
  <c r="F1345" i="2"/>
  <c r="E1345" i="2"/>
  <c r="G1344" i="2"/>
  <c r="F1344" i="2"/>
  <c r="E1344" i="2"/>
  <c r="G1343" i="2"/>
  <c r="F1343" i="2"/>
  <c r="E1343" i="2"/>
  <c r="G1342" i="2"/>
  <c r="F1342" i="2"/>
  <c r="E1342" i="2"/>
  <c r="G1341" i="2"/>
  <c r="F1341" i="2"/>
  <c r="E1341" i="2"/>
  <c r="G1340" i="2"/>
  <c r="F1340" i="2"/>
  <c r="E1340" i="2"/>
  <c r="G1339" i="2"/>
  <c r="F1339" i="2"/>
  <c r="E1339" i="2"/>
  <c r="G1338" i="2"/>
  <c r="F1338" i="2"/>
  <c r="E1338" i="2"/>
  <c r="G1337" i="2"/>
  <c r="F1337" i="2"/>
  <c r="E1337" i="2"/>
  <c r="G1336" i="2"/>
  <c r="F1336" i="2"/>
  <c r="E1336" i="2"/>
  <c r="G1335" i="2"/>
  <c r="F1335" i="2"/>
  <c r="E1335" i="2"/>
  <c r="G1334" i="2"/>
  <c r="F1334" i="2"/>
  <c r="E1334" i="2"/>
  <c r="G1333" i="2"/>
  <c r="F1333" i="2"/>
  <c r="E1333" i="2"/>
  <c r="G1332" i="2"/>
  <c r="F1332" i="2"/>
  <c r="E1332" i="2"/>
  <c r="G1331" i="2"/>
  <c r="F1331" i="2"/>
  <c r="E1331" i="2"/>
  <c r="G1330" i="2"/>
  <c r="F1330" i="2"/>
  <c r="E1330" i="2"/>
  <c r="G1329" i="2"/>
  <c r="F1329" i="2"/>
  <c r="E1329" i="2"/>
  <c r="G1328" i="2"/>
  <c r="F1328" i="2"/>
  <c r="E1328" i="2"/>
  <c r="G1327" i="2"/>
  <c r="F1327" i="2"/>
  <c r="E1327" i="2"/>
  <c r="G1326" i="2"/>
  <c r="F1326" i="2"/>
  <c r="E1326" i="2"/>
  <c r="G1325" i="2"/>
  <c r="F1325" i="2"/>
  <c r="E1325" i="2"/>
  <c r="G1324" i="2"/>
  <c r="F1324" i="2"/>
  <c r="E1324" i="2"/>
  <c r="G1323" i="2"/>
  <c r="F1323" i="2"/>
  <c r="E1323" i="2"/>
  <c r="G1322" i="2"/>
  <c r="F1322" i="2"/>
  <c r="E1322" i="2"/>
  <c r="G1321" i="2"/>
  <c r="F1321" i="2"/>
  <c r="E1321" i="2"/>
  <c r="G1320" i="2"/>
  <c r="F1320" i="2"/>
  <c r="E1320" i="2"/>
  <c r="G1319" i="2"/>
  <c r="F1319" i="2"/>
  <c r="E1319" i="2"/>
  <c r="G1318" i="2"/>
  <c r="F1318" i="2"/>
  <c r="E1318" i="2"/>
  <c r="G1317" i="2"/>
  <c r="F1317" i="2"/>
  <c r="E1317" i="2"/>
  <c r="G1316" i="2"/>
  <c r="F1316" i="2"/>
  <c r="E1316" i="2"/>
  <c r="G1315" i="2"/>
  <c r="F1315" i="2"/>
  <c r="E1315" i="2"/>
  <c r="G1314" i="2"/>
  <c r="F1314" i="2"/>
  <c r="E1314" i="2"/>
  <c r="G1313" i="2"/>
  <c r="F1313" i="2"/>
  <c r="E1313" i="2"/>
  <c r="G1312" i="2"/>
  <c r="F1312" i="2"/>
  <c r="E1312" i="2"/>
  <c r="G1311" i="2"/>
  <c r="F1311" i="2"/>
  <c r="E1311" i="2"/>
  <c r="G1310" i="2"/>
  <c r="F1310" i="2"/>
  <c r="E1310" i="2"/>
  <c r="G1309" i="2"/>
  <c r="F1309" i="2"/>
  <c r="E1309" i="2"/>
  <c r="G1308" i="2"/>
  <c r="F1308" i="2"/>
  <c r="E1308" i="2"/>
  <c r="G1307" i="2"/>
  <c r="F1307" i="2"/>
  <c r="E1307" i="2"/>
  <c r="G1306" i="2"/>
  <c r="F1306" i="2"/>
  <c r="E1306" i="2"/>
  <c r="G1305" i="2"/>
  <c r="F1305" i="2"/>
  <c r="E1305" i="2"/>
  <c r="G1304" i="2"/>
  <c r="F1304" i="2"/>
  <c r="E1304" i="2"/>
  <c r="G1303" i="2"/>
  <c r="F1303" i="2"/>
  <c r="E1303" i="2"/>
  <c r="G1302" i="2"/>
  <c r="F1302" i="2"/>
  <c r="E1302" i="2"/>
  <c r="G1301" i="2"/>
  <c r="F1301" i="2"/>
  <c r="E1301" i="2"/>
  <c r="G1300" i="2"/>
  <c r="F1300" i="2"/>
  <c r="E1300" i="2"/>
  <c r="G1299" i="2"/>
  <c r="F1299" i="2"/>
  <c r="E1299" i="2"/>
  <c r="G1298" i="2"/>
  <c r="F1298" i="2"/>
  <c r="E1298" i="2"/>
  <c r="G1297" i="2"/>
  <c r="F1297" i="2"/>
  <c r="E1297" i="2"/>
  <c r="G1296" i="2"/>
  <c r="F1296" i="2"/>
  <c r="E1296" i="2"/>
  <c r="G1295" i="2"/>
  <c r="F1295" i="2"/>
  <c r="E1295" i="2"/>
  <c r="G1294" i="2"/>
  <c r="F1294" i="2"/>
  <c r="E1294" i="2"/>
  <c r="G1293" i="2"/>
  <c r="F1293" i="2"/>
  <c r="E1293" i="2"/>
  <c r="G1292" i="2"/>
  <c r="F1292" i="2"/>
  <c r="E1292" i="2"/>
  <c r="G1291" i="2"/>
  <c r="F1291" i="2"/>
  <c r="E1291" i="2"/>
  <c r="G1290" i="2"/>
  <c r="F1290" i="2"/>
  <c r="E1290" i="2"/>
  <c r="G1289" i="2"/>
  <c r="F1289" i="2"/>
  <c r="E1289" i="2"/>
  <c r="G1288" i="2"/>
  <c r="F1288" i="2"/>
  <c r="E1288" i="2"/>
  <c r="G1287" i="2"/>
  <c r="F1287" i="2"/>
  <c r="E1287" i="2"/>
  <c r="G1286" i="2"/>
  <c r="F1286" i="2"/>
  <c r="E1286" i="2"/>
  <c r="G1285" i="2"/>
  <c r="F1285" i="2"/>
  <c r="E1285" i="2"/>
  <c r="G1284" i="2"/>
  <c r="F1284" i="2"/>
  <c r="E1284" i="2"/>
  <c r="G1283" i="2"/>
  <c r="F1283" i="2"/>
  <c r="E1283" i="2"/>
  <c r="G1282" i="2"/>
  <c r="F1282" i="2"/>
  <c r="E1282" i="2"/>
  <c r="G1281" i="2"/>
  <c r="F1281" i="2"/>
  <c r="E1281" i="2"/>
  <c r="G1280" i="2"/>
  <c r="F1280" i="2"/>
  <c r="E1280" i="2"/>
  <c r="G1279" i="2"/>
  <c r="F1279" i="2"/>
  <c r="E1279" i="2"/>
  <c r="G1278" i="2"/>
  <c r="F1278" i="2"/>
  <c r="E1278" i="2"/>
  <c r="G1277" i="2"/>
  <c r="F1277" i="2"/>
  <c r="E1277" i="2"/>
  <c r="G1276" i="2"/>
  <c r="F1276" i="2"/>
  <c r="E1276" i="2"/>
  <c r="G1275" i="2"/>
  <c r="F1275" i="2"/>
  <c r="E1275" i="2"/>
  <c r="G1274" i="2"/>
  <c r="F1274" i="2"/>
  <c r="E1274" i="2"/>
  <c r="G1273" i="2"/>
  <c r="F1273" i="2"/>
  <c r="E1273" i="2"/>
  <c r="G1272" i="2"/>
  <c r="F1272" i="2"/>
  <c r="E1272" i="2"/>
  <c r="G1271" i="2"/>
  <c r="F1271" i="2"/>
  <c r="E1271" i="2"/>
  <c r="G1270" i="2"/>
  <c r="F1270" i="2"/>
  <c r="E1270" i="2"/>
  <c r="G1269" i="2"/>
  <c r="F1269" i="2"/>
  <c r="E1269" i="2"/>
  <c r="G1268" i="2"/>
  <c r="F1268" i="2"/>
  <c r="E1268" i="2"/>
  <c r="G1267" i="2"/>
  <c r="F1267" i="2"/>
  <c r="E1267" i="2"/>
  <c r="G1266" i="2"/>
  <c r="F1266" i="2"/>
  <c r="E1266" i="2"/>
  <c r="G1265" i="2"/>
  <c r="F1265" i="2"/>
  <c r="E1265" i="2"/>
  <c r="G1264" i="2"/>
  <c r="F1264" i="2"/>
  <c r="E1264" i="2"/>
  <c r="G1263" i="2"/>
  <c r="F1263" i="2"/>
  <c r="E1263" i="2"/>
  <c r="G1262" i="2"/>
  <c r="F1262" i="2"/>
  <c r="E1262" i="2"/>
  <c r="G1261" i="2"/>
  <c r="F1261" i="2"/>
  <c r="E1261" i="2"/>
  <c r="G1260" i="2"/>
  <c r="F1260" i="2"/>
  <c r="E1260" i="2"/>
  <c r="G1259" i="2"/>
  <c r="F1259" i="2"/>
  <c r="E1259" i="2"/>
  <c r="G1258" i="2"/>
  <c r="F1258" i="2"/>
  <c r="E1258" i="2"/>
  <c r="G1257" i="2"/>
  <c r="F1257" i="2"/>
  <c r="E1257" i="2"/>
  <c r="G1256" i="2"/>
  <c r="F1256" i="2"/>
  <c r="E1256" i="2"/>
  <c r="G1255" i="2"/>
  <c r="F1255" i="2"/>
  <c r="E1255" i="2"/>
  <c r="G1254" i="2"/>
  <c r="F1254" i="2"/>
  <c r="E1254" i="2"/>
  <c r="G1253" i="2"/>
  <c r="F1253" i="2"/>
  <c r="E1253" i="2"/>
  <c r="G1252" i="2"/>
  <c r="F1252" i="2"/>
  <c r="E1252" i="2"/>
  <c r="G1251" i="2"/>
  <c r="F1251" i="2"/>
  <c r="E1251" i="2"/>
  <c r="G1250" i="2"/>
  <c r="F1250" i="2"/>
  <c r="E1250" i="2"/>
  <c r="G1249" i="2"/>
  <c r="F1249" i="2"/>
  <c r="E1249" i="2"/>
  <c r="G1248" i="2"/>
  <c r="F1248" i="2"/>
  <c r="E1248" i="2"/>
  <c r="G1247" i="2"/>
  <c r="F1247" i="2"/>
  <c r="E1247" i="2"/>
  <c r="G1246" i="2"/>
  <c r="F1246" i="2"/>
  <c r="E1246" i="2"/>
  <c r="G1245" i="2"/>
  <c r="F1245" i="2"/>
  <c r="E1245" i="2"/>
  <c r="G1244" i="2"/>
  <c r="F1244" i="2"/>
  <c r="E1244" i="2"/>
  <c r="G1243" i="2"/>
  <c r="F1243" i="2"/>
  <c r="E1243" i="2"/>
  <c r="G1242" i="2"/>
  <c r="F1242" i="2"/>
  <c r="E1242" i="2"/>
  <c r="G1241" i="2"/>
  <c r="F1241" i="2"/>
  <c r="E1241" i="2"/>
  <c r="G1240" i="2"/>
  <c r="F1240" i="2"/>
  <c r="E1240" i="2"/>
  <c r="G1239" i="2"/>
  <c r="F1239" i="2"/>
  <c r="E1239" i="2"/>
  <c r="G1238" i="2"/>
  <c r="F1238" i="2"/>
  <c r="E1238" i="2"/>
  <c r="G1237" i="2"/>
  <c r="F1237" i="2"/>
  <c r="E1237" i="2"/>
  <c r="G1236" i="2"/>
  <c r="F1236" i="2"/>
  <c r="E1236" i="2"/>
  <c r="G1235" i="2"/>
  <c r="F1235" i="2"/>
  <c r="E1235" i="2"/>
  <c r="G1234" i="2"/>
  <c r="F1234" i="2"/>
  <c r="E1234" i="2"/>
  <c r="G1233" i="2"/>
  <c r="F1233" i="2"/>
  <c r="E1233" i="2"/>
  <c r="G1232" i="2"/>
  <c r="F1232" i="2"/>
  <c r="E1232" i="2"/>
  <c r="G1231" i="2"/>
  <c r="F1231" i="2"/>
  <c r="E1231" i="2"/>
  <c r="G1230" i="2"/>
  <c r="F1230" i="2"/>
  <c r="E1230" i="2"/>
  <c r="G1229" i="2"/>
  <c r="F1229" i="2"/>
  <c r="E1229" i="2"/>
  <c r="G1228" i="2"/>
  <c r="F1228" i="2"/>
  <c r="E1228" i="2"/>
  <c r="G1227" i="2"/>
  <c r="F1227" i="2"/>
  <c r="E1227" i="2"/>
  <c r="G1226" i="2"/>
  <c r="F1226" i="2"/>
  <c r="E1226" i="2"/>
  <c r="G1225" i="2"/>
  <c r="F1225" i="2"/>
  <c r="E1225" i="2"/>
  <c r="G1224" i="2"/>
  <c r="F1224" i="2"/>
  <c r="E1224" i="2"/>
  <c r="G1223" i="2"/>
  <c r="F1223" i="2"/>
  <c r="E1223" i="2"/>
  <c r="G1222" i="2"/>
  <c r="F1222" i="2"/>
  <c r="E1222" i="2"/>
  <c r="G1221" i="2"/>
  <c r="F1221" i="2"/>
  <c r="E1221" i="2"/>
  <c r="G1220" i="2"/>
  <c r="F1220" i="2"/>
  <c r="E1220" i="2"/>
  <c r="G1219" i="2"/>
  <c r="F1219" i="2"/>
  <c r="E1219" i="2"/>
  <c r="G1218" i="2"/>
  <c r="F1218" i="2"/>
  <c r="E1218" i="2"/>
  <c r="G1217" i="2"/>
  <c r="F1217" i="2"/>
  <c r="E1217" i="2"/>
  <c r="G1216" i="2"/>
  <c r="F1216" i="2"/>
  <c r="E1216" i="2"/>
  <c r="G1215" i="2"/>
  <c r="F1215" i="2"/>
  <c r="E1215" i="2"/>
  <c r="G1214" i="2"/>
  <c r="F1214" i="2"/>
  <c r="E1214" i="2"/>
  <c r="G1213" i="2"/>
  <c r="F1213" i="2"/>
  <c r="E1213" i="2"/>
  <c r="G1212" i="2"/>
  <c r="F1212" i="2"/>
  <c r="E1212" i="2"/>
  <c r="G1211" i="2"/>
  <c r="F1211" i="2"/>
  <c r="E1211" i="2"/>
  <c r="G1210" i="2"/>
  <c r="F1210" i="2"/>
  <c r="E1210" i="2"/>
  <c r="G1209" i="2"/>
  <c r="F1209" i="2"/>
  <c r="E1209" i="2"/>
  <c r="G1208" i="2"/>
  <c r="F1208" i="2"/>
  <c r="E1208" i="2"/>
  <c r="G1207" i="2"/>
  <c r="F1207" i="2"/>
  <c r="E1207" i="2"/>
  <c r="G1206" i="2"/>
  <c r="F1206" i="2"/>
  <c r="E1206" i="2"/>
  <c r="G1205" i="2"/>
  <c r="F1205" i="2"/>
  <c r="E1205" i="2"/>
  <c r="G1204" i="2"/>
  <c r="F1204" i="2"/>
  <c r="E1204" i="2"/>
  <c r="G1203" i="2"/>
  <c r="F1203" i="2"/>
  <c r="E1203" i="2"/>
  <c r="G1202" i="2"/>
  <c r="F1202" i="2"/>
  <c r="E1202" i="2"/>
  <c r="G1201" i="2"/>
  <c r="F1201" i="2"/>
  <c r="E1201" i="2"/>
  <c r="G1200" i="2"/>
  <c r="F1200" i="2"/>
  <c r="E1200" i="2"/>
  <c r="G1199" i="2"/>
  <c r="F1199" i="2"/>
  <c r="E1199" i="2"/>
  <c r="G1198" i="2"/>
  <c r="F1198" i="2"/>
  <c r="E1198" i="2"/>
  <c r="G1197" i="2"/>
  <c r="F1197" i="2"/>
  <c r="E1197" i="2"/>
  <c r="G1196" i="2"/>
  <c r="F1196" i="2"/>
  <c r="E1196" i="2"/>
  <c r="G1195" i="2"/>
  <c r="F1195" i="2"/>
  <c r="E1195" i="2"/>
  <c r="G1194" i="2"/>
  <c r="F1194" i="2"/>
  <c r="E1194" i="2"/>
  <c r="G1193" i="2"/>
  <c r="F1193" i="2"/>
  <c r="E1193" i="2"/>
  <c r="G1192" i="2"/>
  <c r="F1192" i="2"/>
  <c r="E1192" i="2"/>
  <c r="G1191" i="2"/>
  <c r="F1191" i="2"/>
  <c r="E1191" i="2"/>
  <c r="G1190" i="2"/>
  <c r="F1190" i="2"/>
  <c r="E1190" i="2"/>
  <c r="G1189" i="2"/>
  <c r="F1189" i="2"/>
  <c r="E1189" i="2"/>
  <c r="G1188" i="2"/>
  <c r="F1188" i="2"/>
  <c r="E1188" i="2"/>
  <c r="G1187" i="2"/>
  <c r="F1187" i="2"/>
  <c r="E1187" i="2"/>
  <c r="G1186" i="2"/>
  <c r="F1186" i="2"/>
  <c r="E1186" i="2"/>
  <c r="G1185" i="2"/>
  <c r="F1185" i="2"/>
  <c r="E1185" i="2"/>
  <c r="G1184" i="2"/>
  <c r="F1184" i="2"/>
  <c r="E1184" i="2"/>
  <c r="G1183" i="2"/>
  <c r="F1183" i="2"/>
  <c r="E1183" i="2"/>
  <c r="G1182" i="2"/>
  <c r="F1182" i="2"/>
  <c r="E1182" i="2"/>
  <c r="G1181" i="2"/>
  <c r="F1181" i="2"/>
  <c r="E1181" i="2"/>
  <c r="G1180" i="2"/>
  <c r="F1180" i="2"/>
  <c r="E1180" i="2"/>
  <c r="G1179" i="2"/>
  <c r="F1179" i="2"/>
  <c r="E1179" i="2"/>
  <c r="G1178" i="2"/>
  <c r="F1178" i="2"/>
  <c r="E1178" i="2"/>
  <c r="G1177" i="2"/>
  <c r="F1177" i="2"/>
  <c r="E1177" i="2"/>
  <c r="G1176" i="2"/>
  <c r="F1176" i="2"/>
  <c r="E1176" i="2"/>
  <c r="G1175" i="2"/>
  <c r="F1175" i="2"/>
  <c r="E1175" i="2"/>
  <c r="G1174" i="2"/>
  <c r="F1174" i="2"/>
  <c r="E1174" i="2"/>
  <c r="G1173" i="2"/>
  <c r="F1173" i="2"/>
  <c r="E1173" i="2"/>
  <c r="G1172" i="2"/>
  <c r="F1172" i="2"/>
  <c r="E1172" i="2"/>
  <c r="G1171" i="2"/>
  <c r="F1171" i="2"/>
  <c r="E1171" i="2"/>
  <c r="G1170" i="2"/>
  <c r="F1170" i="2"/>
  <c r="E1170" i="2"/>
  <c r="G1169" i="2"/>
  <c r="F1169" i="2"/>
  <c r="E1169" i="2"/>
  <c r="G1168" i="2"/>
  <c r="F1168" i="2"/>
  <c r="E1168" i="2"/>
  <c r="G1167" i="2"/>
  <c r="F1167" i="2"/>
  <c r="E1167" i="2"/>
  <c r="G1166" i="2"/>
  <c r="F1166" i="2"/>
  <c r="E1166" i="2"/>
  <c r="G1165" i="2"/>
  <c r="F1165" i="2"/>
  <c r="E1165" i="2"/>
  <c r="G1164" i="2"/>
  <c r="F1164" i="2"/>
  <c r="E1164" i="2"/>
  <c r="G1163" i="2"/>
  <c r="F1163" i="2"/>
  <c r="E1163" i="2"/>
  <c r="G1162" i="2"/>
  <c r="F1162" i="2"/>
  <c r="E1162" i="2"/>
  <c r="G1161" i="2"/>
  <c r="F1161" i="2"/>
  <c r="E1161" i="2"/>
  <c r="G1160" i="2"/>
  <c r="F1160" i="2"/>
  <c r="E1160" i="2"/>
  <c r="G1159" i="2"/>
  <c r="F1159" i="2"/>
  <c r="E1159" i="2"/>
  <c r="G1158" i="2"/>
  <c r="F1158" i="2"/>
  <c r="E1158" i="2"/>
  <c r="G1157" i="2"/>
  <c r="F1157" i="2"/>
  <c r="E1157" i="2"/>
  <c r="G1156" i="2"/>
  <c r="F1156" i="2"/>
  <c r="E1156" i="2"/>
  <c r="G1155" i="2"/>
  <c r="F1155" i="2"/>
  <c r="E1155" i="2"/>
  <c r="G1154" i="2"/>
  <c r="F1154" i="2"/>
  <c r="E1154" i="2"/>
  <c r="G1153" i="2"/>
  <c r="F1153" i="2"/>
  <c r="E1153" i="2"/>
  <c r="G1152" i="2"/>
  <c r="F1152" i="2"/>
  <c r="E1152" i="2"/>
  <c r="G1151" i="2"/>
  <c r="F1151" i="2"/>
  <c r="E1151" i="2"/>
  <c r="G1150" i="2"/>
  <c r="F1150" i="2"/>
  <c r="E1150" i="2"/>
  <c r="G1149" i="2"/>
  <c r="F1149" i="2"/>
  <c r="E1149" i="2"/>
  <c r="G1148" i="2"/>
  <c r="F1148" i="2"/>
  <c r="E1148" i="2"/>
  <c r="G1147" i="2"/>
  <c r="F1147" i="2"/>
  <c r="E1147" i="2"/>
  <c r="G1146" i="2"/>
  <c r="F1146" i="2"/>
  <c r="E1146" i="2"/>
  <c r="G1145" i="2"/>
  <c r="F1145" i="2"/>
  <c r="E1145" i="2"/>
  <c r="G1144" i="2"/>
  <c r="F1144" i="2"/>
  <c r="E1144" i="2"/>
  <c r="G1143" i="2"/>
  <c r="F1143" i="2"/>
  <c r="E1143" i="2"/>
  <c r="G1142" i="2"/>
  <c r="F1142" i="2"/>
  <c r="E1142" i="2"/>
  <c r="G1141" i="2"/>
  <c r="F1141" i="2"/>
  <c r="E1141" i="2"/>
  <c r="G1140" i="2"/>
  <c r="F1140" i="2"/>
  <c r="E1140" i="2"/>
  <c r="G1139" i="2"/>
  <c r="F1139" i="2"/>
  <c r="E1139" i="2"/>
  <c r="G1138" i="2"/>
  <c r="F1138" i="2"/>
  <c r="E1138" i="2"/>
  <c r="G1137" i="2"/>
  <c r="F1137" i="2"/>
  <c r="E1137" i="2"/>
  <c r="G1136" i="2"/>
  <c r="F1136" i="2"/>
  <c r="E1136" i="2"/>
  <c r="G1135" i="2"/>
  <c r="F1135" i="2"/>
  <c r="E1135" i="2"/>
  <c r="G1134" i="2"/>
  <c r="F1134" i="2"/>
  <c r="E1134" i="2"/>
  <c r="G1133" i="2"/>
  <c r="F1133" i="2"/>
  <c r="E1133" i="2"/>
  <c r="G1132" i="2"/>
  <c r="F1132" i="2"/>
  <c r="E1132" i="2"/>
  <c r="G1131" i="2"/>
  <c r="F1131" i="2"/>
  <c r="E1131" i="2"/>
  <c r="G1130" i="2"/>
  <c r="F1130" i="2"/>
  <c r="E1130" i="2"/>
  <c r="G1129" i="2"/>
  <c r="F1129" i="2"/>
  <c r="E1129" i="2"/>
  <c r="G1128" i="2"/>
  <c r="F1128" i="2"/>
  <c r="E1128" i="2"/>
  <c r="G1127" i="2"/>
  <c r="F1127" i="2"/>
  <c r="E1127" i="2"/>
  <c r="G1126" i="2"/>
  <c r="F1126" i="2"/>
  <c r="E1126" i="2"/>
  <c r="G1125" i="2"/>
  <c r="F1125" i="2"/>
  <c r="E1125" i="2"/>
  <c r="G1124" i="2"/>
  <c r="F1124" i="2"/>
  <c r="E1124" i="2"/>
  <c r="G1123" i="2"/>
  <c r="F1123" i="2"/>
  <c r="E1123" i="2"/>
  <c r="G1122" i="2"/>
  <c r="F1122" i="2"/>
  <c r="E1122" i="2"/>
  <c r="G1121" i="2"/>
  <c r="F1121" i="2"/>
  <c r="E1121" i="2"/>
  <c r="G1120" i="2"/>
  <c r="F1120" i="2"/>
  <c r="E1120" i="2"/>
  <c r="G1119" i="2"/>
  <c r="F1119" i="2"/>
  <c r="E1119" i="2"/>
  <c r="G1118" i="2"/>
  <c r="F1118" i="2"/>
  <c r="E1118" i="2"/>
  <c r="G1117" i="2"/>
  <c r="F1117" i="2"/>
  <c r="E1117" i="2"/>
  <c r="G1116" i="2"/>
  <c r="F1116" i="2"/>
  <c r="E1116" i="2"/>
  <c r="G1115" i="2"/>
  <c r="F1115" i="2"/>
  <c r="E1115" i="2"/>
  <c r="G1114" i="2"/>
  <c r="F1114" i="2"/>
  <c r="E1114" i="2"/>
  <c r="G1113" i="2"/>
  <c r="F1113" i="2"/>
  <c r="E1113" i="2"/>
  <c r="G1112" i="2"/>
  <c r="F1112" i="2"/>
  <c r="E1112" i="2"/>
  <c r="G1111" i="2"/>
  <c r="F1111" i="2"/>
  <c r="E1111" i="2"/>
  <c r="G1110" i="2"/>
  <c r="F1110" i="2"/>
  <c r="E1110" i="2"/>
  <c r="G1109" i="2"/>
  <c r="F1109" i="2"/>
  <c r="E1109" i="2"/>
  <c r="G1108" i="2"/>
  <c r="F1108" i="2"/>
  <c r="E1108" i="2"/>
  <c r="G1107" i="2"/>
  <c r="F1107" i="2"/>
  <c r="E1107" i="2"/>
  <c r="G1106" i="2"/>
  <c r="F1106" i="2"/>
  <c r="E1106" i="2"/>
  <c r="G1105" i="2"/>
  <c r="F1105" i="2"/>
  <c r="E1105" i="2"/>
  <c r="G1104" i="2"/>
  <c r="F1104" i="2"/>
  <c r="E1104" i="2"/>
  <c r="G1103" i="2"/>
  <c r="F1103" i="2"/>
  <c r="E1103" i="2"/>
  <c r="G1102" i="2"/>
  <c r="F1102" i="2"/>
  <c r="E1102" i="2"/>
  <c r="G1101" i="2"/>
  <c r="F1101" i="2"/>
  <c r="E1101" i="2"/>
  <c r="G1100" i="2"/>
  <c r="F1100" i="2"/>
  <c r="E1100" i="2"/>
  <c r="G1099" i="2"/>
  <c r="F1099" i="2"/>
  <c r="E1099" i="2"/>
  <c r="G1098" i="2"/>
  <c r="F1098" i="2"/>
  <c r="E1098" i="2"/>
  <c r="G1097" i="2"/>
  <c r="F1097" i="2"/>
  <c r="E1097" i="2"/>
  <c r="G1096" i="2"/>
  <c r="F1096" i="2"/>
  <c r="E1096" i="2"/>
  <c r="G1095" i="2"/>
  <c r="F1095" i="2"/>
  <c r="E1095" i="2"/>
  <c r="G1094" i="2"/>
  <c r="F1094" i="2"/>
  <c r="E1094" i="2"/>
  <c r="G1093" i="2"/>
  <c r="F1093" i="2"/>
  <c r="E1093" i="2"/>
  <c r="G1092" i="2"/>
  <c r="F1092" i="2"/>
  <c r="E1092" i="2"/>
  <c r="G1091" i="2"/>
  <c r="F1091" i="2"/>
  <c r="E1091" i="2"/>
  <c r="G1090" i="2"/>
  <c r="F1090" i="2"/>
  <c r="E1090" i="2"/>
  <c r="G1089" i="2"/>
  <c r="F1089" i="2"/>
  <c r="E1089" i="2"/>
  <c r="G1088" i="2"/>
  <c r="F1088" i="2"/>
  <c r="E1088" i="2"/>
  <c r="G1087" i="2"/>
  <c r="F1087" i="2"/>
  <c r="E1087" i="2"/>
  <c r="G1086" i="2"/>
  <c r="F1086" i="2"/>
  <c r="E1086" i="2"/>
  <c r="G1085" i="2"/>
  <c r="F1085" i="2"/>
  <c r="E1085" i="2"/>
  <c r="G1084" i="2"/>
  <c r="F1084" i="2"/>
  <c r="E1084" i="2"/>
  <c r="G1083" i="2"/>
  <c r="F1083" i="2"/>
  <c r="E1083" i="2"/>
  <c r="G1082" i="2"/>
  <c r="F1082" i="2"/>
  <c r="E1082" i="2"/>
  <c r="G1081" i="2"/>
  <c r="F1081" i="2"/>
  <c r="E1081" i="2"/>
  <c r="G1080" i="2"/>
  <c r="F1080" i="2"/>
  <c r="E1080" i="2"/>
  <c r="G1079" i="2"/>
  <c r="F1079" i="2"/>
  <c r="E1079" i="2"/>
  <c r="G1078" i="2"/>
  <c r="F1078" i="2"/>
  <c r="E1078" i="2"/>
  <c r="G1077" i="2"/>
  <c r="F1077" i="2"/>
  <c r="E1077" i="2"/>
  <c r="G1076" i="2"/>
  <c r="F1076" i="2"/>
  <c r="E1076" i="2"/>
  <c r="G1075" i="2"/>
  <c r="F1075" i="2"/>
  <c r="E1075" i="2"/>
  <c r="G1074" i="2"/>
  <c r="F1074" i="2"/>
  <c r="E1074" i="2"/>
  <c r="G1073" i="2"/>
  <c r="F1073" i="2"/>
  <c r="E1073" i="2"/>
  <c r="G1072" i="2"/>
  <c r="F1072" i="2"/>
  <c r="E1072" i="2"/>
  <c r="G1071" i="2"/>
  <c r="F1071" i="2"/>
  <c r="E1071" i="2"/>
  <c r="G1070" i="2"/>
  <c r="F1070" i="2"/>
  <c r="E1070" i="2"/>
  <c r="G1069" i="2"/>
  <c r="F1069" i="2"/>
  <c r="E1069" i="2"/>
  <c r="G1068" i="2"/>
  <c r="F1068" i="2"/>
  <c r="E1068" i="2"/>
  <c r="G1067" i="2"/>
  <c r="F1067" i="2"/>
  <c r="E1067" i="2"/>
  <c r="G1066" i="2"/>
  <c r="F1066" i="2"/>
  <c r="E1066" i="2"/>
  <c r="G1065" i="2"/>
  <c r="F1065" i="2"/>
  <c r="E1065" i="2"/>
  <c r="G1064" i="2"/>
  <c r="F1064" i="2"/>
  <c r="E1064" i="2"/>
  <c r="G1063" i="2"/>
  <c r="F1063" i="2"/>
  <c r="E1063" i="2"/>
  <c r="G1062" i="2"/>
  <c r="F1062" i="2"/>
  <c r="E1062" i="2"/>
  <c r="G1061" i="2"/>
  <c r="F1061" i="2"/>
  <c r="E1061" i="2"/>
  <c r="G1060" i="2"/>
  <c r="F1060" i="2"/>
  <c r="E1060" i="2"/>
  <c r="G1059" i="2"/>
  <c r="F1059" i="2"/>
  <c r="E1059" i="2"/>
  <c r="G1058" i="2"/>
  <c r="F1058" i="2"/>
  <c r="E1058" i="2"/>
  <c r="G1057" i="2"/>
  <c r="F1057" i="2"/>
  <c r="E1057" i="2"/>
  <c r="G1056" i="2"/>
  <c r="F1056" i="2"/>
  <c r="E1056" i="2"/>
  <c r="G1055" i="2"/>
  <c r="F1055" i="2"/>
  <c r="E1055" i="2"/>
  <c r="G1054" i="2"/>
  <c r="F1054" i="2"/>
  <c r="E1054" i="2"/>
  <c r="G1053" i="2"/>
  <c r="F1053" i="2"/>
  <c r="E1053" i="2"/>
  <c r="G1052" i="2"/>
  <c r="F1052" i="2"/>
  <c r="E1052" i="2"/>
  <c r="G1051" i="2"/>
  <c r="F1051" i="2"/>
  <c r="E1051" i="2"/>
  <c r="G1050" i="2"/>
  <c r="F1050" i="2"/>
  <c r="E1050" i="2"/>
  <c r="G1049" i="2"/>
  <c r="F1049" i="2"/>
  <c r="E1049" i="2"/>
  <c r="G1048" i="2"/>
  <c r="F1048" i="2"/>
  <c r="E1048" i="2"/>
  <c r="G1047" i="2"/>
  <c r="F1047" i="2"/>
  <c r="E1047" i="2"/>
  <c r="G1046" i="2"/>
  <c r="F1046" i="2"/>
  <c r="E1046" i="2"/>
  <c r="G1045" i="2"/>
  <c r="F1045" i="2"/>
  <c r="E1045" i="2"/>
  <c r="G1044" i="2"/>
  <c r="F1044" i="2"/>
  <c r="E1044" i="2"/>
  <c r="G1043" i="2"/>
  <c r="F1043" i="2"/>
  <c r="E1043" i="2"/>
  <c r="G1042" i="2"/>
  <c r="F1042" i="2"/>
  <c r="E1042" i="2"/>
  <c r="G1041" i="2"/>
  <c r="F1041" i="2"/>
  <c r="E1041" i="2"/>
  <c r="G1040" i="2"/>
  <c r="F1040" i="2"/>
  <c r="E1040" i="2"/>
  <c r="G1039" i="2"/>
  <c r="F1039" i="2"/>
  <c r="E1039" i="2"/>
  <c r="G1038" i="2"/>
  <c r="F1038" i="2"/>
  <c r="E1038" i="2"/>
  <c r="G1037" i="2"/>
  <c r="F1037" i="2"/>
  <c r="E1037" i="2"/>
  <c r="G1036" i="2"/>
  <c r="F1036" i="2"/>
  <c r="E1036" i="2"/>
  <c r="G1035" i="2"/>
  <c r="F1035" i="2"/>
  <c r="E1035" i="2"/>
  <c r="G1034" i="2"/>
  <c r="F1034" i="2"/>
  <c r="E1034" i="2"/>
  <c r="G1033" i="2"/>
  <c r="F1033" i="2"/>
  <c r="E1033" i="2"/>
  <c r="G1032" i="2"/>
  <c r="F1032" i="2"/>
  <c r="E1032" i="2"/>
  <c r="G1031" i="2"/>
  <c r="F1031" i="2"/>
  <c r="E1031" i="2"/>
  <c r="G1030" i="2"/>
  <c r="F1030" i="2"/>
  <c r="E1030" i="2"/>
  <c r="G1029" i="2"/>
  <c r="F1029" i="2"/>
  <c r="E1029" i="2"/>
  <c r="G1028" i="2"/>
  <c r="F1028" i="2"/>
  <c r="E1028" i="2"/>
  <c r="G1027" i="2"/>
  <c r="F1027" i="2"/>
  <c r="E1027" i="2"/>
  <c r="G1026" i="2"/>
  <c r="F1026" i="2"/>
  <c r="E1026" i="2"/>
  <c r="G1025" i="2"/>
  <c r="F1025" i="2"/>
  <c r="E1025" i="2"/>
  <c r="G1024" i="2"/>
  <c r="F1024" i="2"/>
  <c r="E1024" i="2"/>
  <c r="G1023" i="2"/>
  <c r="F1023" i="2"/>
  <c r="E1023" i="2"/>
  <c r="G1022" i="2"/>
  <c r="F1022" i="2"/>
  <c r="E1022" i="2"/>
  <c r="G1021" i="2"/>
  <c r="F1021" i="2"/>
  <c r="E1021" i="2"/>
  <c r="G1020" i="2"/>
  <c r="F1020" i="2"/>
  <c r="E1020" i="2"/>
  <c r="G1019" i="2"/>
  <c r="F1019" i="2"/>
  <c r="E1019" i="2"/>
  <c r="G1018" i="2"/>
  <c r="F1018" i="2"/>
  <c r="E1018" i="2"/>
  <c r="G1017" i="2"/>
  <c r="F1017" i="2"/>
  <c r="E1017" i="2"/>
  <c r="G1016" i="2"/>
  <c r="F1016" i="2"/>
  <c r="E1016" i="2"/>
  <c r="G1015" i="2"/>
  <c r="F1015" i="2"/>
  <c r="E1015" i="2"/>
  <c r="G1014" i="2"/>
  <c r="F1014" i="2"/>
  <c r="E1014" i="2"/>
  <c r="G1013" i="2"/>
  <c r="F1013" i="2"/>
  <c r="E1013" i="2"/>
  <c r="G1012" i="2"/>
  <c r="F1012" i="2"/>
  <c r="E1012" i="2"/>
  <c r="G1011" i="2"/>
  <c r="F1011" i="2"/>
  <c r="E1011" i="2"/>
  <c r="G1010" i="2"/>
  <c r="F1010" i="2"/>
  <c r="E1010" i="2"/>
  <c r="G1009" i="2"/>
  <c r="F1009" i="2"/>
  <c r="E1009" i="2"/>
  <c r="G1008" i="2"/>
  <c r="F1008" i="2"/>
  <c r="E1008" i="2"/>
  <c r="G1007" i="2"/>
  <c r="F1007" i="2"/>
  <c r="E1007" i="2"/>
  <c r="G1006" i="2"/>
  <c r="F1006" i="2"/>
  <c r="E1006" i="2"/>
  <c r="G1005" i="2"/>
  <c r="F1005" i="2"/>
  <c r="E1005" i="2"/>
  <c r="G1004" i="2"/>
  <c r="F1004" i="2"/>
  <c r="E1004" i="2"/>
  <c r="G1003" i="2"/>
  <c r="F1003" i="2"/>
  <c r="E1003" i="2"/>
  <c r="G1002" i="2"/>
  <c r="F1002" i="2"/>
  <c r="E1002" i="2"/>
  <c r="G1001" i="2"/>
  <c r="F1001" i="2"/>
  <c r="E1001" i="2"/>
  <c r="G1000" i="2"/>
  <c r="F1000" i="2"/>
  <c r="E1000" i="2"/>
  <c r="G999" i="2"/>
  <c r="F999" i="2"/>
  <c r="E999" i="2"/>
  <c r="G998" i="2"/>
  <c r="F998" i="2"/>
  <c r="E998" i="2"/>
  <c r="G997" i="2"/>
  <c r="F997" i="2"/>
  <c r="E997" i="2"/>
  <c r="G996" i="2"/>
  <c r="F996" i="2"/>
  <c r="E996" i="2"/>
  <c r="G995" i="2"/>
  <c r="F995" i="2"/>
  <c r="E995" i="2"/>
  <c r="G994" i="2"/>
  <c r="F994" i="2"/>
  <c r="E994" i="2"/>
  <c r="G993" i="2"/>
  <c r="F993" i="2"/>
  <c r="E993" i="2"/>
  <c r="G992" i="2"/>
  <c r="F992" i="2"/>
  <c r="E992" i="2"/>
  <c r="G991" i="2"/>
  <c r="F991" i="2"/>
  <c r="E991" i="2"/>
  <c r="G990" i="2"/>
  <c r="F990" i="2"/>
  <c r="E990" i="2"/>
  <c r="G989" i="2"/>
  <c r="F989" i="2"/>
  <c r="E989" i="2"/>
  <c r="G988" i="2"/>
  <c r="F988" i="2"/>
  <c r="E988" i="2"/>
  <c r="G987" i="2"/>
  <c r="F987" i="2"/>
  <c r="E987" i="2"/>
  <c r="G986" i="2"/>
  <c r="F986" i="2"/>
  <c r="E986" i="2"/>
  <c r="G985" i="2"/>
  <c r="F985" i="2"/>
  <c r="E985" i="2"/>
  <c r="G984" i="2"/>
  <c r="F984" i="2"/>
  <c r="E984" i="2"/>
  <c r="G983" i="2"/>
  <c r="F983" i="2"/>
  <c r="E983" i="2"/>
  <c r="G982" i="2"/>
  <c r="F982" i="2"/>
  <c r="E982" i="2"/>
  <c r="G981" i="2"/>
  <c r="F981" i="2"/>
  <c r="E981" i="2"/>
  <c r="G980" i="2"/>
  <c r="F980" i="2"/>
  <c r="E980" i="2"/>
  <c r="G979" i="2"/>
  <c r="F979" i="2"/>
  <c r="E979" i="2"/>
  <c r="G978" i="2"/>
  <c r="F978" i="2"/>
  <c r="E978" i="2"/>
  <c r="G977" i="2"/>
  <c r="F977" i="2"/>
  <c r="E977" i="2"/>
  <c r="G976" i="2"/>
  <c r="F976" i="2"/>
  <c r="E976" i="2"/>
  <c r="G975" i="2"/>
  <c r="F975" i="2"/>
  <c r="E975" i="2"/>
  <c r="G974" i="2"/>
  <c r="F974" i="2"/>
  <c r="E974" i="2"/>
  <c r="G973" i="2"/>
  <c r="F973" i="2"/>
  <c r="E973" i="2"/>
  <c r="G972" i="2"/>
  <c r="F972" i="2"/>
  <c r="E972" i="2"/>
  <c r="G971" i="2"/>
  <c r="F971" i="2"/>
  <c r="E971" i="2"/>
  <c r="G970" i="2"/>
  <c r="F970" i="2"/>
  <c r="E970" i="2"/>
  <c r="G969" i="2"/>
  <c r="F969" i="2"/>
  <c r="E969" i="2"/>
  <c r="G968" i="2"/>
  <c r="F968" i="2"/>
  <c r="E968" i="2"/>
  <c r="G967" i="2"/>
  <c r="F967" i="2"/>
  <c r="E967" i="2"/>
  <c r="G966" i="2"/>
  <c r="F966" i="2"/>
  <c r="E966" i="2"/>
  <c r="G965" i="2"/>
  <c r="F965" i="2"/>
  <c r="E965" i="2"/>
  <c r="G964" i="2"/>
  <c r="F964" i="2"/>
  <c r="E964" i="2"/>
  <c r="G963" i="2"/>
  <c r="F963" i="2"/>
  <c r="E963" i="2"/>
  <c r="G962" i="2"/>
  <c r="F962" i="2"/>
  <c r="E962" i="2"/>
  <c r="G961" i="2"/>
  <c r="F961" i="2"/>
  <c r="E961" i="2"/>
  <c r="G960" i="2"/>
  <c r="F960" i="2"/>
  <c r="E960" i="2"/>
  <c r="G959" i="2"/>
  <c r="F959" i="2"/>
  <c r="E959" i="2"/>
  <c r="G958" i="2"/>
  <c r="F958" i="2"/>
  <c r="E958" i="2"/>
  <c r="G957" i="2"/>
  <c r="F957" i="2"/>
  <c r="E957" i="2"/>
  <c r="G956" i="2"/>
  <c r="F956" i="2"/>
  <c r="E956" i="2"/>
  <c r="G955" i="2"/>
  <c r="F955" i="2"/>
  <c r="E955" i="2"/>
  <c r="G954" i="2"/>
  <c r="F954" i="2"/>
  <c r="E954" i="2"/>
  <c r="G953" i="2"/>
  <c r="F953" i="2"/>
  <c r="E953" i="2"/>
  <c r="G952" i="2"/>
  <c r="F952" i="2"/>
  <c r="E952" i="2"/>
  <c r="G951" i="2"/>
  <c r="F951" i="2"/>
  <c r="E951" i="2"/>
  <c r="G950" i="2"/>
  <c r="F950" i="2"/>
  <c r="E950" i="2"/>
  <c r="G949" i="2"/>
  <c r="F949" i="2"/>
  <c r="E949" i="2"/>
  <c r="G948" i="2"/>
  <c r="F948" i="2"/>
  <c r="E948" i="2"/>
  <c r="G947" i="2"/>
  <c r="F947" i="2"/>
  <c r="E947" i="2"/>
  <c r="G946" i="2"/>
  <c r="F946" i="2"/>
  <c r="E946" i="2"/>
  <c r="G945" i="2"/>
  <c r="F945" i="2"/>
  <c r="E945" i="2"/>
  <c r="G944" i="2"/>
  <c r="F944" i="2"/>
  <c r="E944" i="2"/>
  <c r="G943" i="2"/>
  <c r="F943" i="2"/>
  <c r="E943" i="2"/>
  <c r="G942" i="2"/>
  <c r="F942" i="2"/>
  <c r="E942" i="2"/>
  <c r="G941" i="2"/>
  <c r="F941" i="2"/>
  <c r="E941" i="2"/>
  <c r="G940" i="2"/>
  <c r="F940" i="2"/>
  <c r="E940" i="2"/>
  <c r="G939" i="2"/>
  <c r="F939" i="2"/>
  <c r="E939" i="2"/>
  <c r="G938" i="2"/>
  <c r="F938" i="2"/>
  <c r="E938" i="2"/>
  <c r="G937" i="2"/>
  <c r="F937" i="2"/>
  <c r="E937" i="2"/>
  <c r="G936" i="2"/>
  <c r="F936" i="2"/>
  <c r="E936" i="2"/>
  <c r="G935" i="2"/>
  <c r="F935" i="2"/>
  <c r="E935" i="2"/>
  <c r="G934" i="2"/>
  <c r="F934" i="2"/>
  <c r="E934" i="2"/>
  <c r="G933" i="2"/>
  <c r="F933" i="2"/>
  <c r="E933" i="2"/>
  <c r="G932" i="2"/>
  <c r="F932" i="2"/>
  <c r="E932" i="2"/>
  <c r="G931" i="2"/>
  <c r="F931" i="2"/>
  <c r="E931" i="2"/>
  <c r="G930" i="2"/>
  <c r="F930" i="2"/>
  <c r="E930" i="2"/>
  <c r="G929" i="2"/>
  <c r="F929" i="2"/>
  <c r="E929" i="2"/>
  <c r="G928" i="2"/>
  <c r="F928" i="2"/>
  <c r="E928" i="2"/>
  <c r="G927" i="2"/>
  <c r="F927" i="2"/>
  <c r="E927" i="2"/>
  <c r="G926" i="2"/>
  <c r="F926" i="2"/>
  <c r="E926" i="2"/>
  <c r="G925" i="2"/>
  <c r="F925" i="2"/>
  <c r="E925" i="2"/>
  <c r="G924" i="2"/>
  <c r="F924" i="2"/>
  <c r="E924" i="2"/>
  <c r="G923" i="2"/>
  <c r="F923" i="2"/>
  <c r="E923" i="2"/>
  <c r="G922" i="2"/>
  <c r="F922" i="2"/>
  <c r="E922" i="2"/>
  <c r="G921" i="2"/>
  <c r="F921" i="2"/>
  <c r="E921" i="2"/>
  <c r="G920" i="2"/>
  <c r="F920" i="2"/>
  <c r="E920" i="2"/>
  <c r="G919" i="2"/>
  <c r="F919" i="2"/>
  <c r="E919" i="2"/>
  <c r="G918" i="2"/>
  <c r="F918" i="2"/>
  <c r="E918" i="2"/>
  <c r="G917" i="2"/>
  <c r="F917" i="2"/>
  <c r="E917" i="2"/>
  <c r="G916" i="2"/>
  <c r="F916" i="2"/>
  <c r="E916" i="2"/>
  <c r="G915" i="2"/>
  <c r="F915" i="2"/>
  <c r="E915" i="2"/>
  <c r="G914" i="2"/>
  <c r="F914" i="2"/>
  <c r="E914" i="2"/>
  <c r="G913" i="2"/>
  <c r="F913" i="2"/>
  <c r="E913" i="2"/>
  <c r="G912" i="2"/>
  <c r="F912" i="2"/>
  <c r="E912" i="2"/>
  <c r="G911" i="2"/>
  <c r="F911" i="2"/>
  <c r="E911" i="2"/>
  <c r="G910" i="2"/>
  <c r="F910" i="2"/>
  <c r="E910" i="2"/>
  <c r="G909" i="2"/>
  <c r="F909" i="2"/>
  <c r="E909" i="2"/>
  <c r="G908" i="2"/>
  <c r="F908" i="2"/>
  <c r="E908" i="2"/>
  <c r="G907" i="2"/>
  <c r="F907" i="2"/>
  <c r="E907" i="2"/>
  <c r="G906" i="2"/>
  <c r="F906" i="2"/>
  <c r="E906" i="2"/>
  <c r="G905" i="2"/>
  <c r="F905" i="2"/>
  <c r="E905" i="2"/>
  <c r="G904" i="2"/>
  <c r="F904" i="2"/>
  <c r="E904" i="2"/>
  <c r="G903" i="2"/>
  <c r="F903" i="2"/>
  <c r="E903" i="2"/>
  <c r="G902" i="2"/>
  <c r="F902" i="2"/>
  <c r="E902" i="2"/>
  <c r="G901" i="2"/>
  <c r="F901" i="2"/>
  <c r="E901" i="2"/>
  <c r="G900" i="2"/>
  <c r="F900" i="2"/>
  <c r="E900" i="2"/>
  <c r="G899" i="2"/>
  <c r="F899" i="2"/>
  <c r="E899" i="2"/>
  <c r="G898" i="2"/>
  <c r="F898" i="2"/>
  <c r="E898" i="2"/>
  <c r="G897" i="2"/>
  <c r="F897" i="2"/>
  <c r="E897" i="2"/>
  <c r="G896" i="2"/>
  <c r="F896" i="2"/>
  <c r="E896" i="2"/>
  <c r="G895" i="2"/>
  <c r="F895" i="2"/>
  <c r="E895" i="2"/>
  <c r="G894" i="2"/>
  <c r="F894" i="2"/>
  <c r="E894" i="2"/>
  <c r="G893" i="2"/>
  <c r="F893" i="2"/>
  <c r="E893" i="2"/>
  <c r="G892" i="2"/>
  <c r="F892" i="2"/>
  <c r="E892" i="2"/>
  <c r="G891" i="2"/>
  <c r="F891" i="2"/>
  <c r="E891" i="2"/>
  <c r="G890" i="2"/>
  <c r="F890" i="2"/>
  <c r="E890" i="2"/>
  <c r="G889" i="2"/>
  <c r="F889" i="2"/>
  <c r="E889" i="2"/>
  <c r="G888" i="2"/>
  <c r="F888" i="2"/>
  <c r="E888" i="2"/>
  <c r="G887" i="2"/>
  <c r="F887" i="2"/>
  <c r="E887" i="2"/>
  <c r="G886" i="2"/>
  <c r="F886" i="2"/>
  <c r="E886" i="2"/>
  <c r="G885" i="2"/>
  <c r="F885" i="2"/>
  <c r="E885" i="2"/>
  <c r="G884" i="2"/>
  <c r="F884" i="2"/>
  <c r="E884" i="2"/>
  <c r="G883" i="2"/>
  <c r="F883" i="2"/>
  <c r="E883" i="2"/>
  <c r="G882" i="2"/>
  <c r="F882" i="2"/>
  <c r="E882" i="2"/>
  <c r="G881" i="2"/>
  <c r="F881" i="2"/>
  <c r="E881" i="2"/>
  <c r="G880" i="2"/>
  <c r="F880" i="2"/>
  <c r="E880" i="2"/>
  <c r="G879" i="2"/>
  <c r="F879" i="2"/>
  <c r="E879" i="2"/>
  <c r="G878" i="2"/>
  <c r="F878" i="2"/>
  <c r="E878" i="2"/>
  <c r="G877" i="2"/>
  <c r="F877" i="2"/>
  <c r="E877" i="2"/>
  <c r="G876" i="2"/>
  <c r="F876" i="2"/>
  <c r="E876" i="2"/>
  <c r="G875" i="2"/>
  <c r="F875" i="2"/>
  <c r="E875" i="2"/>
  <c r="G874" i="2"/>
  <c r="F874" i="2"/>
  <c r="E874" i="2"/>
  <c r="G873" i="2"/>
  <c r="F873" i="2"/>
  <c r="E873" i="2"/>
  <c r="G872" i="2"/>
  <c r="F872" i="2"/>
  <c r="E872" i="2"/>
  <c r="G871" i="2"/>
  <c r="F871" i="2"/>
  <c r="E871" i="2"/>
  <c r="G870" i="2"/>
  <c r="F870" i="2"/>
  <c r="E870" i="2"/>
  <c r="G869" i="2"/>
  <c r="F869" i="2"/>
  <c r="E869" i="2"/>
  <c r="G868" i="2"/>
  <c r="F868" i="2"/>
  <c r="E868" i="2"/>
  <c r="G867" i="2"/>
  <c r="F867" i="2"/>
  <c r="E867" i="2"/>
  <c r="G866" i="2"/>
  <c r="F866" i="2"/>
  <c r="E866" i="2"/>
  <c r="G865" i="2"/>
  <c r="F865" i="2"/>
  <c r="E865" i="2"/>
  <c r="G864" i="2"/>
  <c r="F864" i="2"/>
  <c r="E864" i="2"/>
  <c r="G863" i="2"/>
  <c r="F863" i="2"/>
  <c r="E863" i="2"/>
  <c r="G862" i="2"/>
  <c r="F862" i="2"/>
  <c r="E862" i="2"/>
  <c r="G861" i="2"/>
  <c r="F861" i="2"/>
  <c r="E861" i="2"/>
  <c r="G860" i="2"/>
  <c r="F860" i="2"/>
  <c r="E860" i="2"/>
  <c r="G859" i="2"/>
  <c r="F859" i="2"/>
  <c r="E859" i="2"/>
  <c r="G858" i="2"/>
  <c r="F858" i="2"/>
  <c r="E858" i="2"/>
  <c r="G857" i="2"/>
  <c r="F857" i="2"/>
  <c r="E857" i="2"/>
  <c r="G856" i="2"/>
  <c r="F856" i="2"/>
  <c r="E856" i="2"/>
  <c r="G855" i="2"/>
  <c r="F855" i="2"/>
  <c r="E855" i="2"/>
  <c r="G854" i="2"/>
  <c r="F854" i="2"/>
  <c r="E854" i="2"/>
  <c r="G853" i="2"/>
  <c r="F853" i="2"/>
  <c r="E853" i="2"/>
  <c r="G852" i="2"/>
  <c r="F852" i="2"/>
  <c r="E852" i="2"/>
  <c r="G851" i="2"/>
  <c r="F851" i="2"/>
  <c r="E851" i="2"/>
  <c r="G850" i="2"/>
  <c r="F850" i="2"/>
  <c r="E850" i="2"/>
  <c r="G849" i="2"/>
  <c r="F849" i="2"/>
  <c r="E849" i="2"/>
  <c r="G848" i="2"/>
  <c r="F848" i="2"/>
  <c r="E848" i="2"/>
  <c r="G847" i="2"/>
  <c r="F847" i="2"/>
  <c r="E847" i="2"/>
  <c r="G846" i="2"/>
  <c r="F846" i="2"/>
  <c r="E846" i="2"/>
  <c r="G845" i="2"/>
  <c r="F845" i="2"/>
  <c r="E845" i="2"/>
  <c r="G844" i="2"/>
  <c r="F844" i="2"/>
  <c r="E844" i="2"/>
  <c r="G843" i="2"/>
  <c r="F843" i="2"/>
  <c r="E843" i="2"/>
  <c r="G842" i="2"/>
  <c r="F842" i="2"/>
  <c r="E842" i="2"/>
  <c r="G841" i="2"/>
  <c r="F841" i="2"/>
  <c r="E841" i="2"/>
  <c r="G840" i="2"/>
  <c r="F840" i="2"/>
  <c r="E840" i="2"/>
  <c r="G839" i="2"/>
  <c r="F839" i="2"/>
  <c r="E839" i="2"/>
  <c r="G838" i="2"/>
  <c r="F838" i="2"/>
  <c r="E838" i="2"/>
  <c r="G837" i="2"/>
  <c r="F837" i="2"/>
  <c r="E837" i="2"/>
  <c r="G836" i="2"/>
  <c r="F836" i="2"/>
  <c r="E836" i="2"/>
  <c r="G835" i="2"/>
  <c r="F835" i="2"/>
  <c r="E835" i="2"/>
  <c r="G834" i="2"/>
  <c r="F834" i="2"/>
  <c r="E834" i="2"/>
  <c r="G833" i="2"/>
  <c r="F833" i="2"/>
  <c r="E833" i="2"/>
  <c r="G832" i="2"/>
  <c r="F832" i="2"/>
  <c r="E832" i="2"/>
  <c r="G831" i="2"/>
  <c r="F831" i="2"/>
  <c r="E831" i="2"/>
  <c r="G830" i="2"/>
  <c r="F830" i="2"/>
  <c r="E830" i="2"/>
  <c r="G829" i="2"/>
  <c r="F829" i="2"/>
  <c r="E829" i="2"/>
  <c r="G828" i="2"/>
  <c r="F828" i="2"/>
  <c r="E828" i="2"/>
  <c r="G827" i="2"/>
  <c r="F827" i="2"/>
  <c r="E827" i="2"/>
  <c r="G826" i="2"/>
  <c r="F826" i="2"/>
  <c r="E826" i="2"/>
  <c r="G825" i="2"/>
  <c r="F825" i="2"/>
  <c r="E825" i="2"/>
  <c r="G824" i="2"/>
  <c r="F824" i="2"/>
  <c r="E824" i="2"/>
  <c r="G823" i="2"/>
  <c r="F823" i="2"/>
  <c r="E823" i="2"/>
  <c r="G822" i="2"/>
  <c r="F822" i="2"/>
  <c r="E822" i="2"/>
  <c r="G821" i="2"/>
  <c r="F821" i="2"/>
  <c r="E821" i="2"/>
  <c r="G820" i="2"/>
  <c r="F820" i="2"/>
  <c r="E820" i="2"/>
  <c r="G819" i="2"/>
  <c r="F819" i="2"/>
  <c r="E819" i="2"/>
  <c r="G818" i="2"/>
  <c r="F818" i="2"/>
  <c r="E818" i="2"/>
  <c r="G817" i="2"/>
  <c r="F817" i="2"/>
  <c r="E817" i="2"/>
  <c r="G816" i="2"/>
  <c r="F816" i="2"/>
  <c r="E816" i="2"/>
  <c r="G815" i="2"/>
  <c r="F815" i="2"/>
  <c r="E815" i="2"/>
  <c r="G814" i="2"/>
  <c r="F814" i="2"/>
  <c r="E814" i="2"/>
  <c r="G813" i="2"/>
  <c r="F813" i="2"/>
  <c r="E813" i="2"/>
  <c r="G812" i="2"/>
  <c r="F812" i="2"/>
  <c r="E812" i="2"/>
  <c r="G811" i="2"/>
  <c r="F811" i="2"/>
  <c r="E811" i="2"/>
  <c r="G810" i="2"/>
  <c r="F810" i="2"/>
  <c r="E810" i="2"/>
  <c r="G809" i="2"/>
  <c r="F809" i="2"/>
  <c r="E809" i="2"/>
  <c r="G808" i="2"/>
  <c r="F808" i="2"/>
  <c r="E808" i="2"/>
  <c r="G807" i="2"/>
  <c r="F807" i="2"/>
  <c r="E807" i="2"/>
  <c r="G806" i="2"/>
  <c r="F806" i="2"/>
  <c r="E806" i="2"/>
  <c r="G805" i="2"/>
  <c r="F805" i="2"/>
  <c r="E805" i="2"/>
  <c r="G804" i="2"/>
  <c r="F804" i="2"/>
  <c r="E804" i="2"/>
  <c r="G803" i="2"/>
  <c r="F803" i="2"/>
  <c r="E803" i="2"/>
  <c r="G802" i="2"/>
  <c r="F802" i="2"/>
  <c r="E802" i="2"/>
  <c r="G801" i="2"/>
  <c r="F801" i="2"/>
  <c r="E801" i="2"/>
  <c r="G800" i="2"/>
  <c r="F800" i="2"/>
  <c r="E800" i="2"/>
  <c r="G799" i="2"/>
  <c r="F799" i="2"/>
  <c r="E799" i="2"/>
  <c r="G798" i="2"/>
  <c r="F798" i="2"/>
  <c r="E798" i="2"/>
  <c r="G797" i="2"/>
  <c r="F797" i="2"/>
  <c r="E797" i="2"/>
  <c r="G796" i="2"/>
  <c r="F796" i="2"/>
  <c r="E796" i="2"/>
  <c r="G795" i="2"/>
  <c r="F795" i="2"/>
  <c r="E795" i="2"/>
  <c r="G794" i="2"/>
  <c r="F794" i="2"/>
  <c r="E794" i="2"/>
  <c r="G793" i="2"/>
  <c r="F793" i="2"/>
  <c r="E793" i="2"/>
  <c r="G792" i="2"/>
  <c r="F792" i="2"/>
  <c r="E792" i="2"/>
  <c r="G791" i="2"/>
  <c r="F791" i="2"/>
  <c r="E791" i="2"/>
  <c r="G790" i="2"/>
  <c r="F790" i="2"/>
  <c r="E790" i="2"/>
  <c r="G789" i="2"/>
  <c r="F789" i="2"/>
  <c r="E789" i="2"/>
  <c r="G788" i="2"/>
  <c r="F788" i="2"/>
  <c r="E788" i="2"/>
  <c r="G787" i="2"/>
  <c r="F787" i="2"/>
  <c r="E787" i="2"/>
  <c r="G786" i="2"/>
  <c r="F786" i="2"/>
  <c r="E786" i="2"/>
  <c r="G785" i="2"/>
  <c r="F785" i="2"/>
  <c r="E785" i="2"/>
  <c r="G784" i="2"/>
  <c r="F784" i="2"/>
  <c r="E784" i="2"/>
  <c r="G783" i="2"/>
  <c r="F783" i="2"/>
  <c r="E783" i="2"/>
  <c r="G782" i="2"/>
  <c r="F782" i="2"/>
  <c r="E782" i="2"/>
  <c r="G781" i="2"/>
  <c r="F781" i="2"/>
  <c r="E781" i="2"/>
  <c r="G780" i="2"/>
  <c r="F780" i="2"/>
  <c r="E780" i="2"/>
  <c r="G779" i="2"/>
  <c r="F779" i="2"/>
  <c r="E779" i="2"/>
  <c r="G778" i="2"/>
  <c r="F778" i="2"/>
  <c r="E778" i="2"/>
  <c r="G777" i="2"/>
  <c r="F777" i="2"/>
  <c r="E777" i="2"/>
  <c r="G776" i="2"/>
  <c r="F776" i="2"/>
  <c r="E776" i="2"/>
  <c r="G775" i="2"/>
  <c r="F775" i="2"/>
  <c r="E775" i="2"/>
  <c r="G774" i="2"/>
  <c r="F774" i="2"/>
  <c r="E774" i="2"/>
  <c r="G773" i="2"/>
  <c r="F773" i="2"/>
  <c r="E773" i="2"/>
  <c r="G772" i="2"/>
  <c r="F772" i="2"/>
  <c r="E772" i="2"/>
  <c r="G771" i="2"/>
  <c r="F771" i="2"/>
  <c r="E771" i="2"/>
  <c r="G770" i="2"/>
  <c r="F770" i="2"/>
  <c r="E770" i="2"/>
  <c r="G769" i="2"/>
  <c r="F769" i="2"/>
  <c r="E769" i="2"/>
  <c r="G768" i="2"/>
  <c r="F768" i="2"/>
  <c r="E768" i="2"/>
  <c r="G767" i="2"/>
  <c r="F767" i="2"/>
  <c r="E767" i="2"/>
  <c r="G766" i="2"/>
  <c r="F766" i="2"/>
  <c r="E766" i="2"/>
  <c r="G765" i="2"/>
  <c r="F765" i="2"/>
  <c r="E765" i="2"/>
  <c r="G764" i="2"/>
  <c r="F764" i="2"/>
  <c r="E764" i="2"/>
  <c r="G763" i="2"/>
  <c r="F763" i="2"/>
  <c r="E763" i="2"/>
  <c r="G762" i="2"/>
  <c r="F762" i="2"/>
  <c r="E762" i="2"/>
  <c r="G761" i="2"/>
  <c r="F761" i="2"/>
  <c r="E761" i="2"/>
  <c r="G760" i="2"/>
  <c r="F760" i="2"/>
  <c r="E760" i="2"/>
  <c r="G759" i="2"/>
  <c r="F759" i="2"/>
  <c r="E759" i="2"/>
  <c r="G758" i="2"/>
  <c r="F758" i="2"/>
  <c r="E758" i="2"/>
  <c r="G757" i="2"/>
  <c r="F757" i="2"/>
  <c r="E757" i="2"/>
  <c r="G756" i="2"/>
  <c r="F756" i="2"/>
  <c r="E756" i="2"/>
  <c r="G755" i="2"/>
  <c r="F755" i="2"/>
  <c r="E755" i="2"/>
  <c r="G754" i="2"/>
  <c r="F754" i="2"/>
  <c r="E754" i="2"/>
  <c r="G753" i="2"/>
  <c r="F753" i="2"/>
  <c r="E753" i="2"/>
  <c r="G752" i="2"/>
  <c r="F752" i="2"/>
  <c r="E752" i="2"/>
  <c r="G751" i="2"/>
  <c r="F751" i="2"/>
  <c r="E751" i="2"/>
  <c r="G750" i="2"/>
  <c r="F750" i="2"/>
  <c r="E750" i="2"/>
  <c r="G749" i="2"/>
  <c r="F749" i="2"/>
  <c r="E749" i="2"/>
  <c r="G748" i="2"/>
  <c r="F748" i="2"/>
  <c r="E748" i="2"/>
  <c r="G747" i="2"/>
  <c r="F747" i="2"/>
  <c r="E747" i="2"/>
  <c r="G746" i="2"/>
  <c r="F746" i="2"/>
  <c r="E746" i="2"/>
  <c r="G745" i="2"/>
  <c r="F745" i="2"/>
  <c r="E745" i="2"/>
  <c r="G744" i="2"/>
  <c r="F744" i="2"/>
  <c r="E744" i="2"/>
  <c r="G743" i="2"/>
  <c r="F743" i="2"/>
  <c r="E743" i="2"/>
  <c r="G742" i="2"/>
  <c r="F742" i="2"/>
  <c r="E742" i="2"/>
  <c r="G741" i="2"/>
  <c r="F741" i="2"/>
  <c r="E741" i="2"/>
  <c r="G740" i="2"/>
  <c r="F740" i="2"/>
  <c r="E740" i="2"/>
  <c r="G739" i="2"/>
  <c r="F739" i="2"/>
  <c r="E739" i="2"/>
  <c r="G738" i="2"/>
  <c r="F738" i="2"/>
  <c r="E738" i="2"/>
  <c r="G737" i="2"/>
  <c r="F737" i="2"/>
  <c r="E737" i="2"/>
  <c r="G736" i="2"/>
  <c r="F736" i="2"/>
  <c r="E736" i="2"/>
  <c r="G735" i="2"/>
  <c r="F735" i="2"/>
  <c r="E735" i="2"/>
  <c r="G734" i="2"/>
  <c r="F734" i="2"/>
  <c r="E734" i="2"/>
  <c r="G733" i="2"/>
  <c r="F733" i="2"/>
  <c r="E733" i="2"/>
  <c r="G732" i="2"/>
  <c r="F732" i="2"/>
  <c r="E732" i="2"/>
  <c r="G731" i="2"/>
  <c r="F731" i="2"/>
  <c r="E731" i="2"/>
  <c r="G730" i="2"/>
  <c r="F730" i="2"/>
  <c r="E730" i="2"/>
  <c r="G729" i="2"/>
  <c r="F729" i="2"/>
  <c r="E729" i="2"/>
  <c r="G728" i="2"/>
  <c r="F728" i="2"/>
  <c r="E728" i="2"/>
  <c r="G727" i="2"/>
  <c r="F727" i="2"/>
  <c r="E727" i="2"/>
  <c r="G726" i="2"/>
  <c r="F726" i="2"/>
  <c r="E726" i="2"/>
  <c r="G725" i="2"/>
  <c r="F725" i="2"/>
  <c r="E725" i="2"/>
  <c r="G724" i="2"/>
  <c r="F724" i="2"/>
  <c r="E724" i="2"/>
  <c r="G723" i="2"/>
  <c r="F723" i="2"/>
  <c r="E723" i="2"/>
  <c r="G722" i="2"/>
  <c r="F722" i="2"/>
  <c r="E722" i="2"/>
  <c r="G721" i="2"/>
  <c r="F721" i="2"/>
  <c r="E721" i="2"/>
  <c r="G720" i="2"/>
  <c r="F720" i="2"/>
  <c r="E720" i="2"/>
  <c r="G719" i="2"/>
  <c r="F719" i="2"/>
  <c r="E719" i="2"/>
  <c r="G718" i="2"/>
  <c r="F718" i="2"/>
  <c r="E718" i="2"/>
  <c r="G717" i="2"/>
  <c r="F717" i="2"/>
  <c r="E717" i="2"/>
  <c r="G716" i="2"/>
  <c r="F716" i="2"/>
  <c r="E716" i="2"/>
  <c r="G715" i="2"/>
  <c r="F715" i="2"/>
  <c r="E715" i="2"/>
  <c r="G714" i="2"/>
  <c r="F714" i="2"/>
  <c r="E714" i="2"/>
  <c r="G713" i="2"/>
  <c r="F713" i="2"/>
  <c r="E713" i="2"/>
  <c r="G712" i="2"/>
  <c r="F712" i="2"/>
  <c r="E712" i="2"/>
  <c r="G711" i="2"/>
  <c r="F711" i="2"/>
  <c r="E711" i="2"/>
  <c r="G710" i="2"/>
  <c r="F710" i="2"/>
  <c r="E710" i="2"/>
  <c r="G709" i="2"/>
  <c r="F709" i="2"/>
  <c r="E709" i="2"/>
  <c r="G708" i="2"/>
  <c r="F708" i="2"/>
  <c r="E708" i="2"/>
  <c r="G707" i="2"/>
  <c r="F707" i="2"/>
  <c r="E707" i="2"/>
  <c r="G706" i="2"/>
  <c r="F706" i="2"/>
  <c r="E706" i="2"/>
  <c r="G705" i="2"/>
  <c r="F705" i="2"/>
  <c r="E705" i="2"/>
  <c r="G704" i="2"/>
  <c r="F704" i="2"/>
  <c r="E704" i="2"/>
  <c r="G703" i="2"/>
  <c r="F703" i="2"/>
  <c r="E703" i="2"/>
  <c r="G702" i="2"/>
  <c r="F702" i="2"/>
  <c r="E702" i="2"/>
  <c r="G701" i="2"/>
  <c r="F701" i="2"/>
  <c r="E701" i="2"/>
  <c r="G700" i="2"/>
  <c r="F700" i="2"/>
  <c r="E700" i="2"/>
  <c r="G699" i="2"/>
  <c r="F699" i="2"/>
  <c r="E699" i="2"/>
  <c r="G698" i="2"/>
  <c r="F698" i="2"/>
  <c r="E698" i="2"/>
  <c r="G697" i="2"/>
  <c r="F697" i="2"/>
  <c r="E697" i="2"/>
  <c r="G696" i="2"/>
  <c r="F696" i="2"/>
  <c r="E696" i="2"/>
  <c r="G695" i="2"/>
  <c r="F695" i="2"/>
  <c r="E695" i="2"/>
  <c r="G694" i="2"/>
  <c r="F694" i="2"/>
  <c r="E694" i="2"/>
  <c r="G693" i="2"/>
  <c r="F693" i="2"/>
  <c r="E693" i="2"/>
  <c r="G692" i="2"/>
  <c r="F692" i="2"/>
  <c r="E692" i="2"/>
  <c r="G691" i="2"/>
  <c r="F691" i="2"/>
  <c r="E691" i="2"/>
  <c r="G690" i="2"/>
  <c r="F690" i="2"/>
  <c r="E690" i="2"/>
  <c r="G689" i="2"/>
  <c r="F689" i="2"/>
  <c r="E689" i="2"/>
  <c r="G688" i="2"/>
  <c r="F688" i="2"/>
  <c r="E688" i="2"/>
  <c r="G687" i="2"/>
  <c r="F687" i="2"/>
  <c r="E687" i="2"/>
  <c r="G686" i="2"/>
  <c r="F686" i="2"/>
  <c r="E686" i="2"/>
  <c r="G685" i="2"/>
  <c r="F685" i="2"/>
  <c r="E685" i="2"/>
  <c r="G684" i="2"/>
  <c r="F684" i="2"/>
  <c r="E684" i="2"/>
  <c r="G683" i="2"/>
  <c r="F683" i="2"/>
  <c r="E683" i="2"/>
  <c r="G682" i="2"/>
  <c r="F682" i="2"/>
  <c r="E682" i="2"/>
  <c r="G681" i="2"/>
  <c r="F681" i="2"/>
  <c r="E681" i="2"/>
  <c r="G680" i="2"/>
  <c r="F680" i="2"/>
  <c r="E680" i="2"/>
  <c r="G679" i="2"/>
  <c r="F679" i="2"/>
  <c r="E679" i="2"/>
  <c r="G678" i="2"/>
  <c r="F678" i="2"/>
  <c r="E678" i="2"/>
  <c r="G677" i="2"/>
  <c r="F677" i="2"/>
  <c r="E677" i="2"/>
  <c r="G676" i="2"/>
  <c r="F676" i="2"/>
  <c r="E676" i="2"/>
  <c r="G675" i="2"/>
  <c r="F675" i="2"/>
  <c r="E675" i="2"/>
  <c r="G674" i="2"/>
  <c r="F674" i="2"/>
  <c r="E674" i="2"/>
  <c r="G673" i="2"/>
  <c r="F673" i="2"/>
  <c r="E673" i="2"/>
  <c r="G672" i="2"/>
  <c r="F672" i="2"/>
  <c r="E672" i="2"/>
  <c r="G671" i="2"/>
  <c r="F671" i="2"/>
  <c r="E671" i="2"/>
  <c r="G670" i="2"/>
  <c r="F670" i="2"/>
  <c r="E670" i="2"/>
  <c r="G669" i="2"/>
  <c r="F669" i="2"/>
  <c r="E669" i="2"/>
  <c r="G668" i="2"/>
  <c r="F668" i="2"/>
  <c r="E668" i="2"/>
  <c r="G667" i="2"/>
  <c r="F667" i="2"/>
  <c r="E667" i="2"/>
  <c r="G666" i="2"/>
  <c r="F666" i="2"/>
  <c r="E666" i="2"/>
  <c r="G665" i="2"/>
  <c r="F665" i="2"/>
  <c r="E665" i="2"/>
  <c r="G664" i="2"/>
  <c r="F664" i="2"/>
  <c r="E664" i="2"/>
  <c r="G663" i="2"/>
  <c r="F663" i="2"/>
  <c r="E663" i="2"/>
  <c r="G662" i="2"/>
  <c r="F662" i="2"/>
  <c r="E662" i="2"/>
  <c r="G661" i="2"/>
  <c r="F661" i="2"/>
  <c r="E661" i="2"/>
  <c r="G660" i="2"/>
  <c r="F660" i="2"/>
  <c r="E660" i="2"/>
  <c r="G659" i="2"/>
  <c r="F659" i="2"/>
  <c r="E659" i="2"/>
  <c r="G658" i="2"/>
  <c r="F658" i="2"/>
  <c r="E658" i="2"/>
  <c r="G657" i="2"/>
  <c r="F657" i="2"/>
  <c r="E657" i="2"/>
  <c r="G656" i="2"/>
  <c r="F656" i="2"/>
  <c r="E656" i="2"/>
  <c r="G655" i="2"/>
  <c r="F655" i="2"/>
  <c r="E655" i="2"/>
  <c r="G654" i="2"/>
  <c r="F654" i="2"/>
  <c r="E654" i="2"/>
  <c r="G653" i="2"/>
  <c r="F653" i="2"/>
  <c r="E653" i="2"/>
  <c r="G652" i="2"/>
  <c r="F652" i="2"/>
  <c r="E652" i="2"/>
  <c r="G651" i="2"/>
  <c r="F651" i="2"/>
  <c r="E651" i="2"/>
  <c r="G650" i="2"/>
  <c r="F650" i="2"/>
  <c r="E650" i="2"/>
  <c r="G649" i="2"/>
  <c r="F649" i="2"/>
  <c r="E649" i="2"/>
  <c r="G648" i="2"/>
  <c r="F648" i="2"/>
  <c r="E648" i="2"/>
  <c r="G647" i="2"/>
  <c r="F647" i="2"/>
  <c r="E647" i="2"/>
  <c r="G646" i="2"/>
  <c r="F646" i="2"/>
  <c r="E646" i="2"/>
  <c r="G645" i="2"/>
  <c r="F645" i="2"/>
  <c r="E645" i="2"/>
  <c r="G644" i="2"/>
  <c r="F644" i="2"/>
  <c r="E644" i="2"/>
  <c r="G643" i="2"/>
  <c r="F643" i="2"/>
  <c r="E643" i="2"/>
  <c r="G642" i="2"/>
  <c r="F642" i="2"/>
  <c r="E642" i="2"/>
  <c r="G641" i="2"/>
  <c r="F641" i="2"/>
  <c r="E641" i="2"/>
  <c r="G640" i="2"/>
  <c r="F640" i="2"/>
  <c r="E640" i="2"/>
  <c r="G639" i="2"/>
  <c r="F639" i="2"/>
  <c r="E639" i="2"/>
  <c r="G638" i="2"/>
  <c r="F638" i="2"/>
  <c r="E638" i="2"/>
  <c r="G637" i="2"/>
  <c r="F637" i="2"/>
  <c r="E637" i="2"/>
  <c r="G636" i="2"/>
  <c r="F636" i="2"/>
  <c r="E636" i="2"/>
  <c r="G635" i="2"/>
  <c r="F635" i="2"/>
  <c r="E635" i="2"/>
  <c r="G634" i="2"/>
  <c r="F634" i="2"/>
  <c r="E634" i="2"/>
  <c r="G633" i="2"/>
  <c r="F633" i="2"/>
  <c r="E633" i="2"/>
  <c r="G632" i="2"/>
  <c r="F632" i="2"/>
  <c r="E632" i="2"/>
  <c r="G631" i="2"/>
  <c r="F631" i="2"/>
  <c r="E631" i="2"/>
  <c r="G630" i="2"/>
  <c r="F630" i="2"/>
  <c r="E630" i="2"/>
  <c r="G629" i="2"/>
  <c r="F629" i="2"/>
  <c r="E629" i="2"/>
  <c r="G628" i="2"/>
  <c r="F628" i="2"/>
  <c r="E628" i="2"/>
  <c r="G627" i="2"/>
  <c r="F627" i="2"/>
  <c r="E627" i="2"/>
  <c r="G626" i="2"/>
  <c r="F626" i="2"/>
  <c r="E626" i="2"/>
  <c r="G625" i="2"/>
  <c r="F625" i="2"/>
  <c r="E625" i="2"/>
  <c r="G624" i="2"/>
  <c r="F624" i="2"/>
  <c r="E624" i="2"/>
  <c r="G623" i="2"/>
  <c r="F623" i="2"/>
  <c r="E623" i="2"/>
  <c r="G622" i="2"/>
  <c r="F622" i="2"/>
  <c r="E622" i="2"/>
  <c r="G621" i="2"/>
  <c r="F621" i="2"/>
  <c r="E621" i="2"/>
  <c r="G620" i="2"/>
  <c r="F620" i="2"/>
  <c r="E620" i="2"/>
  <c r="G619" i="2"/>
  <c r="F619" i="2"/>
  <c r="E619" i="2"/>
  <c r="G618" i="2"/>
  <c r="F618" i="2"/>
  <c r="E618" i="2"/>
  <c r="G617" i="2"/>
  <c r="F617" i="2"/>
  <c r="E617" i="2"/>
  <c r="G616" i="2"/>
  <c r="F616" i="2"/>
  <c r="E616" i="2"/>
  <c r="G615" i="2"/>
  <c r="F615" i="2"/>
  <c r="E615" i="2"/>
  <c r="G614" i="2"/>
  <c r="F614" i="2"/>
  <c r="E614" i="2"/>
  <c r="G613" i="2"/>
  <c r="F613" i="2"/>
  <c r="E613" i="2"/>
  <c r="G612" i="2"/>
  <c r="F612" i="2"/>
  <c r="E612" i="2"/>
  <c r="G611" i="2"/>
  <c r="F611" i="2"/>
  <c r="E611" i="2"/>
  <c r="G610" i="2"/>
  <c r="F610" i="2"/>
  <c r="E610" i="2"/>
  <c r="G609" i="2"/>
  <c r="F609" i="2"/>
  <c r="E609" i="2"/>
  <c r="G608" i="2"/>
  <c r="F608" i="2"/>
  <c r="E608" i="2"/>
  <c r="G607" i="2"/>
  <c r="F607" i="2"/>
  <c r="E607" i="2"/>
  <c r="G606" i="2"/>
  <c r="F606" i="2"/>
  <c r="E606" i="2"/>
  <c r="G605" i="2"/>
  <c r="F605" i="2"/>
  <c r="E605" i="2"/>
  <c r="G604" i="2"/>
  <c r="F604" i="2"/>
  <c r="E604" i="2"/>
  <c r="G603" i="2"/>
  <c r="F603" i="2"/>
  <c r="E603" i="2"/>
  <c r="G602" i="2"/>
  <c r="F602" i="2"/>
  <c r="E602" i="2"/>
  <c r="G601" i="2"/>
  <c r="F601" i="2"/>
  <c r="E601" i="2"/>
  <c r="G600" i="2"/>
  <c r="F600" i="2"/>
  <c r="E600" i="2"/>
  <c r="G599" i="2"/>
  <c r="F599" i="2"/>
  <c r="E599" i="2"/>
  <c r="G598" i="2"/>
  <c r="F598" i="2"/>
  <c r="E598" i="2"/>
  <c r="G597" i="2"/>
  <c r="F597" i="2"/>
  <c r="E597" i="2"/>
  <c r="G596" i="2"/>
  <c r="F596" i="2"/>
  <c r="E596" i="2"/>
  <c r="G595" i="2"/>
  <c r="F595" i="2"/>
  <c r="E595" i="2"/>
  <c r="G594" i="2"/>
  <c r="F594" i="2"/>
  <c r="E594" i="2"/>
  <c r="G593" i="2"/>
  <c r="F593" i="2"/>
  <c r="E593" i="2"/>
  <c r="G592" i="2"/>
  <c r="F592" i="2"/>
  <c r="E592" i="2"/>
  <c r="G591" i="2"/>
  <c r="F591" i="2"/>
  <c r="E591" i="2"/>
  <c r="G590" i="2"/>
  <c r="F590" i="2"/>
  <c r="E590" i="2"/>
  <c r="G589" i="2"/>
  <c r="F589" i="2"/>
  <c r="E589" i="2"/>
  <c r="G588" i="2"/>
  <c r="F588" i="2"/>
  <c r="E588" i="2"/>
  <c r="G587" i="2"/>
  <c r="F587" i="2"/>
  <c r="E587" i="2"/>
  <c r="G586" i="2"/>
  <c r="F586" i="2"/>
  <c r="E586" i="2"/>
  <c r="G585" i="2"/>
  <c r="F585" i="2"/>
  <c r="E585" i="2"/>
  <c r="G584" i="2"/>
  <c r="F584" i="2"/>
  <c r="E584" i="2"/>
  <c r="G583" i="2"/>
  <c r="F583" i="2"/>
  <c r="E583" i="2"/>
  <c r="G582" i="2"/>
  <c r="F582" i="2"/>
  <c r="E582" i="2"/>
  <c r="G581" i="2"/>
  <c r="F581" i="2"/>
  <c r="E581" i="2"/>
  <c r="G580" i="2"/>
  <c r="F580" i="2"/>
  <c r="E580" i="2"/>
  <c r="G579" i="2"/>
  <c r="F579" i="2"/>
  <c r="E579" i="2"/>
  <c r="G578" i="2"/>
  <c r="F578" i="2"/>
  <c r="E578" i="2"/>
  <c r="G577" i="2"/>
  <c r="F577" i="2"/>
  <c r="E577" i="2"/>
  <c r="G576" i="2"/>
  <c r="F576" i="2"/>
  <c r="E576" i="2"/>
  <c r="G575" i="2"/>
  <c r="F575" i="2"/>
  <c r="E575" i="2"/>
  <c r="G574" i="2"/>
  <c r="F574" i="2"/>
  <c r="E574" i="2"/>
  <c r="G573" i="2"/>
  <c r="F573" i="2"/>
  <c r="E573" i="2"/>
  <c r="G572" i="2"/>
  <c r="F572" i="2"/>
  <c r="E572" i="2"/>
  <c r="G571" i="2"/>
  <c r="F571" i="2"/>
  <c r="E571" i="2"/>
  <c r="G570" i="2"/>
  <c r="F570" i="2"/>
  <c r="E570" i="2"/>
  <c r="G569" i="2"/>
  <c r="F569" i="2"/>
  <c r="E569" i="2"/>
  <c r="G568" i="2"/>
  <c r="F568" i="2"/>
  <c r="E568" i="2"/>
  <c r="G567" i="2"/>
  <c r="F567" i="2"/>
  <c r="E567" i="2"/>
  <c r="G566" i="2"/>
  <c r="F566" i="2"/>
  <c r="E566" i="2"/>
  <c r="G565" i="2"/>
  <c r="F565" i="2"/>
  <c r="E565" i="2"/>
  <c r="G564" i="2"/>
  <c r="F564" i="2"/>
  <c r="E564" i="2"/>
  <c r="G563" i="2"/>
  <c r="F563" i="2"/>
  <c r="E563" i="2"/>
  <c r="G562" i="2"/>
  <c r="F562" i="2"/>
  <c r="E562" i="2"/>
  <c r="G561" i="2"/>
  <c r="F561" i="2"/>
  <c r="E561" i="2"/>
  <c r="G560" i="2"/>
  <c r="F560" i="2"/>
  <c r="E560" i="2"/>
  <c r="G559" i="2"/>
  <c r="F559" i="2"/>
  <c r="E559" i="2"/>
  <c r="G558" i="2"/>
  <c r="F558" i="2"/>
  <c r="E558" i="2"/>
  <c r="G557" i="2"/>
  <c r="F557" i="2"/>
  <c r="E557" i="2"/>
  <c r="G556" i="2"/>
  <c r="F556" i="2"/>
  <c r="E556" i="2"/>
  <c r="G555" i="2"/>
  <c r="F555" i="2"/>
  <c r="E555" i="2"/>
  <c r="G554" i="2"/>
  <c r="F554" i="2"/>
  <c r="E554" i="2"/>
  <c r="G553" i="2"/>
  <c r="F553" i="2"/>
  <c r="E553" i="2"/>
  <c r="G552" i="2"/>
  <c r="F552" i="2"/>
  <c r="E552" i="2"/>
  <c r="G551" i="2"/>
  <c r="F551" i="2"/>
  <c r="E551" i="2"/>
  <c r="G550" i="2"/>
  <c r="F550" i="2"/>
  <c r="E550" i="2"/>
  <c r="G549" i="2"/>
  <c r="F549" i="2"/>
  <c r="E549" i="2"/>
  <c r="G548" i="2"/>
  <c r="F548" i="2"/>
  <c r="E548" i="2"/>
  <c r="G547" i="2"/>
  <c r="F547" i="2"/>
  <c r="E547" i="2"/>
  <c r="G546" i="2"/>
  <c r="F546" i="2"/>
  <c r="E546" i="2"/>
  <c r="G545" i="2"/>
  <c r="F545" i="2"/>
  <c r="E545" i="2"/>
  <c r="G544" i="2"/>
  <c r="F544" i="2"/>
  <c r="E544" i="2"/>
  <c r="G543" i="2"/>
  <c r="F543" i="2"/>
  <c r="E543" i="2"/>
  <c r="G542" i="2"/>
  <c r="F542" i="2"/>
  <c r="E542" i="2"/>
  <c r="G541" i="2"/>
  <c r="F541" i="2"/>
  <c r="E541" i="2"/>
  <c r="G540" i="2"/>
  <c r="F540" i="2"/>
  <c r="E540" i="2"/>
  <c r="G539" i="2"/>
  <c r="F539" i="2"/>
  <c r="E539" i="2"/>
  <c r="G538" i="2"/>
  <c r="F538" i="2"/>
  <c r="E538" i="2"/>
  <c r="G537" i="2"/>
  <c r="F537" i="2"/>
  <c r="E537" i="2"/>
  <c r="G536" i="2"/>
  <c r="F536" i="2"/>
  <c r="E536" i="2"/>
  <c r="G535" i="2"/>
  <c r="F535" i="2"/>
  <c r="E535" i="2"/>
  <c r="G534" i="2"/>
  <c r="F534" i="2"/>
  <c r="E534" i="2"/>
  <c r="G533" i="2"/>
  <c r="F533" i="2"/>
  <c r="E533" i="2"/>
  <c r="G532" i="2"/>
  <c r="F532" i="2"/>
  <c r="E532" i="2"/>
  <c r="G531" i="2"/>
  <c r="F531" i="2"/>
  <c r="E531" i="2"/>
  <c r="G530" i="2"/>
  <c r="F530" i="2"/>
  <c r="E530" i="2"/>
  <c r="G529" i="2"/>
  <c r="F529" i="2"/>
  <c r="E529" i="2"/>
  <c r="G528" i="2"/>
  <c r="F528" i="2"/>
  <c r="E528" i="2"/>
  <c r="G527" i="2"/>
  <c r="F527" i="2"/>
  <c r="E527" i="2"/>
  <c r="G526" i="2"/>
  <c r="F526" i="2"/>
  <c r="E526" i="2"/>
  <c r="G525" i="2"/>
  <c r="F525" i="2"/>
  <c r="E525" i="2"/>
  <c r="G524" i="2"/>
  <c r="F524" i="2"/>
  <c r="E524" i="2"/>
  <c r="G523" i="2"/>
  <c r="F523" i="2"/>
  <c r="E523" i="2"/>
  <c r="G522" i="2"/>
  <c r="F522" i="2"/>
  <c r="E522" i="2"/>
  <c r="G521" i="2"/>
  <c r="F521" i="2"/>
  <c r="E521" i="2"/>
  <c r="G520" i="2"/>
  <c r="F520" i="2"/>
  <c r="E520" i="2"/>
  <c r="G519" i="2"/>
  <c r="F519" i="2"/>
  <c r="E519" i="2"/>
  <c r="G518" i="2"/>
  <c r="F518" i="2"/>
  <c r="E518" i="2"/>
  <c r="G517" i="2"/>
  <c r="F517" i="2"/>
  <c r="E517" i="2"/>
  <c r="G516" i="2"/>
  <c r="F516" i="2"/>
  <c r="E516" i="2"/>
  <c r="G515" i="2"/>
  <c r="F515" i="2"/>
  <c r="E515" i="2"/>
  <c r="G514" i="2"/>
  <c r="F514" i="2"/>
  <c r="E514" i="2"/>
  <c r="G513" i="2"/>
  <c r="F513" i="2"/>
  <c r="E513" i="2"/>
  <c r="G512" i="2"/>
  <c r="F512" i="2"/>
  <c r="E512" i="2"/>
  <c r="G511" i="2"/>
  <c r="F511" i="2"/>
  <c r="E511" i="2"/>
  <c r="G510" i="2"/>
  <c r="F510" i="2"/>
  <c r="E510" i="2"/>
  <c r="G509" i="2"/>
  <c r="F509" i="2"/>
  <c r="E509" i="2"/>
  <c r="G508" i="2"/>
  <c r="F508" i="2"/>
  <c r="E508" i="2"/>
  <c r="G507" i="2"/>
  <c r="F507" i="2"/>
  <c r="E507" i="2"/>
  <c r="G506" i="2"/>
  <c r="F506" i="2"/>
  <c r="E506" i="2"/>
  <c r="G505" i="2"/>
  <c r="F505" i="2"/>
  <c r="E505" i="2"/>
  <c r="G504" i="2"/>
  <c r="F504" i="2"/>
  <c r="E504" i="2"/>
  <c r="G503" i="2"/>
  <c r="F503" i="2"/>
  <c r="E503" i="2"/>
  <c r="G502" i="2"/>
  <c r="F502" i="2"/>
  <c r="E502" i="2"/>
  <c r="G501" i="2"/>
  <c r="F501" i="2"/>
  <c r="E501" i="2"/>
  <c r="G500" i="2"/>
  <c r="F500" i="2"/>
  <c r="E500" i="2"/>
  <c r="G499" i="2"/>
  <c r="F499" i="2"/>
  <c r="E499" i="2"/>
  <c r="G498" i="2"/>
  <c r="F498" i="2"/>
  <c r="E498" i="2"/>
  <c r="G497" i="2"/>
  <c r="F497" i="2"/>
  <c r="E497" i="2"/>
  <c r="G496" i="2"/>
  <c r="F496" i="2"/>
  <c r="E496" i="2"/>
  <c r="G495" i="2"/>
  <c r="F495" i="2"/>
  <c r="E495" i="2"/>
  <c r="G494" i="2"/>
  <c r="F494" i="2"/>
  <c r="E494" i="2"/>
  <c r="G493" i="2"/>
  <c r="F493" i="2"/>
  <c r="E493" i="2"/>
  <c r="G492" i="2"/>
  <c r="F492" i="2"/>
  <c r="E492" i="2"/>
  <c r="G491" i="2"/>
  <c r="F491" i="2"/>
  <c r="E491" i="2"/>
  <c r="G490" i="2"/>
  <c r="F490" i="2"/>
  <c r="E490" i="2"/>
  <c r="G489" i="2"/>
  <c r="F489" i="2"/>
  <c r="E489" i="2"/>
  <c r="G488" i="2"/>
  <c r="F488" i="2"/>
  <c r="E488" i="2"/>
  <c r="G487" i="2"/>
  <c r="F487" i="2"/>
  <c r="E487" i="2"/>
  <c r="G486" i="2"/>
  <c r="F486" i="2"/>
  <c r="E486" i="2"/>
  <c r="G485" i="2"/>
  <c r="F485" i="2"/>
  <c r="E485" i="2"/>
  <c r="G484" i="2"/>
  <c r="F484" i="2"/>
  <c r="E484" i="2"/>
  <c r="G483" i="2"/>
  <c r="F483" i="2"/>
  <c r="E483" i="2"/>
  <c r="G482" i="2"/>
  <c r="F482" i="2"/>
  <c r="E482" i="2"/>
  <c r="G481" i="2"/>
  <c r="F481" i="2"/>
  <c r="E481" i="2"/>
  <c r="G480" i="2"/>
  <c r="F480" i="2"/>
  <c r="E480" i="2"/>
  <c r="G479" i="2"/>
  <c r="F479" i="2"/>
  <c r="E479" i="2"/>
  <c r="G478" i="2"/>
  <c r="F478" i="2"/>
  <c r="E478" i="2"/>
  <c r="G477" i="2"/>
  <c r="F477" i="2"/>
  <c r="E477" i="2"/>
  <c r="G476" i="2"/>
  <c r="F476" i="2"/>
  <c r="E476" i="2"/>
  <c r="G475" i="2"/>
  <c r="F475" i="2"/>
  <c r="E475" i="2"/>
  <c r="G474" i="2"/>
  <c r="F474" i="2"/>
  <c r="E474" i="2"/>
  <c r="G473" i="2"/>
  <c r="F473" i="2"/>
  <c r="E473" i="2"/>
  <c r="G472" i="2"/>
  <c r="F472" i="2"/>
  <c r="E472" i="2"/>
  <c r="G471" i="2"/>
  <c r="F471" i="2"/>
  <c r="E471" i="2"/>
  <c r="G470" i="2"/>
  <c r="F470" i="2"/>
  <c r="E470" i="2"/>
  <c r="G469" i="2"/>
  <c r="F469" i="2"/>
  <c r="E469" i="2"/>
  <c r="G468" i="2"/>
  <c r="F468" i="2"/>
  <c r="E468" i="2"/>
  <c r="G467" i="2"/>
  <c r="F467" i="2"/>
  <c r="E467" i="2"/>
  <c r="G466" i="2"/>
  <c r="F466" i="2"/>
  <c r="E466" i="2"/>
  <c r="G465" i="2"/>
  <c r="F465" i="2"/>
  <c r="E465" i="2"/>
  <c r="G464" i="2"/>
  <c r="F464" i="2"/>
  <c r="E464" i="2"/>
  <c r="G463" i="2"/>
  <c r="F463" i="2"/>
  <c r="E463" i="2"/>
  <c r="G462" i="2"/>
  <c r="F462" i="2"/>
  <c r="E462" i="2"/>
  <c r="G461" i="2"/>
  <c r="F461" i="2"/>
  <c r="E461" i="2"/>
  <c r="G460" i="2"/>
  <c r="F460" i="2"/>
  <c r="E460" i="2"/>
  <c r="G459" i="2"/>
  <c r="F459" i="2"/>
  <c r="E459" i="2"/>
  <c r="G458" i="2"/>
  <c r="F458" i="2"/>
  <c r="E458" i="2"/>
  <c r="G457" i="2"/>
  <c r="F457" i="2"/>
  <c r="E457" i="2"/>
  <c r="G456" i="2"/>
  <c r="F456" i="2"/>
  <c r="E456" i="2"/>
  <c r="G455" i="2"/>
  <c r="F455" i="2"/>
  <c r="E455" i="2"/>
  <c r="G454" i="2"/>
  <c r="F454" i="2"/>
  <c r="E454" i="2"/>
  <c r="G453" i="2"/>
  <c r="F453" i="2"/>
  <c r="E453" i="2"/>
  <c r="G452" i="2"/>
  <c r="F452" i="2"/>
  <c r="E452" i="2"/>
  <c r="G451" i="2"/>
  <c r="F451" i="2"/>
  <c r="E451" i="2"/>
  <c r="G450" i="2"/>
  <c r="F450" i="2"/>
  <c r="E450" i="2"/>
  <c r="G449" i="2"/>
  <c r="F449" i="2"/>
  <c r="E449" i="2"/>
  <c r="G448" i="2"/>
  <c r="F448" i="2"/>
  <c r="E448" i="2"/>
  <c r="G447" i="2"/>
  <c r="F447" i="2"/>
  <c r="E447" i="2"/>
  <c r="G446" i="2"/>
  <c r="F446" i="2"/>
  <c r="E446" i="2"/>
  <c r="G445" i="2"/>
  <c r="F445" i="2"/>
  <c r="E445" i="2"/>
  <c r="G444" i="2"/>
  <c r="F444" i="2"/>
  <c r="E444" i="2"/>
  <c r="G443" i="2"/>
  <c r="F443" i="2"/>
  <c r="E443" i="2"/>
  <c r="G442" i="2"/>
  <c r="F442" i="2"/>
  <c r="E442" i="2"/>
  <c r="G441" i="2"/>
  <c r="F441" i="2"/>
  <c r="E441" i="2"/>
  <c r="G440" i="2"/>
  <c r="F440" i="2"/>
  <c r="E440" i="2"/>
  <c r="G439" i="2"/>
  <c r="F439" i="2"/>
  <c r="E439" i="2"/>
  <c r="G438" i="2"/>
  <c r="F438" i="2"/>
  <c r="E438" i="2"/>
  <c r="G437" i="2"/>
  <c r="F437" i="2"/>
  <c r="E437" i="2"/>
  <c r="G436" i="2"/>
  <c r="F436" i="2"/>
  <c r="E436" i="2"/>
  <c r="G435" i="2"/>
  <c r="F435" i="2"/>
  <c r="E435" i="2"/>
  <c r="G434" i="2"/>
  <c r="F434" i="2"/>
  <c r="E434" i="2"/>
  <c r="G433" i="2"/>
  <c r="F433" i="2"/>
  <c r="E433" i="2"/>
  <c r="G432" i="2"/>
  <c r="F432" i="2"/>
  <c r="E432" i="2"/>
  <c r="G431" i="2"/>
  <c r="F431" i="2"/>
  <c r="E431" i="2"/>
  <c r="G430" i="2"/>
  <c r="F430" i="2"/>
  <c r="E430" i="2"/>
  <c r="G429" i="2"/>
  <c r="F429" i="2"/>
  <c r="E429" i="2"/>
  <c r="G428" i="2"/>
  <c r="F428" i="2"/>
  <c r="E428" i="2"/>
  <c r="G427" i="2"/>
  <c r="F427" i="2"/>
  <c r="E427" i="2"/>
  <c r="G426" i="2"/>
  <c r="F426" i="2"/>
  <c r="E426" i="2"/>
  <c r="G425" i="2"/>
  <c r="F425" i="2"/>
  <c r="E425" i="2"/>
  <c r="G424" i="2"/>
  <c r="F424" i="2"/>
  <c r="E424" i="2"/>
  <c r="G423" i="2"/>
  <c r="F423" i="2"/>
  <c r="E423" i="2"/>
  <c r="G422" i="2"/>
  <c r="F422" i="2"/>
  <c r="E422" i="2"/>
  <c r="G421" i="2"/>
  <c r="F421" i="2"/>
  <c r="E421" i="2"/>
  <c r="G420" i="2"/>
  <c r="F420" i="2"/>
  <c r="E420" i="2"/>
  <c r="G419" i="2"/>
  <c r="F419" i="2"/>
  <c r="E419" i="2"/>
  <c r="G418" i="2"/>
  <c r="F418" i="2"/>
  <c r="E418" i="2"/>
  <c r="G417" i="2"/>
  <c r="F417" i="2"/>
  <c r="E417" i="2"/>
  <c r="G416" i="2"/>
  <c r="F416" i="2"/>
  <c r="E416" i="2"/>
  <c r="G415" i="2"/>
  <c r="F415" i="2"/>
  <c r="E415" i="2"/>
  <c r="G414" i="2"/>
  <c r="F414" i="2"/>
  <c r="E414" i="2"/>
  <c r="G413" i="2"/>
  <c r="F413" i="2"/>
  <c r="E413" i="2"/>
  <c r="G412" i="2"/>
  <c r="F412" i="2"/>
  <c r="E412" i="2"/>
  <c r="G411" i="2"/>
  <c r="F411" i="2"/>
  <c r="E411" i="2"/>
  <c r="G410" i="2"/>
  <c r="F410" i="2"/>
  <c r="E410" i="2"/>
  <c r="G409" i="2"/>
  <c r="F409" i="2"/>
  <c r="E409" i="2"/>
  <c r="G408" i="2"/>
  <c r="F408" i="2"/>
  <c r="E408" i="2"/>
  <c r="G407" i="2"/>
  <c r="F407" i="2"/>
  <c r="E407" i="2"/>
  <c r="G406" i="2"/>
  <c r="F406" i="2"/>
  <c r="E406" i="2"/>
  <c r="G405" i="2"/>
  <c r="F405" i="2"/>
  <c r="E405" i="2"/>
  <c r="G404" i="2"/>
  <c r="F404" i="2"/>
  <c r="E404" i="2"/>
  <c r="G403" i="2"/>
  <c r="F403" i="2"/>
  <c r="E403" i="2"/>
  <c r="G402" i="2"/>
  <c r="F402" i="2"/>
  <c r="E402" i="2"/>
  <c r="G401" i="2"/>
  <c r="F401" i="2"/>
  <c r="E401" i="2"/>
  <c r="G400" i="2"/>
  <c r="F400" i="2"/>
  <c r="E400" i="2"/>
  <c r="G399" i="2"/>
  <c r="F399" i="2"/>
  <c r="E399" i="2"/>
  <c r="G398" i="2"/>
  <c r="F398" i="2"/>
  <c r="E398" i="2"/>
  <c r="G397" i="2"/>
  <c r="F397" i="2"/>
  <c r="E397" i="2"/>
  <c r="G396" i="2"/>
  <c r="F396" i="2"/>
  <c r="E396" i="2"/>
  <c r="G395" i="2"/>
  <c r="F395" i="2"/>
  <c r="E395" i="2"/>
  <c r="G394" i="2"/>
  <c r="F394" i="2"/>
  <c r="E394" i="2"/>
  <c r="G393" i="2"/>
  <c r="F393" i="2"/>
  <c r="E393" i="2"/>
  <c r="G392" i="2"/>
  <c r="F392" i="2"/>
  <c r="E392" i="2"/>
  <c r="G391" i="2"/>
  <c r="F391" i="2"/>
  <c r="E391" i="2"/>
  <c r="G390" i="2"/>
  <c r="F390" i="2"/>
  <c r="E390" i="2"/>
  <c r="G389" i="2"/>
  <c r="F389" i="2"/>
  <c r="E389" i="2"/>
  <c r="G388" i="2"/>
  <c r="F388" i="2"/>
  <c r="E388" i="2"/>
  <c r="G387" i="2"/>
  <c r="F387" i="2"/>
  <c r="E387" i="2"/>
  <c r="G386" i="2"/>
  <c r="F386" i="2"/>
  <c r="E386" i="2"/>
  <c r="G385" i="2"/>
  <c r="F385" i="2"/>
  <c r="E385" i="2"/>
  <c r="G384" i="2"/>
  <c r="F384" i="2"/>
  <c r="E384" i="2"/>
  <c r="G383" i="2"/>
  <c r="F383" i="2"/>
  <c r="E383" i="2"/>
  <c r="G382" i="2"/>
  <c r="F382" i="2"/>
  <c r="E382" i="2"/>
  <c r="G381" i="2"/>
  <c r="F381" i="2"/>
  <c r="E381" i="2"/>
  <c r="G380" i="2"/>
  <c r="F380" i="2"/>
  <c r="E380" i="2"/>
  <c r="G379" i="2"/>
  <c r="F379" i="2"/>
  <c r="E379" i="2"/>
  <c r="G378" i="2"/>
  <c r="F378" i="2"/>
  <c r="E378" i="2"/>
  <c r="G377" i="2"/>
  <c r="F377" i="2"/>
  <c r="E377" i="2"/>
  <c r="G376" i="2"/>
  <c r="F376" i="2"/>
  <c r="E376" i="2"/>
  <c r="G375" i="2"/>
  <c r="F375" i="2"/>
  <c r="E375" i="2"/>
  <c r="G374" i="2"/>
  <c r="F374" i="2"/>
  <c r="E374" i="2"/>
  <c r="G373" i="2"/>
  <c r="F373" i="2"/>
  <c r="E373" i="2"/>
  <c r="G372" i="2"/>
  <c r="F372" i="2"/>
  <c r="E372" i="2"/>
  <c r="G371" i="2"/>
  <c r="F371" i="2"/>
  <c r="E371" i="2"/>
  <c r="G370" i="2"/>
  <c r="F370" i="2"/>
  <c r="E370" i="2"/>
  <c r="G369" i="2"/>
  <c r="F369" i="2"/>
  <c r="E369" i="2"/>
  <c r="G368" i="2"/>
  <c r="F368" i="2"/>
  <c r="E368" i="2"/>
  <c r="G367" i="2"/>
  <c r="F367" i="2"/>
  <c r="E367" i="2"/>
  <c r="G366" i="2"/>
  <c r="F366" i="2"/>
  <c r="E366" i="2"/>
  <c r="G365" i="2"/>
  <c r="F365" i="2"/>
  <c r="E365" i="2"/>
  <c r="G364" i="2"/>
  <c r="F364" i="2"/>
  <c r="E364" i="2"/>
  <c r="G363" i="2"/>
  <c r="F363" i="2"/>
  <c r="E363" i="2"/>
  <c r="G362" i="2"/>
  <c r="F362" i="2"/>
  <c r="E362" i="2"/>
  <c r="G361" i="2"/>
  <c r="F361" i="2"/>
  <c r="E361" i="2"/>
  <c r="G360" i="2"/>
  <c r="F360" i="2"/>
  <c r="E360" i="2"/>
  <c r="G359" i="2"/>
  <c r="F359" i="2"/>
  <c r="E359" i="2"/>
  <c r="G358" i="2"/>
  <c r="F358" i="2"/>
  <c r="E358" i="2"/>
  <c r="G357" i="2"/>
  <c r="F357" i="2"/>
  <c r="E357" i="2"/>
  <c r="G356" i="2"/>
  <c r="F356" i="2"/>
  <c r="E356" i="2"/>
  <c r="G355" i="2"/>
  <c r="F355" i="2"/>
  <c r="E355" i="2"/>
  <c r="G354" i="2"/>
  <c r="F354" i="2"/>
  <c r="E354" i="2"/>
  <c r="G353" i="2"/>
  <c r="F353" i="2"/>
  <c r="E353" i="2"/>
  <c r="G352" i="2"/>
  <c r="F352" i="2"/>
  <c r="E352" i="2"/>
  <c r="G351" i="2"/>
  <c r="F351" i="2"/>
  <c r="E351" i="2"/>
  <c r="G350" i="2"/>
  <c r="F350" i="2"/>
  <c r="E350" i="2"/>
  <c r="G349" i="2"/>
  <c r="F349" i="2"/>
  <c r="E349" i="2"/>
  <c r="G348" i="2"/>
  <c r="F348" i="2"/>
  <c r="E348" i="2"/>
  <c r="G347" i="2"/>
  <c r="F347" i="2"/>
  <c r="E347" i="2"/>
  <c r="G346" i="2"/>
  <c r="F346" i="2"/>
  <c r="E346" i="2"/>
  <c r="G345" i="2"/>
  <c r="F345" i="2"/>
  <c r="E345" i="2"/>
  <c r="G344" i="2"/>
  <c r="F344" i="2"/>
  <c r="E344" i="2"/>
  <c r="G343" i="2"/>
  <c r="F343" i="2"/>
  <c r="E343" i="2"/>
  <c r="G342" i="2"/>
  <c r="F342" i="2"/>
  <c r="E342" i="2"/>
  <c r="G341" i="2"/>
  <c r="F341" i="2"/>
  <c r="E341" i="2"/>
  <c r="G340" i="2"/>
  <c r="F340" i="2"/>
  <c r="E340" i="2"/>
  <c r="G339" i="2"/>
  <c r="F339" i="2"/>
  <c r="E339" i="2"/>
  <c r="G338" i="2"/>
  <c r="F338" i="2"/>
  <c r="E338" i="2"/>
  <c r="G337" i="2"/>
  <c r="F337" i="2"/>
  <c r="E337" i="2"/>
  <c r="G336" i="2"/>
  <c r="F336" i="2"/>
  <c r="E336" i="2"/>
  <c r="G335" i="2"/>
  <c r="F335" i="2"/>
  <c r="E335" i="2"/>
  <c r="G334" i="2"/>
  <c r="F334" i="2"/>
  <c r="E334" i="2"/>
  <c r="G333" i="2"/>
  <c r="F333" i="2"/>
  <c r="E333" i="2"/>
  <c r="G332" i="2"/>
  <c r="F332" i="2"/>
  <c r="E332" i="2"/>
  <c r="G331" i="2"/>
  <c r="F331" i="2"/>
  <c r="E331" i="2"/>
  <c r="G330" i="2"/>
  <c r="F330" i="2"/>
  <c r="E330" i="2"/>
  <c r="G329" i="2"/>
  <c r="F329" i="2"/>
  <c r="E329" i="2"/>
  <c r="G328" i="2"/>
  <c r="F328" i="2"/>
  <c r="E328" i="2"/>
  <c r="G327" i="2"/>
  <c r="F327" i="2"/>
  <c r="E327" i="2"/>
  <c r="G326" i="2"/>
  <c r="F326" i="2"/>
  <c r="E326" i="2"/>
  <c r="G325" i="2"/>
  <c r="F325" i="2"/>
  <c r="E325" i="2"/>
  <c r="G324" i="2"/>
  <c r="F324" i="2"/>
  <c r="E324" i="2"/>
  <c r="G323" i="2"/>
  <c r="F323" i="2"/>
  <c r="E323" i="2"/>
  <c r="G322" i="2"/>
  <c r="F322" i="2"/>
  <c r="E322" i="2"/>
  <c r="G321" i="2"/>
  <c r="F321" i="2"/>
  <c r="E321" i="2"/>
  <c r="G320" i="2"/>
  <c r="F320" i="2"/>
  <c r="E320" i="2"/>
  <c r="G319" i="2"/>
  <c r="F319" i="2"/>
  <c r="E319" i="2"/>
  <c r="G318" i="2"/>
  <c r="F318" i="2"/>
  <c r="E318" i="2"/>
  <c r="G317" i="2"/>
  <c r="F317" i="2"/>
  <c r="E317" i="2"/>
  <c r="G316" i="2"/>
  <c r="F316" i="2"/>
  <c r="E316" i="2"/>
  <c r="G315" i="2"/>
  <c r="F315" i="2"/>
  <c r="E315" i="2"/>
  <c r="G314" i="2"/>
  <c r="F314" i="2"/>
  <c r="E314" i="2"/>
  <c r="G313" i="2"/>
  <c r="F313" i="2"/>
  <c r="E313" i="2"/>
  <c r="G312" i="2"/>
  <c r="F312" i="2"/>
  <c r="E312" i="2"/>
  <c r="G311" i="2"/>
  <c r="F311" i="2"/>
  <c r="E311" i="2"/>
  <c r="G310" i="2"/>
  <c r="F310" i="2"/>
  <c r="E310" i="2"/>
  <c r="G309" i="2"/>
  <c r="F309" i="2"/>
  <c r="E309" i="2"/>
  <c r="G308" i="2"/>
  <c r="F308" i="2"/>
  <c r="E308" i="2"/>
  <c r="G307" i="2"/>
  <c r="F307" i="2"/>
  <c r="E307" i="2"/>
  <c r="G306" i="2"/>
  <c r="F306" i="2"/>
  <c r="E306" i="2"/>
  <c r="G305" i="2"/>
  <c r="F305" i="2"/>
  <c r="E305" i="2"/>
  <c r="G304" i="2"/>
  <c r="F304" i="2"/>
  <c r="E304" i="2"/>
  <c r="G303" i="2"/>
  <c r="F303" i="2"/>
  <c r="E303" i="2"/>
  <c r="G302" i="2"/>
  <c r="F302" i="2"/>
  <c r="E302" i="2"/>
  <c r="G301" i="2"/>
  <c r="F301" i="2"/>
  <c r="E301" i="2"/>
  <c r="G300" i="2"/>
  <c r="F300" i="2"/>
  <c r="E300" i="2"/>
  <c r="G299" i="2"/>
  <c r="F299" i="2"/>
  <c r="E299" i="2"/>
  <c r="G298" i="2"/>
  <c r="F298" i="2"/>
  <c r="E298" i="2"/>
  <c r="G297" i="2"/>
  <c r="F297" i="2"/>
  <c r="E297" i="2"/>
  <c r="G296" i="2"/>
  <c r="F296" i="2"/>
  <c r="E296" i="2"/>
  <c r="G295" i="2"/>
  <c r="F295" i="2"/>
  <c r="E295" i="2"/>
  <c r="G294" i="2"/>
  <c r="F294" i="2"/>
  <c r="E294" i="2"/>
  <c r="G293" i="2"/>
  <c r="F293" i="2"/>
  <c r="E293" i="2"/>
  <c r="G292" i="2"/>
  <c r="F292" i="2"/>
  <c r="E292" i="2"/>
  <c r="G291" i="2"/>
  <c r="F291" i="2"/>
  <c r="E291" i="2"/>
  <c r="G290" i="2"/>
  <c r="F290" i="2"/>
  <c r="E290" i="2"/>
  <c r="G289" i="2"/>
  <c r="F289" i="2"/>
  <c r="E289" i="2"/>
  <c r="G288" i="2"/>
  <c r="F288" i="2"/>
  <c r="E288" i="2"/>
  <c r="G287" i="2"/>
  <c r="F287" i="2"/>
  <c r="E287" i="2"/>
  <c r="G286" i="2"/>
  <c r="F286" i="2"/>
  <c r="E286" i="2"/>
  <c r="G285" i="2"/>
  <c r="F285" i="2"/>
  <c r="E285" i="2"/>
  <c r="G284" i="2"/>
  <c r="F284" i="2"/>
  <c r="E284" i="2"/>
  <c r="G283" i="2"/>
  <c r="F283" i="2"/>
  <c r="E283" i="2"/>
  <c r="G282" i="2"/>
  <c r="F282" i="2"/>
  <c r="E282" i="2"/>
  <c r="G281" i="2"/>
  <c r="F281" i="2"/>
  <c r="E281" i="2"/>
  <c r="G280" i="2"/>
  <c r="F280" i="2"/>
  <c r="E280" i="2"/>
  <c r="G279" i="2"/>
  <c r="F279" i="2"/>
  <c r="E279" i="2"/>
  <c r="G278" i="2"/>
  <c r="F278" i="2"/>
  <c r="E278" i="2"/>
  <c r="G277" i="2"/>
  <c r="F277" i="2"/>
  <c r="E277" i="2"/>
  <c r="G276" i="2"/>
  <c r="F276" i="2"/>
  <c r="E276" i="2"/>
  <c r="G275" i="2"/>
  <c r="F275" i="2"/>
  <c r="E275" i="2"/>
  <c r="G274" i="2"/>
  <c r="F274" i="2"/>
  <c r="E274" i="2"/>
  <c r="G273" i="2"/>
  <c r="F273" i="2"/>
  <c r="E273" i="2"/>
  <c r="G272" i="2"/>
  <c r="F272" i="2"/>
  <c r="E272" i="2"/>
  <c r="G271" i="2"/>
  <c r="F271" i="2"/>
  <c r="E271" i="2"/>
  <c r="G270" i="2"/>
  <c r="F270" i="2"/>
  <c r="E270" i="2"/>
  <c r="G269" i="2"/>
  <c r="F269" i="2"/>
  <c r="E269" i="2"/>
  <c r="G268" i="2"/>
  <c r="F268" i="2"/>
  <c r="E268" i="2"/>
  <c r="G267" i="2"/>
  <c r="F267" i="2"/>
  <c r="E267" i="2"/>
  <c r="G266" i="2"/>
  <c r="F266" i="2"/>
  <c r="E266" i="2"/>
  <c r="G265" i="2"/>
  <c r="F265" i="2"/>
  <c r="E265" i="2"/>
  <c r="G264" i="2"/>
  <c r="F264" i="2"/>
  <c r="E264" i="2"/>
  <c r="G263" i="2"/>
  <c r="F263" i="2"/>
  <c r="E263" i="2"/>
  <c r="G262" i="2"/>
  <c r="F262" i="2"/>
  <c r="E262" i="2"/>
  <c r="G261" i="2"/>
  <c r="F261" i="2"/>
  <c r="E261" i="2"/>
  <c r="G260" i="2"/>
  <c r="F260" i="2"/>
  <c r="E260" i="2"/>
  <c r="G259" i="2"/>
  <c r="F259" i="2"/>
  <c r="E259" i="2"/>
  <c r="G258" i="2"/>
  <c r="F258" i="2"/>
  <c r="E258" i="2"/>
  <c r="G257" i="2"/>
  <c r="F257" i="2"/>
  <c r="E257" i="2"/>
  <c r="G256" i="2"/>
  <c r="F256" i="2"/>
  <c r="E256" i="2"/>
  <c r="G255" i="2"/>
  <c r="F255" i="2"/>
  <c r="E255" i="2"/>
  <c r="G254" i="2"/>
  <c r="F254" i="2"/>
  <c r="E254" i="2"/>
  <c r="G253" i="2"/>
  <c r="F253" i="2"/>
  <c r="E253" i="2"/>
  <c r="G252" i="2"/>
  <c r="F252" i="2"/>
  <c r="E252" i="2"/>
  <c r="G251" i="2"/>
  <c r="F251" i="2"/>
  <c r="E251" i="2"/>
  <c r="G250" i="2"/>
  <c r="F250" i="2"/>
  <c r="E250" i="2"/>
  <c r="G249" i="2"/>
  <c r="F249" i="2"/>
  <c r="E249" i="2"/>
  <c r="G248" i="2"/>
  <c r="F248" i="2"/>
  <c r="E248" i="2"/>
  <c r="G247" i="2"/>
  <c r="F247" i="2"/>
  <c r="E247" i="2"/>
  <c r="G246" i="2"/>
  <c r="F246" i="2"/>
  <c r="E246" i="2"/>
  <c r="G245" i="2"/>
  <c r="F245" i="2"/>
  <c r="E245" i="2"/>
  <c r="G244" i="2"/>
  <c r="F244" i="2"/>
  <c r="E244" i="2"/>
  <c r="G243" i="2"/>
  <c r="F243" i="2"/>
  <c r="E243" i="2"/>
  <c r="G242" i="2"/>
  <c r="F242" i="2"/>
  <c r="E242" i="2"/>
  <c r="G241" i="2"/>
  <c r="F241" i="2"/>
  <c r="E241" i="2"/>
  <c r="G240" i="2"/>
  <c r="F240" i="2"/>
  <c r="E240" i="2"/>
  <c r="G239" i="2"/>
  <c r="F239" i="2"/>
  <c r="E239" i="2"/>
  <c r="G238" i="2"/>
  <c r="F238" i="2"/>
  <c r="E238" i="2"/>
  <c r="G237" i="2"/>
  <c r="F237" i="2"/>
  <c r="E237" i="2"/>
  <c r="G236" i="2"/>
  <c r="F236" i="2"/>
  <c r="E236" i="2"/>
  <c r="G235" i="2"/>
  <c r="F235" i="2"/>
  <c r="E235" i="2"/>
  <c r="G234" i="2"/>
  <c r="F234" i="2"/>
  <c r="E234" i="2"/>
  <c r="G233" i="2"/>
  <c r="F233" i="2"/>
  <c r="E233" i="2"/>
  <c r="G232" i="2"/>
  <c r="F232" i="2"/>
  <c r="E232" i="2"/>
  <c r="G231" i="2"/>
  <c r="F231" i="2"/>
  <c r="E231" i="2"/>
  <c r="G230" i="2"/>
  <c r="F230" i="2"/>
  <c r="E230" i="2"/>
  <c r="G229" i="2"/>
  <c r="F229" i="2"/>
  <c r="E229" i="2"/>
  <c r="G228" i="2"/>
  <c r="F228" i="2"/>
  <c r="E228" i="2"/>
  <c r="G227" i="2"/>
  <c r="F227" i="2"/>
  <c r="E227" i="2"/>
  <c r="G226" i="2"/>
  <c r="F226" i="2"/>
  <c r="E226" i="2"/>
  <c r="G225" i="2"/>
  <c r="F225" i="2"/>
  <c r="E225" i="2"/>
  <c r="G224" i="2"/>
  <c r="F224" i="2"/>
  <c r="E224" i="2"/>
  <c r="G223" i="2"/>
  <c r="F223" i="2"/>
  <c r="E223" i="2"/>
  <c r="G222" i="2"/>
  <c r="F222" i="2"/>
  <c r="E222" i="2"/>
  <c r="G221" i="2"/>
  <c r="F221" i="2"/>
  <c r="E221" i="2"/>
  <c r="G220" i="2"/>
  <c r="F220" i="2"/>
  <c r="E220" i="2"/>
  <c r="G219" i="2"/>
  <c r="F219" i="2"/>
  <c r="E219" i="2"/>
  <c r="G218" i="2"/>
  <c r="F218" i="2"/>
  <c r="E218" i="2"/>
  <c r="G217" i="2"/>
  <c r="F217" i="2"/>
  <c r="E217" i="2"/>
  <c r="G216" i="2"/>
  <c r="F216" i="2"/>
  <c r="E216" i="2"/>
  <c r="G215" i="2"/>
  <c r="F215" i="2"/>
  <c r="E215" i="2"/>
  <c r="G214" i="2"/>
  <c r="F214" i="2"/>
  <c r="E214" i="2"/>
  <c r="G213" i="2"/>
  <c r="F213" i="2"/>
  <c r="E213" i="2"/>
  <c r="G212" i="2"/>
  <c r="F212" i="2"/>
  <c r="E212" i="2"/>
  <c r="G211" i="2"/>
  <c r="F211" i="2"/>
  <c r="E211" i="2"/>
  <c r="G210" i="2"/>
  <c r="F210" i="2"/>
  <c r="E210" i="2"/>
  <c r="G209" i="2"/>
  <c r="F209" i="2"/>
  <c r="E209" i="2"/>
  <c r="G208" i="2"/>
  <c r="F208" i="2"/>
  <c r="E208" i="2"/>
  <c r="G207" i="2"/>
  <c r="F207" i="2"/>
  <c r="E207" i="2"/>
  <c r="G206" i="2"/>
  <c r="F206" i="2"/>
  <c r="E206" i="2"/>
  <c r="G205" i="2"/>
  <c r="F205" i="2"/>
  <c r="E205" i="2"/>
  <c r="G204" i="2"/>
  <c r="F204" i="2"/>
  <c r="E204" i="2"/>
  <c r="G203" i="2"/>
  <c r="F203" i="2"/>
  <c r="E203" i="2"/>
  <c r="G202" i="2"/>
  <c r="F202" i="2"/>
  <c r="E202" i="2"/>
  <c r="G201" i="2"/>
  <c r="F201" i="2"/>
  <c r="E201" i="2"/>
  <c r="G200" i="2"/>
  <c r="F200" i="2"/>
  <c r="E200" i="2"/>
  <c r="G199" i="2"/>
  <c r="F199" i="2"/>
  <c r="E199" i="2"/>
  <c r="G198" i="2"/>
  <c r="F198" i="2"/>
  <c r="E198" i="2"/>
  <c r="G197" i="2"/>
  <c r="F197" i="2"/>
  <c r="E197" i="2"/>
  <c r="G196" i="2"/>
  <c r="F196" i="2"/>
  <c r="E196" i="2"/>
  <c r="G195" i="2"/>
  <c r="F195" i="2"/>
  <c r="E195" i="2"/>
  <c r="G194" i="2"/>
  <c r="F194" i="2"/>
  <c r="E194" i="2"/>
  <c r="G193" i="2"/>
  <c r="F193" i="2"/>
  <c r="E193" i="2"/>
  <c r="G192" i="2"/>
  <c r="F192" i="2"/>
  <c r="E192" i="2"/>
  <c r="G191" i="2"/>
  <c r="F191" i="2"/>
  <c r="E191" i="2"/>
  <c r="G190" i="2"/>
  <c r="F190" i="2"/>
  <c r="E190" i="2"/>
  <c r="G189" i="2"/>
  <c r="F189" i="2"/>
  <c r="E189" i="2"/>
  <c r="G188" i="2"/>
  <c r="F188" i="2"/>
  <c r="E188" i="2"/>
  <c r="G187" i="2"/>
  <c r="F187" i="2"/>
  <c r="E187" i="2"/>
  <c r="G186" i="2"/>
  <c r="F186" i="2"/>
  <c r="E186" i="2"/>
  <c r="G185" i="2"/>
  <c r="F185" i="2"/>
  <c r="E185" i="2"/>
  <c r="G184" i="2"/>
  <c r="F184" i="2"/>
  <c r="E184" i="2"/>
  <c r="G183" i="2"/>
  <c r="F183" i="2"/>
  <c r="E183" i="2"/>
  <c r="G182" i="2"/>
  <c r="F182" i="2"/>
  <c r="E182" i="2"/>
  <c r="G181" i="2"/>
  <c r="F181" i="2"/>
  <c r="E181" i="2"/>
  <c r="G180" i="2"/>
  <c r="F180" i="2"/>
  <c r="E180" i="2"/>
  <c r="G179" i="2"/>
  <c r="F179" i="2"/>
  <c r="E179" i="2"/>
  <c r="G178" i="2"/>
  <c r="F178" i="2"/>
  <c r="E178" i="2"/>
  <c r="G177" i="2"/>
  <c r="F177" i="2"/>
  <c r="E177" i="2"/>
  <c r="G176" i="2"/>
  <c r="F176" i="2"/>
  <c r="E176" i="2"/>
  <c r="G175" i="2"/>
  <c r="F175" i="2"/>
  <c r="E175" i="2"/>
  <c r="G174" i="2"/>
  <c r="F174" i="2"/>
  <c r="E174" i="2"/>
  <c r="G173" i="2"/>
  <c r="F173" i="2"/>
  <c r="E173" i="2"/>
  <c r="G172" i="2"/>
  <c r="F172" i="2"/>
  <c r="E172" i="2"/>
  <c r="G171" i="2"/>
  <c r="F171" i="2"/>
  <c r="E171" i="2"/>
  <c r="G170" i="2"/>
  <c r="F170" i="2"/>
  <c r="E170" i="2"/>
  <c r="G169" i="2"/>
  <c r="F169" i="2"/>
  <c r="E169" i="2"/>
  <c r="G168" i="2"/>
  <c r="F168" i="2"/>
  <c r="E168" i="2"/>
  <c r="G167" i="2"/>
  <c r="F167" i="2"/>
  <c r="E167" i="2"/>
  <c r="G166" i="2"/>
  <c r="F166" i="2"/>
  <c r="E166" i="2"/>
  <c r="G165" i="2"/>
  <c r="F165" i="2"/>
  <c r="E165" i="2"/>
  <c r="G164" i="2"/>
  <c r="F164" i="2"/>
  <c r="E164" i="2"/>
  <c r="G163" i="2"/>
  <c r="F163" i="2"/>
  <c r="E163" i="2"/>
  <c r="G162" i="2"/>
  <c r="F162" i="2"/>
  <c r="E162" i="2"/>
  <c r="G161" i="2"/>
  <c r="F161" i="2"/>
  <c r="E161" i="2"/>
  <c r="G160" i="2"/>
  <c r="F160" i="2"/>
  <c r="E160" i="2"/>
  <c r="G159" i="2"/>
  <c r="F159" i="2"/>
  <c r="E159" i="2"/>
  <c r="G158" i="2"/>
  <c r="F158" i="2"/>
  <c r="E158" i="2"/>
  <c r="G157" i="2"/>
  <c r="F157" i="2"/>
  <c r="E157" i="2"/>
  <c r="G156" i="2"/>
  <c r="F156" i="2"/>
  <c r="E156" i="2"/>
  <c r="G155" i="2"/>
  <c r="F155" i="2"/>
  <c r="E155" i="2"/>
  <c r="G154" i="2"/>
  <c r="F154" i="2"/>
  <c r="E154" i="2"/>
  <c r="G153" i="2"/>
  <c r="F153" i="2"/>
  <c r="E153" i="2"/>
  <c r="G152" i="2"/>
  <c r="F152" i="2"/>
  <c r="E152" i="2"/>
  <c r="G151" i="2"/>
  <c r="F151" i="2"/>
  <c r="E151" i="2"/>
  <c r="G150" i="2"/>
  <c r="F150" i="2"/>
  <c r="E150" i="2"/>
  <c r="G149" i="2"/>
  <c r="F149" i="2"/>
  <c r="E149" i="2"/>
  <c r="G148" i="2"/>
  <c r="F148" i="2"/>
  <c r="E148" i="2"/>
  <c r="G147" i="2"/>
  <c r="F147" i="2"/>
  <c r="E147" i="2"/>
  <c r="G146" i="2"/>
  <c r="F146" i="2"/>
  <c r="E146" i="2"/>
  <c r="G145" i="2"/>
  <c r="F145" i="2"/>
  <c r="E145" i="2"/>
  <c r="G144" i="2"/>
  <c r="F144" i="2"/>
  <c r="E144" i="2"/>
  <c r="G143" i="2"/>
  <c r="F143" i="2"/>
  <c r="E143" i="2"/>
  <c r="G142" i="2"/>
  <c r="F142" i="2"/>
  <c r="E142" i="2"/>
  <c r="G141" i="2"/>
  <c r="F141" i="2"/>
  <c r="E141" i="2"/>
  <c r="G140" i="2"/>
  <c r="F140" i="2"/>
  <c r="E140" i="2"/>
  <c r="G139" i="2"/>
  <c r="F139" i="2"/>
  <c r="E139" i="2"/>
  <c r="G138" i="2"/>
  <c r="F138" i="2"/>
  <c r="E138" i="2"/>
  <c r="G137" i="2"/>
  <c r="F137" i="2"/>
  <c r="E137" i="2"/>
  <c r="G136" i="2"/>
  <c r="F136" i="2"/>
  <c r="E136" i="2"/>
  <c r="G135" i="2"/>
  <c r="F135" i="2"/>
  <c r="E135" i="2"/>
  <c r="G134" i="2"/>
  <c r="F134" i="2"/>
  <c r="E134" i="2"/>
  <c r="G133" i="2"/>
  <c r="F133" i="2"/>
  <c r="E133" i="2"/>
  <c r="G132" i="2"/>
  <c r="F132" i="2"/>
  <c r="E132" i="2"/>
  <c r="G131" i="2"/>
  <c r="F131" i="2"/>
  <c r="E131" i="2"/>
  <c r="G130" i="2"/>
  <c r="F130" i="2"/>
  <c r="E130" i="2"/>
  <c r="G129" i="2"/>
  <c r="F129" i="2"/>
  <c r="E129" i="2"/>
  <c r="G128" i="2"/>
  <c r="F128" i="2"/>
  <c r="E128" i="2"/>
  <c r="G127" i="2"/>
  <c r="F127" i="2"/>
  <c r="E127" i="2"/>
  <c r="G126" i="2"/>
  <c r="F126" i="2"/>
  <c r="E126" i="2"/>
  <c r="G125" i="2"/>
  <c r="F125" i="2"/>
  <c r="E125" i="2"/>
  <c r="G124" i="2"/>
  <c r="F124" i="2"/>
  <c r="E124" i="2"/>
  <c r="G123" i="2"/>
  <c r="F123" i="2"/>
  <c r="E123" i="2"/>
  <c r="G122" i="2"/>
  <c r="F122" i="2"/>
  <c r="E122" i="2"/>
  <c r="G121" i="2"/>
  <c r="F121" i="2"/>
  <c r="E121" i="2"/>
  <c r="G120" i="2"/>
  <c r="F120" i="2"/>
  <c r="E120" i="2"/>
  <c r="G119" i="2"/>
  <c r="F119" i="2"/>
  <c r="E119" i="2"/>
  <c r="G118" i="2"/>
  <c r="F118" i="2"/>
  <c r="E118" i="2"/>
  <c r="G117" i="2"/>
  <c r="F117" i="2"/>
  <c r="E117" i="2"/>
  <c r="G116" i="2"/>
  <c r="F116" i="2"/>
  <c r="E116" i="2"/>
  <c r="G115" i="2"/>
  <c r="F115" i="2"/>
  <c r="E115" i="2"/>
  <c r="G114" i="2"/>
  <c r="F114" i="2"/>
  <c r="E114" i="2"/>
  <c r="G113" i="2"/>
  <c r="F113" i="2"/>
  <c r="E113" i="2"/>
  <c r="G112" i="2"/>
  <c r="F112" i="2"/>
  <c r="E112" i="2"/>
  <c r="G111" i="2"/>
  <c r="F111" i="2"/>
  <c r="E111" i="2"/>
  <c r="G110" i="2"/>
  <c r="F110" i="2"/>
  <c r="E110" i="2"/>
  <c r="G109" i="2"/>
  <c r="F109" i="2"/>
  <c r="E109" i="2"/>
  <c r="G108" i="2"/>
  <c r="F108" i="2"/>
  <c r="E108" i="2"/>
  <c r="G107" i="2"/>
  <c r="F107" i="2"/>
  <c r="E107" i="2"/>
  <c r="G106" i="2"/>
  <c r="F106" i="2"/>
  <c r="E106" i="2"/>
  <c r="G105" i="2"/>
  <c r="F105" i="2"/>
  <c r="E105" i="2"/>
  <c r="G104" i="2"/>
  <c r="F104" i="2"/>
  <c r="E104" i="2"/>
  <c r="G103" i="2"/>
  <c r="F103" i="2"/>
  <c r="E103" i="2"/>
  <c r="G102" i="2"/>
  <c r="F102" i="2"/>
  <c r="E102" i="2"/>
  <c r="G101" i="2"/>
  <c r="F101" i="2"/>
  <c r="E101" i="2"/>
  <c r="G100" i="2"/>
  <c r="F100" i="2"/>
  <c r="E100" i="2"/>
  <c r="G99" i="2"/>
  <c r="F99" i="2"/>
  <c r="E99" i="2"/>
  <c r="G98" i="2"/>
  <c r="F98" i="2"/>
  <c r="E98" i="2"/>
  <c r="G97" i="2"/>
  <c r="F97" i="2"/>
  <c r="E97" i="2"/>
  <c r="G96" i="2"/>
  <c r="F96" i="2"/>
  <c r="E96" i="2"/>
  <c r="G95" i="2"/>
  <c r="F95" i="2"/>
  <c r="E95" i="2"/>
  <c r="G94" i="2"/>
  <c r="F94" i="2"/>
  <c r="E94" i="2"/>
  <c r="G93" i="2"/>
  <c r="F93" i="2"/>
  <c r="E93" i="2"/>
  <c r="G92" i="2"/>
  <c r="F92" i="2"/>
  <c r="E92" i="2"/>
  <c r="G91" i="2"/>
  <c r="F91" i="2"/>
  <c r="E91" i="2"/>
  <c r="G90" i="2"/>
  <c r="F90" i="2"/>
  <c r="E90" i="2"/>
  <c r="G89" i="2"/>
  <c r="F89" i="2"/>
  <c r="E89" i="2"/>
  <c r="G88" i="2"/>
  <c r="F88" i="2"/>
  <c r="E88" i="2"/>
  <c r="G87" i="2"/>
  <c r="F87" i="2"/>
  <c r="E87" i="2"/>
  <c r="G86" i="2"/>
  <c r="F86" i="2"/>
  <c r="E86" i="2"/>
  <c r="G85" i="2"/>
  <c r="F85" i="2"/>
  <c r="E85" i="2"/>
  <c r="G84" i="2"/>
  <c r="F84" i="2"/>
  <c r="E84" i="2"/>
  <c r="G83" i="2"/>
  <c r="F83" i="2"/>
  <c r="E83" i="2"/>
  <c r="G82" i="2"/>
  <c r="F82" i="2"/>
  <c r="E82" i="2"/>
  <c r="G81" i="2"/>
  <c r="F81" i="2"/>
  <c r="E81" i="2"/>
  <c r="G80" i="2"/>
  <c r="F80" i="2"/>
  <c r="E80" i="2"/>
  <c r="G79" i="2"/>
  <c r="F79" i="2"/>
  <c r="E79" i="2"/>
  <c r="G78" i="2"/>
  <c r="F78" i="2"/>
  <c r="E78" i="2"/>
  <c r="G77" i="2"/>
  <c r="F77" i="2"/>
  <c r="E77" i="2"/>
  <c r="G76" i="2"/>
  <c r="F76" i="2"/>
  <c r="E76" i="2"/>
  <c r="G75" i="2"/>
  <c r="F75" i="2"/>
  <c r="E75" i="2"/>
  <c r="G74" i="2"/>
  <c r="F74" i="2"/>
  <c r="E74" i="2"/>
  <c r="G73" i="2"/>
  <c r="F73" i="2"/>
  <c r="E73" i="2"/>
  <c r="G72" i="2"/>
  <c r="F72" i="2"/>
  <c r="E72" i="2"/>
  <c r="G71" i="2"/>
  <c r="F71" i="2"/>
  <c r="E71" i="2"/>
  <c r="G70" i="2"/>
  <c r="F70" i="2"/>
  <c r="E70" i="2"/>
  <c r="G69" i="2"/>
  <c r="F69" i="2"/>
  <c r="E69" i="2"/>
  <c r="G68" i="2"/>
  <c r="F68" i="2"/>
  <c r="E68" i="2"/>
  <c r="G67" i="2"/>
  <c r="F67" i="2"/>
  <c r="E67" i="2"/>
  <c r="G66" i="2"/>
  <c r="F66" i="2"/>
  <c r="E66" i="2"/>
  <c r="G65" i="2"/>
  <c r="F65" i="2"/>
  <c r="E65" i="2"/>
  <c r="G64" i="2"/>
  <c r="F64" i="2"/>
  <c r="E64" i="2"/>
  <c r="G63" i="2"/>
  <c r="F63" i="2"/>
  <c r="E63" i="2"/>
  <c r="G62" i="2"/>
  <c r="F62" i="2"/>
  <c r="E62" i="2"/>
  <c r="G61" i="2"/>
  <c r="F61" i="2"/>
  <c r="E61" i="2"/>
  <c r="G60" i="2"/>
  <c r="F60" i="2"/>
  <c r="E60" i="2"/>
  <c r="G59" i="2"/>
  <c r="F59" i="2"/>
  <c r="E59" i="2"/>
  <c r="G58" i="2"/>
  <c r="F58" i="2"/>
  <c r="E58" i="2"/>
  <c r="G57" i="2"/>
  <c r="F57" i="2"/>
  <c r="E57" i="2"/>
  <c r="G56" i="2"/>
  <c r="F56" i="2"/>
  <c r="E56" i="2"/>
  <c r="G55" i="2"/>
  <c r="F55" i="2"/>
  <c r="E55" i="2"/>
  <c r="G54" i="2"/>
  <c r="F54" i="2"/>
  <c r="E54" i="2"/>
  <c r="G53" i="2"/>
  <c r="F53" i="2"/>
  <c r="E53" i="2"/>
  <c r="G52" i="2"/>
  <c r="F52" i="2"/>
  <c r="E52" i="2"/>
  <c r="G51" i="2"/>
  <c r="F51" i="2"/>
  <c r="E51" i="2"/>
  <c r="G50" i="2"/>
  <c r="F50" i="2"/>
  <c r="E50" i="2"/>
  <c r="G49" i="2"/>
  <c r="F49" i="2"/>
  <c r="E49" i="2"/>
  <c r="G48" i="2"/>
  <c r="F48" i="2"/>
  <c r="E48" i="2"/>
  <c r="G47" i="2"/>
  <c r="F47" i="2"/>
  <c r="E47" i="2"/>
  <c r="G46" i="2"/>
  <c r="F46" i="2"/>
  <c r="E46" i="2"/>
  <c r="G45" i="2"/>
  <c r="F45" i="2"/>
  <c r="E45" i="2"/>
  <c r="G44" i="2"/>
  <c r="F44" i="2"/>
  <c r="E44" i="2"/>
  <c r="G43" i="2"/>
  <c r="F43" i="2"/>
  <c r="E43" i="2"/>
  <c r="G42" i="2"/>
  <c r="F42" i="2"/>
  <c r="E42" i="2"/>
  <c r="G41" i="2"/>
  <c r="F41" i="2"/>
  <c r="E41" i="2"/>
  <c r="G40" i="2"/>
  <c r="F40" i="2"/>
  <c r="E40" i="2"/>
  <c r="G39" i="2"/>
  <c r="F39" i="2"/>
  <c r="E39" i="2"/>
  <c r="G38" i="2"/>
  <c r="F38" i="2"/>
  <c r="E38" i="2"/>
  <c r="G37" i="2"/>
  <c r="F37" i="2"/>
  <c r="E37" i="2"/>
  <c r="G36" i="2"/>
  <c r="F36" i="2"/>
  <c r="E36" i="2"/>
  <c r="G35" i="2"/>
  <c r="F35" i="2"/>
  <c r="E35" i="2"/>
  <c r="G34" i="2"/>
  <c r="F34" i="2"/>
  <c r="E34" i="2"/>
  <c r="G33" i="2"/>
  <c r="F33" i="2"/>
  <c r="E33" i="2"/>
  <c r="G32" i="2"/>
  <c r="F32" i="2"/>
  <c r="E32" i="2"/>
  <c r="G31" i="2"/>
  <c r="F31" i="2"/>
  <c r="E31" i="2"/>
  <c r="G30" i="2"/>
  <c r="F30" i="2"/>
  <c r="E30" i="2"/>
  <c r="G29" i="2"/>
  <c r="F29" i="2"/>
  <c r="E29" i="2"/>
  <c r="G28" i="2"/>
  <c r="F28" i="2"/>
  <c r="E28" i="2"/>
  <c r="G27" i="2"/>
  <c r="F27" i="2"/>
  <c r="E27" i="2"/>
  <c r="G26" i="2"/>
  <c r="F26" i="2"/>
  <c r="E26" i="2"/>
  <c r="G25" i="2"/>
  <c r="F25" i="2"/>
  <c r="E25" i="2"/>
  <c r="G24" i="2"/>
  <c r="F24" i="2"/>
  <c r="E24" i="2"/>
  <c r="G23" i="2"/>
  <c r="F23" i="2"/>
  <c r="E23" i="2"/>
  <c r="G22" i="2"/>
  <c r="F22" i="2"/>
  <c r="E22" i="2"/>
  <c r="G21" i="2"/>
  <c r="F21" i="2"/>
  <c r="E21" i="2"/>
  <c r="G20" i="2"/>
  <c r="F20" i="2"/>
  <c r="E20" i="2"/>
  <c r="G19" i="2"/>
  <c r="F19" i="2"/>
  <c r="E19" i="2"/>
  <c r="G18" i="2"/>
  <c r="F18" i="2"/>
  <c r="E18" i="2"/>
  <c r="G17" i="2"/>
  <c r="F17" i="2"/>
  <c r="E17" i="2"/>
  <c r="G16" i="2"/>
  <c r="F16" i="2"/>
  <c r="E16" i="2"/>
  <c r="G15" i="2"/>
  <c r="F15" i="2"/>
  <c r="E15" i="2"/>
  <c r="G14" i="2"/>
  <c r="F14" i="2"/>
  <c r="E14" i="2"/>
  <c r="G13" i="2"/>
  <c r="F13" i="2"/>
  <c r="E13" i="2"/>
  <c r="G12" i="2"/>
  <c r="F12" i="2"/>
  <c r="E12" i="2"/>
  <c r="G11" i="2"/>
  <c r="F11" i="2"/>
  <c r="E11" i="2"/>
  <c r="G10" i="2"/>
  <c r="F10" i="2"/>
  <c r="E10" i="2"/>
  <c r="G9" i="2"/>
  <c r="F9" i="2"/>
  <c r="E9" i="2"/>
  <c r="G8" i="2"/>
  <c r="F8" i="2"/>
  <c r="E8" i="2"/>
  <c r="G7" i="2"/>
  <c r="F7" i="2"/>
  <c r="E7" i="2"/>
  <c r="G6" i="2"/>
  <c r="F6" i="2"/>
  <c r="E6" i="2"/>
  <c r="G5" i="2"/>
  <c r="F5" i="2"/>
  <c r="E5" i="2"/>
  <c r="G4" i="2"/>
  <c r="F4" i="2"/>
  <c r="E4" i="2"/>
  <c r="G3" i="2"/>
  <c r="F3" i="2"/>
  <c r="E3" i="2"/>
  <c r="G2" i="2"/>
  <c r="F2" i="2"/>
  <c r="E2" i="2"/>
</calcChain>
</file>

<file path=xl/sharedStrings.xml><?xml version="1.0" encoding="utf-8"?>
<sst xmlns="http://schemas.openxmlformats.org/spreadsheetml/2006/main" count="3319" uniqueCount="3188">
  <si>
    <t>Source Url</t>
  </si>
  <si>
    <t>Id</t>
  </si>
  <si>
    <t>Link</t>
  </si>
  <si>
    <t>Image</t>
  </si>
  <si>
    <t>Title</t>
  </si>
  <si>
    <t>https://www.meetup.com/</t>
  </si>
  <si>
    <t>www.meetup.com/find/outdoors-adventure/</t>
  </si>
  <si>
    <t>https://secure.meetupstatic.com/photos/event/2/e/a/7/600_450131943.jpeg</t>
  </si>
  <si>
    <t>Outdoors &amp; Adventure</t>
  </si>
  <si>
    <t>www.meetup.com/find/tech/</t>
  </si>
  <si>
    <t>https://secure.meetupstatic.com/photos/event/2/e/a/d/600_450131949.jpeg</t>
  </si>
  <si>
    <t>Tech</t>
  </si>
  <si>
    <t>www.meetup.com/find/parents-family/</t>
  </si>
  <si>
    <t>Event Title</t>
  </si>
  <si>
    <t>Event Image</t>
  </si>
  <si>
    <t>VLOOKUP ID</t>
  </si>
  <si>
    <t>Category link</t>
  </si>
  <si>
    <t>Category Image</t>
  </si>
  <si>
    <t>Category</t>
  </si>
  <si>
    <t>Uber Engineering Events - San Francisco</t>
  </si>
  <si>
    <t>https://secure.meetupstatic.com/photo_api/event/rx308x180/cpt/cr308x180/ql90/sgb54c13bc46/468914338.jpeg</t>
  </si>
  <si>
    <t>https://secure.meetupstatic.com/photos/event/2/e/9/c/600_450131932.jpeg</t>
  </si>
  <si>
    <t>Family</t>
  </si>
  <si>
    <t>www.meetup.com/find/health-wellness/</t>
  </si>
  <si>
    <t>https://secure.meetupstatic.com/photos/event/2/e/a/e/600_450131950.jpeg</t>
  </si>
  <si>
    <t>Health &amp; Wellness</t>
  </si>
  <si>
    <t>www.meetup.com/find/sports-fitness/</t>
  </si>
  <si>
    <t>https://secure.meetupstatic.com/photos/event/2/e/a/c/600_450131948.jpeg</t>
  </si>
  <si>
    <t>Sports &amp; Fitness</t>
  </si>
  <si>
    <t>www.meetup.com/find/education/</t>
  </si>
  <si>
    <t>https://secure.meetupstatic.com/photos/event/2/e/9/b/600_450131931.jpeg</t>
  </si>
  <si>
    <t>Learning</t>
  </si>
  <si>
    <t>www.meetup.com/find/photography/</t>
  </si>
  <si>
    <t>https://secure.meetupstatic.com/photos/event/2/e/a/a/600_450131946.jpeg</t>
  </si>
  <si>
    <t>Photography</t>
  </si>
  <si>
    <t>www.meetup.com/find/food/</t>
  </si>
  <si>
    <t>https://secure.meetupstatic.com/photos/event/2/e/a/1/600_450131937.jpeg</t>
  </si>
  <si>
    <t>Food &amp; Drink</t>
  </si>
  <si>
    <t>www.meetup.com/find/writing/</t>
  </si>
  <si>
    <t>https://secure.meetupstatic.com/photos/event/2/e/a/f/600_450131951.jpeg</t>
  </si>
  <si>
    <t>Writing</t>
  </si>
  <si>
    <t>www.meetup.com/find/language/</t>
  </si>
  <si>
    <t>https://secure.meetupstatic.com/photos/event/2/e/a/3/600_450131939.jpeg</t>
  </si>
  <si>
    <t>Language &amp; Culture</t>
  </si>
  <si>
    <t>www.meetup.com/find/music/</t>
  </si>
  <si>
    <t>https://secure.meetupstatic.com/photos/event/2/e/a/6/600_450131942.jpeg</t>
  </si>
  <si>
    <t>Music</t>
  </si>
  <si>
    <t>www.meetup.com/find/movements/</t>
  </si>
  <si>
    <t>https://secure.meetupstatic.com/photos/event/2/e/a/5/600_450131941.jpeg</t>
  </si>
  <si>
    <t>Movements</t>
  </si>
  <si>
    <t>www.meetup.com/find/lgbtq/</t>
  </si>
  <si>
    <t>https://secure.meetupstatic.com/photos/event/2/e/a/4/600_450131940.jpeg</t>
  </si>
  <si>
    <t>LGBTQ</t>
  </si>
  <si>
    <t>www.meetup.com/find/film/</t>
  </si>
  <si>
    <t>https://secure.meetupstatic.com/photos/event/4/8/3/f/600_450858495.jpeg</t>
  </si>
  <si>
    <t>Film</t>
  </si>
  <si>
    <t>www.meetup.com/find/games-sci-fi/</t>
  </si>
  <si>
    <t>https://secure.meetupstatic.com/photos/event/2/e/a/2/600_450131938.jpeg</t>
  </si>
  <si>
    <t>Sci-Fi &amp; Games</t>
  </si>
  <si>
    <t>www.meetup.com/find/beliefs/</t>
  </si>
  <si>
    <t>https://secure.meetupstatic.com/photos/event/2/e/9/5/600_450131925.jpeg</t>
  </si>
  <si>
    <t>Beliefs</t>
  </si>
  <si>
    <t>www.meetup.com/find/arts-culture/</t>
  </si>
  <si>
    <t>https://secure.meetupstatic.com/photos/event/2/e/8/8/600_450131912.jpeg</t>
  </si>
  <si>
    <t>Arts</t>
  </si>
  <si>
    <t>www.meetup.com/find/book-clubs/</t>
  </si>
  <si>
    <t>https://secure.meetupstatic.com/photos/event/2/e/9/6/600_450131926.jpeg</t>
  </si>
  <si>
    <t>Book Clubs</t>
  </si>
  <si>
    <t>www.meetup.com/find/dancing/</t>
  </si>
  <si>
    <t>https://secure.meetupstatic.com/photos/event/2/e/9/a/600_450131930.jpeg</t>
  </si>
  <si>
    <t>Dance</t>
  </si>
  <si>
    <t>www.meetup.com/find/pets/</t>
  </si>
  <si>
    <t>https://secure.meetupstatic.com/photos/event/2/e/a/9/600_450131945.jpeg</t>
  </si>
  <si>
    <t>Pets</t>
  </si>
  <si>
    <t>www.meetup.com/find/hobbies-crafts/</t>
  </si>
  <si>
    <t>https://secure.meetupstatic.com/photos/event/2/e/9/9/600_450131929.jpeg</t>
  </si>
  <si>
    <t>Hobbies &amp; Crafts</t>
  </si>
  <si>
    <t>www.meetup.com/find/fashion-beauty/</t>
  </si>
  <si>
    <t>https://secure.meetupstatic.com/photos/event/2/e/9/e/600_450131934.jpeg</t>
  </si>
  <si>
    <t>Fashion &amp; Beauty</t>
  </si>
  <si>
    <t>www.meetup.com/find/social/</t>
  </si>
  <si>
    <t>https://secure.meetupstatic.com/photos/event/2/e/a/b/600_450131947.jpeg</t>
  </si>
  <si>
    <t>Social</t>
  </si>
  <si>
    <t>www.meetup.com/find/career-business/</t>
  </si>
  <si>
    <t>https://secure.meetupstatic.com/photos/event/2/e/9/7/600_450131927.jpeg</t>
  </si>
  <si>
    <t>Career &amp; Business</t>
  </si>
  <si>
    <t>SF Big Analytics</t>
  </si>
  <si>
    <t>https://secure.meetupstatic.com/photo_api/event/rx308x180/cpt/cr308x180/ql90/sgb54c13bc46/457857397.jpeg</t>
  </si>
  <si>
    <t>SFHTML5</t>
  </si>
  <si>
    <t>https://secure.meetupstatic.com/photo_api/event/rx308x180/cpt/cr308x180/ql90/sgb54c13bc46/473945468.jpeg</t>
  </si>
  <si>
    <t>IBM Code Bay Area</t>
  </si>
  <si>
    <t>https://secure.meetupstatic.com/photo_api/event/rx308x180/cpt/cr308x180/ql90/sgb54c13bc46/470745953.jpeg</t>
  </si>
  <si>
    <t>University of San Francisco Seminar Series in Data Science</t>
  </si>
  <si>
    <t>https://secure.meetupstatic.com/photo_api/event/rx308x180/cpt/cr308x180/ql90/sgb54c13bc46/446568530.jpeg</t>
  </si>
  <si>
    <t>Metis: San Francisco Data Science</t>
  </si>
  <si>
    <t>https://secure.meetupstatic.com/photo_api/event/rx308x180/cpt/cr308x180/ql90/sgb54c13bc46/454159095.jpeg</t>
  </si>
  <si>
    <t>Starfish Mission - SF Blockchain Events, P2P Learning, More</t>
  </si>
  <si>
    <t>https://secure.meetupstatic.com/photo_api/event/rx308x180/cpt/cr308x180/ql90/sgb54c13bc46/474402346.jpeg</t>
  </si>
  <si>
    <t>Noisebridge Hackerspace</t>
  </si>
  <si>
    <t>https://secure.meetupstatic.com/photo_api/event/rx308x180/cpt/cr308x180/ql90/sgb54c13bc46/473048027.jpeg</t>
  </si>
  <si>
    <t>Google Developer Group San Francisco @sf_gdg</t>
  </si>
  <si>
    <t>https://secure.meetupstatic.com/photo_api/event/rx308x180/cpt/cr308x180/ql90/sgb54c13bc46/465926411.jpeg</t>
  </si>
  <si>
    <t>PipelineAI Advanced Spark and TensorFlow Meetup (SF, Global)</t>
  </si>
  <si>
    <t>https://secure.meetupstatic.com/photo_api/event/rx308x180/cpt/cr308x180/ql90/sgb54c13bc46/470890066.jpeg</t>
  </si>
  <si>
    <t>Bay Area OWASP</t>
  </si>
  <si>
    <t>https://secure.meetupstatic.com/photo_api/event/rx308x180/cpt/cr308x180/ql90/sgb54c13bc46/472801221.jpeg</t>
  </si>
  <si>
    <t>San Francisco Startup Founder 101</t>
  </si>
  <si>
    <t>https://secure.meetupstatic.com/photo_api/event/rx308x180/cpt/cr308x180/ql90/sgb54c13bc46/468475964.jpeg</t>
  </si>
  <si>
    <t>PyLadies of San Francisco</t>
  </si>
  <si>
    <t>https://secure.meetupstatic.com/photo_api/event/rx308x180/cpt/cr308x180/ql90/sgb54c13bc46/470811327.jpeg</t>
  </si>
  <si>
    <t>AWE Nite SF</t>
  </si>
  <si>
    <t>https://secure.meetupstatic.com/photo_api/event/rx308x180/cpt/cr308x180/ql90/sgb54c13bc46/470428199.jpeg</t>
  </si>
  <si>
    <t>Bay Area Salesforce Developer Group</t>
  </si>
  <si>
    <t>https://secure.meetupstatic.com/photo_api/event/rx308x180/cpt/cr308x180/ql90/sgb54c13bc46/448186211.jpeg</t>
  </si>
  <si>
    <t>Serverless</t>
  </si>
  <si>
    <t>https://secure.meetupstatic.com/photo_api/event/rx308x180/cpt/cr308x180/ql90/sgb54c13bc46/464510655.jpeg</t>
  </si>
  <si>
    <t>San Francisco Kubernetes Meetup</t>
  </si>
  <si>
    <t>https://secure.meetupstatic.com/photo_api/event/rx308x180/cpt/cr308x180/ql90/sgb54c13bc46/470546014.jpeg</t>
  </si>
  <si>
    <t>Blockchain Founder Club SF/SV</t>
  </si>
  <si>
    <t>https://secure.meetupstatic.com/photo_api/event/rx308x180/cpt/cr308x180/ql90/sgb54c13bc46/472860804.jpeg</t>
  </si>
  <si>
    <t>Bay Area Spark Meetup</t>
  </si>
  <si>
    <t>https://secure.meetupstatic.com/photo_api/event/rx308x180/cpt/cr308x180/ql90/sgb54c13bc46/451688560.jpeg</t>
  </si>
  <si>
    <t>GoSF</t>
  </si>
  <si>
    <t>https://secure.meetupstatic.com/photo_api/event/rx308x180/cpt/cr308x180/ql90/sgb54c13bc46/446995180.jpeg</t>
  </si>
  <si>
    <t>Cascade Experience Designers</t>
  </si>
  <si>
    <t>https://secure.meetupstatic.com/photo_api/event/rx308x180/cpt/cr308x180/ql90/sgb54c13bc46/469068381.jpeg</t>
  </si>
  <si>
    <t>The SF Edtech Meetup by EdSurge</t>
  </si>
  <si>
    <t>https://secure.meetupstatic.com/photo_api/event/rx308x180/cpt/cr308x180/ql90/sgb54c13bc46/110989382.jpeg</t>
  </si>
  <si>
    <t>Women Who Code SF</t>
  </si>
  <si>
    <t>https://secure.meetupstatic.com/photo_api/event/rx308x180/cpt/cr308x180/ql90/sgb54c13bc46/472995037.jpeg</t>
  </si>
  <si>
    <t>The San Francisco Java User Group</t>
  </si>
  <si>
    <t>https://secure.meetupstatic.com/photo_api/event/rx308x180/cpt/cr308x180/ql90/sgb54c13bc46/474333217.jpeg</t>
  </si>
  <si>
    <t>Papers we love too</t>
  </si>
  <si>
    <t>https://secure.meetupstatic.com/photo_api/event/rx308x180/cpt/cr308x180/ql90/sgb54c13bc46/338017772.jpeg</t>
  </si>
  <si>
    <t>San Francisco Bitcoin Meetup</t>
  </si>
  <si>
    <t>https://secure.meetupstatic.com/photo_api/event/rx308x180/cpt/cr308x180/ql90/sgb54c13bc46/449385528.jpeg</t>
  </si>
  <si>
    <t>Bay Area Cyber Security Meetup</t>
  </si>
  <si>
    <t>https://secure.meetupstatic.com/photo_api/event/rx308x180/cpt/cr308x180/ql90/sgb54c13bc46/459992080.jpeg</t>
  </si>
  <si>
    <t>SFNode</t>
  </si>
  <si>
    <t>https://secure.meetupstatic.com/photo_api/event/rx308x180/cpt/cr308x180/ql90/sgb54c13bc46/450683678.jpeg</t>
  </si>
  <si>
    <t>San Francisco PyData</t>
  </si>
  <si>
    <t>https://secure.meetupstatic.com/photo_api/event/rx308x180/cpt/cr308x180/ql90/sgb54c13bc46/431691510.jpeg</t>
  </si>
  <si>
    <t>Virtual IoT</t>
  </si>
  <si>
    <t>https://secure.meetupstatic.com/photo_api/event/rx308x180/cpt/cr308x180/ql90/sgb54c13bc46/455430034.jpeg</t>
  </si>
  <si>
    <t>Learn Web Development @ Rithm</t>
  </si>
  <si>
    <t>https://secure.meetupstatic.com/photo_api/event/rx308x180/cpt/cr308x180/ql90/sgb54c13bc46/464680809.jpeg</t>
  </si>
  <si>
    <t>San Francisco Interaction Design</t>
  </si>
  <si>
    <t>https://secure.meetupstatic.com/photo_api/event/rx308x180/cpt/cr308x180/ql90/sgb54c13bc46/467012037.jpeg</t>
  </si>
  <si>
    <t>San Francisco Biotechnology Meetup</t>
  </si>
  <si>
    <t>https://secure.meetupstatic.com/photo_api/event/rx308x180/cpt/cr308x180/ql90/sgb54c13bc46/469285570.jpeg</t>
  </si>
  <si>
    <t>Bay Area Apache Airflow (incubating) Meetup</t>
  </si>
  <si>
    <t>https://secure.meetupstatic.com/photo_api/event/rx308x180/cpt/cr308x180/ql90/sgb54c13bc46/467364761.jpeg</t>
  </si>
  <si>
    <t>San Francisco Reliability Engineering</t>
  </si>
  <si>
    <t>Bay Area Research in NLP and ML</t>
  </si>
  <si>
    <t>https://secure.meetupstatic.com/photo_api/event/rx308x180/cpt/cr308x180/ql90/sgb54c13bc46/472469384.jpeg</t>
  </si>
  <si>
    <t>Girl Develop It San Francisco</t>
  </si>
  <si>
    <t>https://secure.meetupstatic.com/photo_api/event/rx308x180/cpt/cr308x180/ql90/sgb54c13bc46/473599234.jpeg</t>
  </si>
  <si>
    <t>San Francisco Blockchain Collective</t>
  </si>
  <si>
    <t>https://secure.meetupstatic.com/photo_api/event/rx308x180/cpt/cr308x180/ql90/sgb54c13bc46/471497106.jpeg</t>
  </si>
  <si>
    <t>SF Data Meetup</t>
  </si>
  <si>
    <t>CryptoMondays San Francisco</t>
  </si>
  <si>
    <t>https://secure.meetupstatic.com/photo_api/event/rx308x180/cpt/cr308x180/ql90/sgb54c13bc46/473750363.jpeg</t>
  </si>
  <si>
    <t>Fintech Devs &amp; PMs</t>
  </si>
  <si>
    <t>https://secure.meetupstatic.com/photo_api/event/rx308x180/cpt/cr308x180/ql90/sgb54c13bc46/462154143.jpeg</t>
  </si>
  <si>
    <t>SF Code &amp; Coffee</t>
  </si>
  <si>
    <t>https://secure.meetupstatic.com/photo_api/event/rx308x180/cpt/cr308x180/ql90/sgb54c13bc46/467750087.jpeg</t>
  </si>
  <si>
    <t>Code for San Francisco - Civic Hack Night</t>
  </si>
  <si>
    <t>https://secure.meetupstatic.com/photo_api/event/rx308x180/cpt/cr308x180/ql90/sgb54c13bc46/447515409.jpeg</t>
  </si>
  <si>
    <t>San Francisco Big Data Science</t>
  </si>
  <si>
    <t>https://secure.meetupstatic.com/photo_api/event/rx308x180/cpt/cr308x180/ql90/sgb54c13bc46/470118667.jpeg</t>
  </si>
  <si>
    <t>Time Series SF</t>
  </si>
  <si>
    <t>https://secure.meetupstatic.com/photo_api/event/rx308x180/cpt/cr308x180/ql90/sgb54c13bc46/467340425.jpeg</t>
  </si>
  <si>
    <t>Real World React</t>
  </si>
  <si>
    <t>https://secure.meetupstatic.com/photo_api/event/rx308x180/cpt/cr308x180/ql90/sgb54c13bc46/469729274.jpeg</t>
  </si>
  <si>
    <t>Bay Area Accessibility and Inclusive Design</t>
  </si>
  <si>
    <t>https://secure.meetupstatic.com/photo_api/event/rx308x180/cpt/cr308x180/ql90/sgb54c13bc46/467650023.jpeg</t>
  </si>
  <si>
    <t>Fog City Ruby Meetup</t>
  </si>
  <si>
    <t>https://secure.meetupstatic.com/photo_api/event/rx308x180/cpt/cr308x180/ql90/sgb54c13bc46/446338202.jpeg</t>
  </si>
  <si>
    <t>Designers + Geeks</t>
  </si>
  <si>
    <t>https://secure.meetupstatic.com/photo_api/event/rx308x180/cpt/cr308x180/ql90/sgb54c13bc46/470127402.jpeg</t>
  </si>
  <si>
    <t>Bay Area Microsoft Business Intelligence User Group</t>
  </si>
  <si>
    <t>https://secure.meetupstatic.com/photo_api/event/rx308x180/cpt/cr308x180/ql90/sgb54c13bc46/467344933.jpeg</t>
  </si>
  <si>
    <t>Weave Online User Group</t>
  </si>
  <si>
    <t>https://secure.meetupstatic.com/photo_api/event/rx308x180/cpt/cr308x180/ql90/sgb54c13bc46/458015846.jpeg</t>
  </si>
  <si>
    <t>DevOps Exchange San Francisco</t>
  </si>
  <si>
    <t>https://secure.meetupstatic.com/photo_api/event/rx308x180/cpt/cr308x180/ql90/sgb54c13bc46/467924490.jpeg</t>
  </si>
  <si>
    <t>ConsenSys Ethereum Meetup San Francisco</t>
  </si>
  <si>
    <t>https://secure.meetupstatic.com/photo_api/event/rx308x180/cpt/cr308x180/ql90/sgb54c13bc46/466734936.jpeg</t>
  </si>
  <si>
    <t>Women Who Go</t>
  </si>
  <si>
    <t>https://secure.meetupstatic.com/photo_api/event/rx308x180/cpt/cr308x180/ql90/sgb54c13bc46/441407614.jpeg</t>
  </si>
  <si>
    <t>SF Cryptocurrency Devs</t>
  </si>
  <si>
    <t>https://secure.meetupstatic.com/photo_api/event/rx308x180/cpt/cr308x180/ql90/sgb54c13bc46/466972844.jpeg</t>
  </si>
  <si>
    <t>San Francisco Women in Data</t>
  </si>
  <si>
    <t>https://secure.meetupstatic.com/photo_api/event/rx308x180/cpt/cr308x180/ql90/sgb54c13bc46/467660272.jpeg</t>
  </si>
  <si>
    <t>Kubernetes/Cloud-Native Online Meetup</t>
  </si>
  <si>
    <t>https://secure.meetupstatic.com/photo_api/event/rx308x180/cpt/cr308x180/ql90/sgb54c13bc46/450668584.jpeg</t>
  </si>
  <si>
    <t>NodeSchool SF</t>
  </si>
  <si>
    <t>https://secure.meetupstatic.com/photo_api/event/rx308x180/cpt/cr308x180/ql90/sgb54c13bc46/465272397.jpeg</t>
  </si>
  <si>
    <t>Analytics &amp; Data Science by Dataiku San Francisco</t>
  </si>
  <si>
    <t>https://secure.meetupstatic.com/photo_api/event/rx308x180/cpt/cr308x180/ql90/sgb54c13bc46/468293298.jpeg</t>
  </si>
  <si>
    <t>Smooth DevOps SF</t>
  </si>
  <si>
    <t>https://secure.meetupstatic.com/photo_api/event/rx308x180/cpt/cr308x180/ql90/sgb54c13bc46/472665201.jpeg</t>
  </si>
  <si>
    <t>ProductTank SF</t>
  </si>
  <si>
    <t>https://secure.meetupstatic.com/photo_api/event/rx308x180/cpt/cr308x180/ql90/sgb54c13bc46/467637199.jpeg</t>
  </si>
  <si>
    <t>Rust Bay Area</t>
  </si>
  <si>
    <t>https://secure.meetupstatic.com/photo_api/event/rx308x180/cpt/cr308x180/ql90/sgb54c13bc46/446993048.jpeg</t>
  </si>
  <si>
    <t>Mobile Growth SF Bay Area</t>
  </si>
  <si>
    <t>https://secure.meetupstatic.com/photo_api/event/rx308x180/cpt/cr308x180/ql90/sgb54c13bc46/469408894.jpeg</t>
  </si>
  <si>
    <t>San Francisco Internet of Things Meetup (@SFIoTMeetup)</t>
  </si>
  <si>
    <t>https://secure.meetupstatic.com/photo_api/event/rx308x180/cpt/cr308x180/ql90/sgb54c13bc46/393185032.jpeg</t>
  </si>
  <si>
    <t>Voice UX</t>
  </si>
  <si>
    <t>https://secure.meetupstatic.com/photo_api/event/rx308x180/cpt/cr308x180/ql90/sgb54c13bc46/473569786.jpeg</t>
  </si>
  <si>
    <t>Write the Docs - San Francisco Bay Area</t>
  </si>
  <si>
    <t>https://secure.meetupstatic.com/photo_api/event/rx308x180/cpt/cr308x180/ql90/sgb54c13bc46/468249697.jpeg</t>
  </si>
  <si>
    <t>Blockstack SF</t>
  </si>
  <si>
    <t>https://secure.meetupstatic.com/photo_api/event/rx308x180/cpt/cr308x180/ql90/sgb54c13bc46/453428046.jpeg</t>
  </si>
  <si>
    <t>Blockchain Marketing</t>
  </si>
  <si>
    <t>https://secure.meetupstatic.com/photo_api/event/rx308x180/cpt/cr308x180/ql90/sgb54c13bc46/473399513.jpeg</t>
  </si>
  <si>
    <t>Big Data Silicon Valley</t>
  </si>
  <si>
    <t>https://secure.meetupstatic.com/photo_api/event/rx308x180/cpt/cr308x180/ql90/sgb54c13bc46/204513292.jpeg</t>
  </si>
  <si>
    <t>Deep Learning Study Group (San Francisco)</t>
  </si>
  <si>
    <t>https://secure.meetupstatic.com/photo_api/event/rx308x180/cpt/cr308x180/ql90/sgb54c13bc46/445497527.jpeg</t>
  </si>
  <si>
    <t>SF Speculative Futures</t>
  </si>
  <si>
    <t>https://secure.meetupstatic.com/photo_api/event/rx308x180/cpt/cr308x180/ql90/sgb54c13bc46/471514639.jpeg</t>
  </si>
  <si>
    <t>The San Francisco Android GDG</t>
  </si>
  <si>
    <t>https://secure.meetupstatic.com/photo_api/event/rx308x180/cpt/cr308x180/ql90/sgb54c13bc46/448135187.jpeg</t>
  </si>
  <si>
    <t>Bay Area Agile Leadership Network</t>
  </si>
  <si>
    <t>https://secure.meetupstatic.com/photo_api/event/rx308x180/cpt/cr308x180/ql90/sgb54c13bc46/466666695.jpeg</t>
  </si>
  <si>
    <t>Bay Area Women in Machine Learning &amp; Data Science</t>
  </si>
  <si>
    <t>https://secure.meetupstatic.com/photo_api/event/rx308x180/cpt/cr308x180/ql90/sgb54c13bc46/469679594.jpeg</t>
  </si>
  <si>
    <t>The Job Hackers Agile Meetup</t>
  </si>
  <si>
    <t>https://secure.meetupstatic.com/photo_api/event/rx308x180/cpt/cr308x180/ql90/sgb54c13bc46/468381437.jpeg</t>
  </si>
  <si>
    <t>Free Code Camp - Bay Area</t>
  </si>
  <si>
    <t>https://secure.meetupstatic.com/photo_api/event/rx308x180/cpt/cr308x180/ql90/sgb54c13bc46/460002079.jpeg</t>
  </si>
  <si>
    <t>San Francisco Microsoft Data Platform Meetup</t>
  </si>
  <si>
    <t>https://secure.meetupstatic.com/photo_api/event/rx308x180/cpt/cr308x180/ql90/sgb54c13bc46/467344763.jpeg</t>
  </si>
  <si>
    <t>Women in Infrastructure</t>
  </si>
  <si>
    <t>https://secure.meetupstatic.com/photo_api/event/rx308x180/cpt/cr308x180/ql90/sgb54c13bc46/469399729.jpeg</t>
  </si>
  <si>
    <t>SF Bitcoin Devs</t>
  </si>
  <si>
    <t>https://secure.meetupstatic.com/photo_api/event/rx308x180/cpt/cr308x180/ql90/sgb54c13bc46/435140939.jpeg</t>
  </si>
  <si>
    <t>Robot Developers Group - Bay Area</t>
  </si>
  <si>
    <t>https://secure.meetupstatic.com/photo_api/event/rx308x180/cpt/cr308x180/ql90/sgb54c13bc46/133733312.jpeg</t>
  </si>
  <si>
    <t>Angular-SF</t>
  </si>
  <si>
    <t>https://secure.meetupstatic.com/photo_api/event/rx308x180/cpt/cr308x180/ql90/sgb54c13bc46/474188363.jpeg</t>
  </si>
  <si>
    <t>Products That Count</t>
  </si>
  <si>
    <t>https://secure.meetupstatic.com/photo_api/event/rx308x180/cpt/cr308x180/ql90/sgb54c13bc46/440360156.jpeg</t>
  </si>
  <si>
    <t>Learn to Code San Francisco</t>
  </si>
  <si>
    <t>https://secure.meetupstatic.com/photo_api/event/rx308x180/cpt/cr308x180/ql90/sgb54c13bc46/451150380.jpeg</t>
  </si>
  <si>
    <t>Bay Area Electron</t>
  </si>
  <si>
    <t>https://secure.meetupstatic.com/photo_api/event/rx308x180/cpt/cr308x180/ql90/sgb54c13bc46/450393640.jpeg</t>
  </si>
  <si>
    <t>San Francisco Augmented Reality and Computer Vision Meetup</t>
  </si>
  <si>
    <t>https://secure.meetupstatic.com/photo_api/event/rx308x180/cpt/cr308x180/ql90/sgb54c13bc46/470741667.jpeg</t>
  </si>
  <si>
    <t>Hardware Developers Didactic Galactic!</t>
  </si>
  <si>
    <t>https://secure.meetupstatic.com/photo_api/event/rx308x180/cpt/cr308x180/ql90/sgb54c13bc46/467185025.jpeg</t>
  </si>
  <si>
    <t>SF Scala</t>
  </si>
  <si>
    <t>https://secure.meetupstatic.com/photo_api/event/rx308x180/cpt/cr308x180/ql90/sgb54c13bc46/448159510.jpeg</t>
  </si>
  <si>
    <t>San Francisco User Experience Designers</t>
  </si>
  <si>
    <t>https://secure.meetupstatic.com/photo_api/event/rx308x180/cpt/cr308x180/ql90/sgb54c13bc46/466849258.jpeg</t>
  </si>
  <si>
    <t>SF Data</t>
  </si>
  <si>
    <t>https://secure.meetupstatic.com/photo_api/event/rx308x180/cpt/cr308x180/ql90/sgb54c13bc46/458340279.jpeg</t>
  </si>
  <si>
    <t>SF ThunderCore - Blockchain Developer Meetup</t>
  </si>
  <si>
    <t>https://secure.meetupstatic.com/photo_api/event/rx308x180/cpt/cr308x180/ql90/sgb54c13bc46/472970643.jpeg</t>
  </si>
  <si>
    <t>Meteor SF Bay Area</t>
  </si>
  <si>
    <t>https://secure.meetupstatic.com/photo_api/event/rx308x180/cpt/cr308x180/ql90/sgb54c13bc46/451476513.jpeg</t>
  </si>
  <si>
    <t>UC Davis Business Analytics (BAx) Meetup</t>
  </si>
  <si>
    <t>https://secure.meetupstatic.com/photo_api/event/rx308x180/cpt/cr308x180/ql90/sgb54c13bc46/465445454.jpeg</t>
  </si>
  <si>
    <t>Bay Area Server Side Swift Meetup</t>
  </si>
  <si>
    <t>AI &amp; Deep Learning Enthusiasts</t>
  </si>
  <si>
    <t>https://secure.meetupstatic.com/photo_api/event/rx308x180/cpt/cr308x180/ql90/sgb54c13bc46/464464727.jpeg</t>
  </si>
  <si>
    <t>Big Data Developers in San Francisco</t>
  </si>
  <si>
    <t>https://secure.meetupstatic.com/photo_api/event/rx308x180/cpt/cr308x180/ql90/sgb54c13bc46/459374659.jpeg</t>
  </si>
  <si>
    <t>Auth0 Online Meetup</t>
  </si>
  <si>
    <t>https://secure.meetupstatic.com/photo_api/event/rx308x180/cpt/cr308x180/ql90/sgb54c13bc46/467630493.jpeg</t>
  </si>
  <si>
    <t>Monthly SF Game Development Community</t>
  </si>
  <si>
    <t>https://secure.meetupstatic.com/photo_api/event/rx308x180/cpt/cr308x180/ql90/sgb54c13bc46/470483518.jpeg</t>
  </si>
  <si>
    <t>San Francisco Game Pitch Night</t>
  </si>
  <si>
    <t>https://secure.meetupstatic.com/photo_api/event/rx308x180/cpt/cr308x180/ql90/sgb54c13bc46/472838540.jpeg</t>
  </si>
  <si>
    <t>SF Ethereum</t>
  </si>
  <si>
    <t>https://secure.meetupstatic.com/photo_api/event/rx308x180/cpt/cr308x180/ql90/sgb54c13bc46/466936983.jpeg</t>
  </si>
  <si>
    <t>Sentry Meetups</t>
  </si>
  <si>
    <t>https://secure.meetupstatic.com/photo_api/event/rx308x180/cpt/cr308x180/ql90/sgb54c13bc46/467713863.jpeg</t>
  </si>
  <si>
    <t>Gay singles who want kids (SFBay)</t>
  </si>
  <si>
    <t>https://secure.meetupstatic.com/photo_api/event/rx308x180/cpt/cr308x180/ql90/sgb54c13bc46/470962484.jpeg</t>
  </si>
  <si>
    <t>San Francisco Expecting &amp; New Moms Group</t>
  </si>
  <si>
    <t>https://secure.meetupstatic.com/photo_api/event/rx308x180/cpt/cr308x180/ql90/sgb54c13bc46/467518866.jpeg</t>
  </si>
  <si>
    <t>Black Moms of San Francisco</t>
  </si>
  <si>
    <t>https://secure.meetupstatic.com/photo_api/event/rx308x180/cpt/cr308x180/ql90/sgb54c13bc46/474477434.jpeg</t>
  </si>
  <si>
    <t>Nature Walks in SF Connecting Families with Young Children</t>
  </si>
  <si>
    <t>https://secure.meetupstatic.com/photo_api/event/rx308x180/cpt/cr308x180/ql90/sgb54c13bc46/473426714.jpeg</t>
  </si>
  <si>
    <t>San Francisco LGBTQ Family Programs</t>
  </si>
  <si>
    <t>https://secure.meetupstatic.com/photo_api/event/rx308x180/cpt/cr308x180/ql90/sgb54c13bc46/466483976.jpeg</t>
  </si>
  <si>
    <t>San Francisco Mother's Circle (&amp; Dads too!)</t>
  </si>
  <si>
    <t>https://secure.meetupstatic.com/photo_api/event/rx308x180/cpt/cr308x180/ql90/sgb54c13bc46/457408970.jpeg</t>
  </si>
  <si>
    <t>San Francisco Co-Parenting Meetup</t>
  </si>
  <si>
    <t>https://secure.meetupstatic.com/photo_api/event/rx308x180/cpt/cr308x180/ql90/sgb54c13bc46/464816744.jpeg</t>
  </si>
  <si>
    <t>Parents of Bay Area High Schoolers</t>
  </si>
  <si>
    <t>https://secure.meetupstatic.com/photo_api/event/rx308x180/cpt/cr308x180/ql90/sgb54c13bc46/466448784.jpeg</t>
  </si>
  <si>
    <t>SF Dads Group</t>
  </si>
  <si>
    <t>https://secure.meetupstatic.com/photo_api/event/rx308x180/cpt/cr308x180/ql90/sgb54c13bc46/434811677.jpeg</t>
  </si>
  <si>
    <t>San Francisco Early Childhood Educators Meetup</t>
  </si>
  <si>
    <t>Bay Area Talking to Kids About Sex and Relationships</t>
  </si>
  <si>
    <t>Bay Area Vegan &amp; Vegetarian Parents</t>
  </si>
  <si>
    <t>https://secure.meetupstatic.com/photo_api/event/rx308x180/cpt/cr308x180/ql90/sgb54c13bc46/446816903.jpeg</t>
  </si>
  <si>
    <t>BayArea parents for healthy kids</t>
  </si>
  <si>
    <t>Empowered ADD/ADHD Parents Class</t>
  </si>
  <si>
    <t>Communal Adopting/Fostering Families</t>
  </si>
  <si>
    <t>https://secure.meetupstatic.com/photo_api/event/rx308x180/cpt/cr308x180/ql90/sgb54c13bc46/458544739.jpeg</t>
  </si>
  <si>
    <t>San Francisco Parents for Private School</t>
  </si>
  <si>
    <t>💕💕Working Mom💕💕</t>
  </si>
  <si>
    <t>https://secure.meetupstatic.com/photo_api/event/rx308x180/cpt/cr308x180/ql90/sgb54c13bc46/452505135.jpeg</t>
  </si>
  <si>
    <t>San Francisco New &amp; Expecting Parents Meetup</t>
  </si>
  <si>
    <t>Connecting with your Kids</t>
  </si>
  <si>
    <t>https://secure.meetupstatic.com/photo_api/event/rx308x180/cpt/cr308x180/ql90/sgb54c13bc46/463604688.jpeg</t>
  </si>
  <si>
    <t>Black Kids Play!</t>
  </si>
  <si>
    <t>Single Parenthood by Choice</t>
  </si>
  <si>
    <t>San Francisco Parent Support Group</t>
  </si>
  <si>
    <t>https://secure.meetupstatic.com/photo_api/event/rx308x180/cpt/cr308x180/ql90/sgb54c13bc46/471532243.jpeg</t>
  </si>
  <si>
    <t>San Francisco Homeschooling</t>
  </si>
  <si>
    <t>https://secure.meetupstatic.com/photo_api/event/rx308x180/cpt/cr308x180/ql90/sgb54c13bc46/335406542.jpeg</t>
  </si>
  <si>
    <t>Parenthoods - SF</t>
  </si>
  <si>
    <t>https://secure.meetupstatic.com/photo_api/event/rx308x180/cpt/cr308x180/ql90/sgb54c13bc46/442570417.jpeg</t>
  </si>
  <si>
    <t>Free Yoga SF</t>
  </si>
  <si>
    <t>https://secure.meetupstatic.com/photo_api/event/rx308x180/cpt/cr308x180/ql90/sgb54c13bc46/460855249.jpeg</t>
  </si>
  <si>
    <t>Sex Magic</t>
  </si>
  <si>
    <t>https://secure.meetupstatic.com/photo_api/event/rx308x180/cpt/cr308x180/ql90/sgb54c13bc46/14179061.jpeg</t>
  </si>
  <si>
    <t>The Shanti L.I.F.E. + Honoring Our Experience Programs</t>
  </si>
  <si>
    <t>https://secure.meetupstatic.com/photo_api/event/rx308x180/cpt/cr308x180/ql90/sgb54c13bc46/449428187.jpeg</t>
  </si>
  <si>
    <t>Ganja Yoga</t>
  </si>
  <si>
    <t>https://secure.meetupstatic.com/photo_api/event/rx308x180/cpt/cr308x180/ql90/sgb54c13bc46/450239104.jpeg</t>
  </si>
  <si>
    <t>Mindful Movement Qigong</t>
  </si>
  <si>
    <t>https://secure.meetupstatic.com/photo_api/event/rx308x180/cpt/cr308x180/ql90/sgb54c13bc46/467183490.jpeg</t>
  </si>
  <si>
    <t>Narcissistic Abuse Recovery Support Group SF BAY AREA</t>
  </si>
  <si>
    <t>https://secure.meetupstatic.com/photo_api/event/rx308x180/cpt/cr308x180/ql90/sgb54c13bc46/466853341.jpeg</t>
  </si>
  <si>
    <t>Increase Your Personal Power with Chakra Meditation</t>
  </si>
  <si>
    <t>https://secure.meetupstatic.com/photo_api/event/rx308x180/cpt/cr308x180/ql90/sgb54c13bc46/472724081.jpeg</t>
  </si>
  <si>
    <t>Woven: San Francisco Women Connecting Meetup</t>
  </si>
  <si>
    <t>https://secure.meetupstatic.com/photo_api/event/rx308x180/cpt/cr308x180/ql90/sgb54c13bc46/437620515.jpeg</t>
  </si>
  <si>
    <t>The San Francisco Celiac Disease Meetup</t>
  </si>
  <si>
    <t>https://secure.meetupstatic.com/photo_api/event/rx308x180/cpt/cr308x180/ql90/sgb54c13bc46/451529578.jpeg</t>
  </si>
  <si>
    <t>Depression &amp; Bipolar (DBSA) Support Group of San Francisco</t>
  </si>
  <si>
    <t>https://secure.meetupstatic.com/photo_api/event/rx308x180/cpt/cr308x180/ql90/sgb54c13bc46/452748126.jpeg</t>
  </si>
  <si>
    <t>The San Francisco Depression Meetup Group</t>
  </si>
  <si>
    <t>https://secure.meetupstatic.com/photo_api/event/rx308x180/cpt/cr308x180/ql90/sgb54c13bc46/4792313.jpeg</t>
  </si>
  <si>
    <t>Divorce and Relationship Recovery San Francisco</t>
  </si>
  <si>
    <t>https://secure.meetupstatic.com/photo_api/event/rx308x180/cpt/cr308x180/ql90/sgb54c13bc46/460921895.jpeg</t>
  </si>
  <si>
    <t>Emotional Intelligence Bay Area</t>
  </si>
  <si>
    <t>https://secure.meetupstatic.com/photo_api/event/rx308x180/cpt/cr308x180/ql90/sgb54c13bc46/472821551.jpeg</t>
  </si>
  <si>
    <t>SF NLP (Neuro-Linguistic Programming) Learn and Practice</t>
  </si>
  <si>
    <t>https://secure.meetupstatic.com/photo_api/event/rx308x180/cpt/cr308x180/ql90/sgb54c13bc46/472346904.jpeg</t>
  </si>
  <si>
    <t>Master Your Millennial Mindset</t>
  </si>
  <si>
    <t>https://secure.meetupstatic.com/photo_api/event/rx308x180/cpt/cr308x180/ql90/sgb54c13bc46/473916767.jpeg</t>
  </si>
  <si>
    <t>Forest Bathing Club</t>
  </si>
  <si>
    <t>https://secure.meetupstatic.com/photo_api/event/rx308x180/cpt/cr308x180/ql90/sgb54c13bc46/459369092.jpeg</t>
  </si>
  <si>
    <t>San Francisco Functional Medicine Meetup</t>
  </si>
  <si>
    <t>https://secure.meetupstatic.com/photo_api/event/rx308x180/cpt/cr308x180/ql90/sgb54c13bc46/464890231.jpeg</t>
  </si>
  <si>
    <t>Free Meditation Class in San Francisco, Oakland and Berkeley</t>
  </si>
  <si>
    <t>https://secure.meetupstatic.com/photo_api/event/rx308x180/cpt/cr308x180/ql90/sgb54c13bc46/473810912.jpeg</t>
  </si>
  <si>
    <t>San Francisco OCD Peer Support Group</t>
  </si>
  <si>
    <t>https://secure.meetupstatic.com/photo_api/event/rx308x180/cpt/cr308x180/ql90/sgb54c13bc46/452833736.jpeg</t>
  </si>
  <si>
    <t>Inner Engineering SF (Isha Yoga &amp; Meditation Classes)</t>
  </si>
  <si>
    <t>https://secure.meetupstatic.com/photo_api/event/rx308x180/cpt/cr308x180/ql90/sgb54c13bc46/469495173.jpeg</t>
  </si>
  <si>
    <t>Gay Men's Social Anxiety Workshop</t>
  </si>
  <si>
    <t>https://secure.meetupstatic.com/photo_api/event/rx308x180/cpt/cr308x180/ql90/sgb54c13bc46/467521634.jpeg</t>
  </si>
  <si>
    <t>The Relationship Corner</t>
  </si>
  <si>
    <t>https://secure.meetupstatic.com/photo_api/event/rx308x180/cpt/cr308x180/ql90/sgb54c13bc46/468440864.jpeg</t>
  </si>
  <si>
    <t>OverComeDoubts</t>
  </si>
  <si>
    <t>https://secure.meetupstatic.com/photo_api/event/rx308x180/cpt/cr308x180/ql90/sgb54c13bc46/473754896.jpeg</t>
  </si>
  <si>
    <t>The Bay Area Chan Meditation: Beyond Mindfulness</t>
  </si>
  <si>
    <t>https://secure.meetupstatic.com/photo_api/event/rx308x180/cpt/cr308x180/ql90/sgb54c13bc46/474277920.jpeg</t>
  </si>
  <si>
    <t>Body Confidence &amp; Vulnerability Tribe</t>
  </si>
  <si>
    <t>https://secure.meetupstatic.com/photo_api/event/rx308x180/cpt/cr308x180/ql90/sgb54c13bc46/473619489.jpeg</t>
  </si>
  <si>
    <t>Personal Development for Social Change</t>
  </si>
  <si>
    <t>https://secure.meetupstatic.com/photo_api/event/rx308x180/cpt/cr308x180/ql90/sgb54c13bc46/473577225.jpeg</t>
  </si>
  <si>
    <t>West Bay Men's Division</t>
  </si>
  <si>
    <t>https://secure.meetupstatic.com/photo_api/event/rx308x180/cpt/cr308x180/ql90/sgb54c13bc46/449067190.jpeg</t>
  </si>
  <si>
    <t>Roaming Zen</t>
  </si>
  <si>
    <t>https://secure.meetupstatic.com/photo_api/event/rx308x180/cpt/cr308x180/ql90/sgb54c13bc46/458940666.jpeg</t>
  </si>
  <si>
    <t>Wim Hof Method Meetup Bay Area</t>
  </si>
  <si>
    <t>https://secure.meetupstatic.com/photo_api/event/rx308x180/cpt/cr308x180/ql90/sgb54c13bc46/465642598.jpeg</t>
  </si>
  <si>
    <t>Awakened Mind Sangha</t>
  </si>
  <si>
    <t>https://secure.meetupstatic.com/photo_api/event/rx308x180/cpt/cr308x180/ql90/sgb54c13bc46/471490552.jpeg</t>
  </si>
  <si>
    <t>San Francisco Narcissistic Abuse Recovery Support Group</t>
  </si>
  <si>
    <t>https://secure.meetupstatic.com/photo_api/event/rx308x180/cpt/cr308x180/ql90/sgb54c13bc46/473299599.jpeg</t>
  </si>
  <si>
    <t>Chakra Meditation for Business Professionals &amp; Startup Teams</t>
  </si>
  <si>
    <t>https://secure.meetupstatic.com/photo_api/event/rx308x180/cpt/cr308x180/ql90/sgb54c13bc46/473596110.jpeg</t>
  </si>
  <si>
    <t>San Francisco Integrative Health Networking</t>
  </si>
  <si>
    <t>https://secure.meetupstatic.com/photo_api/event/rx308x180/cpt/cr308x180/ql90/sgb54c13bc46/456284152.jpeg</t>
  </si>
  <si>
    <t>Adult Aspies of San Francisco</t>
  </si>
  <si>
    <t>https://secure.meetupstatic.com/photo_api/event/rx308x180/cpt/cr308x180/ql90/sgb54c13bc46/461764488.jpeg</t>
  </si>
  <si>
    <t>SMART Recovery San Francisco</t>
  </si>
  <si>
    <t>https://secure.meetupstatic.com/photo_api/event/rx308x180/cpt/cr308x180/ql90/sgb54c13bc46/308844572.jpeg</t>
  </si>
  <si>
    <t>San Francisco Bay Area Ketogenic / LCHF Diet Meetup</t>
  </si>
  <si>
    <t>https://secure.meetupstatic.com/photo_api/event/rx308x180/cpt/cr308x180/ql90/sgb54c13bc46/444176477.jpeg</t>
  </si>
  <si>
    <t>Mindfulness Grief &amp; Loss Group</t>
  </si>
  <si>
    <t>Outdoor Yoga Meetup</t>
  </si>
  <si>
    <t>https://secure.meetupstatic.com/photo_api/event/rx308x180/cpt/cr308x180/ql90/sgb54c13bc46/468540919.jpeg</t>
  </si>
  <si>
    <t>Buddhist meditation at Ocean Avenue</t>
  </si>
  <si>
    <t>https://secure.meetupstatic.com/photo_api/event/rx308x180/cpt/cr308x180/ql90/sgb54c13bc46/458239334.jpeg</t>
  </si>
  <si>
    <t>SF Donation/Free Meditation &amp; Mindfulness Classes</t>
  </si>
  <si>
    <t>https://secure.meetupstatic.com/photo_api/event/rx308x180/cpt/cr308x180/ql90/sgb54c13bc46/474323923.jpeg</t>
  </si>
  <si>
    <t>San Francisco Bipolar Disorders Meetup</t>
  </si>
  <si>
    <t>https://secure.meetupstatic.com/photo_api/event/rx308x180/cpt/cr308x180/ql90/sgb54c13bc46/14581159.jpeg</t>
  </si>
  <si>
    <t>San Francisco Emotional Healing Meetup</t>
  </si>
  <si>
    <t>https://secure.meetupstatic.com/photo_api/event/rx308x180/cpt/cr308x180/ql90/sgb54c13bc46/334021672.jpeg</t>
  </si>
  <si>
    <t>Data Science and AI Project Group</t>
  </si>
  <si>
    <t>https://secure.meetupstatic.com/photo_api/event/rx308x180/cpt/cr308x180/ql90/sgb54c13bc46/457505628.jpeg</t>
  </si>
  <si>
    <t>Yoga Society of San Francisco</t>
  </si>
  <si>
    <t>https://secure.meetupstatic.com/photo_api/event/rx308x180/cpt/cr308x180/ql90/sgb54c13bc46/473731068.jpeg</t>
  </si>
  <si>
    <t>Sahaja Yoga Meditation - Free Classes - San Francisco</t>
  </si>
  <si>
    <t>https://secure.meetupstatic.com/photo_api/event/rx308x180/cpt/cr308x180/ql90/sgb54c13bc46/467476323.jpeg</t>
  </si>
  <si>
    <t>Free Meditation Classes in San Francisco</t>
  </si>
  <si>
    <t>https://secure.meetupstatic.com/photo_api/event/rx308x180/cpt/cr308x180/ql90/sgb54c13bc46/467296718.jpeg</t>
  </si>
  <si>
    <t>Chi Kung, Tai Chi, and Wellness</t>
  </si>
  <si>
    <t>https://secure.meetupstatic.com/photo_api/event/rx308x180/cpt/cr308x180/ql90/sgb54c13bc46/362525362.jpeg</t>
  </si>
  <si>
    <t>Online Divorce Support Group</t>
  </si>
  <si>
    <t>https://secure.meetupstatic.com/photo_api/event/rx308x180/cpt/cr308x180/ql90/sgb54c13bc46/471670629.jpeg</t>
  </si>
  <si>
    <t>Intimacy, Sex and Men: Beyond the App</t>
  </si>
  <si>
    <t>https://secure.meetupstatic.com/photo_api/event/rx308x180/cpt/cr308x180/ql90/sgb54c13bc46/466874630.jpeg</t>
  </si>
  <si>
    <t>Dance Meditation - A Workout for Body and Soul</t>
  </si>
  <si>
    <t>https://secure.meetupstatic.com/photo_api/event/rx308x180/cpt/cr308x180/ql90/sgb54c13bc46/468327903.jpeg</t>
  </si>
  <si>
    <t>Yoga Events SF &amp; Bay Area</t>
  </si>
  <si>
    <t>https://secure.meetupstatic.com/photo_api/event/rx308x180/cpt/cr308x180/ql90/sgb54c13bc46/470989284.jpeg</t>
  </si>
  <si>
    <t>SF Dating, Relationships and Sexuality</t>
  </si>
  <si>
    <t>https://secure.meetupstatic.com/photo_api/event/rx308x180/cpt/cr308x180/ql90/sgb54c13bc46/471197970.jpeg</t>
  </si>
  <si>
    <t>PsychoSocial Meet-Up</t>
  </si>
  <si>
    <t>https://secure.meetupstatic.com/photo_api/event/rx308x180/cpt/cr308x180/ql90/sgb54c13bc46/473713358.jpeg</t>
  </si>
  <si>
    <t>Kirtan</t>
  </si>
  <si>
    <t>https://secure.meetupstatic.com/photo_api/event/rx308x180/cpt/cr308x180/ql90/sgb54c13bc46/99784732.jpeg</t>
  </si>
  <si>
    <t>San Francisco Love and Intimacy Network</t>
  </si>
  <si>
    <t>https://secure.meetupstatic.com/photo_api/event/rx308x180/cpt/cr308x180/ql90/sgb54c13bc46/284154492.jpeg</t>
  </si>
  <si>
    <t>Bay Area Tao Yoga and Qi Gong</t>
  </si>
  <si>
    <t>https://secure.meetupstatic.com/photo_api/event/rx308x180/cpt/cr308x180/ql90/sgb54c13bc46/359001532.jpeg</t>
  </si>
  <si>
    <t>San Francisco Hunyuan Tai Chi, Qi Gong &amp; Silk Reeling</t>
  </si>
  <si>
    <t>https://secure.meetupstatic.com/photo_api/event/rx308x180/cpt/cr308x180/ql90/sgb54c13bc46/443426933.jpeg</t>
  </si>
  <si>
    <t>Health, Spirituality &amp; Sexuality</t>
  </si>
  <si>
    <t>https://secure.meetupstatic.com/photo_api/event/rx308x180/cpt/cr308x180/ql90/sgb54c13bc46/473014599.jpeg</t>
  </si>
  <si>
    <t>Mental Health &amp; Wellness: Recovery International SF Bay Area</t>
  </si>
  <si>
    <t>https://secure.meetupstatic.com/photo_api/event/rx308x180/cpt/cr308x180/ql90/sgb54c13bc46/473209266.jpeg</t>
  </si>
  <si>
    <t>Introduction to Meditation in the Mission</t>
  </si>
  <si>
    <t>https://secure.meetupstatic.com/photo_api/event/rx308x180/cpt/cr308x180/ql90/sgb54c13bc46/464107650.jpeg</t>
  </si>
  <si>
    <t>Yoga with Decathlon</t>
  </si>
  <si>
    <t>https://secure.meetupstatic.com/photo_api/event/rx308x180/cpt/cr308x180/ql90/sgb54c13bc46/471389403.jpeg</t>
  </si>
  <si>
    <t>Understand Men SF - PAX Community</t>
  </si>
  <si>
    <t>https://secure.meetupstatic.com/photo_api/event/rx308x180/cpt/cr308x180/ql90/sgb54c13bc46/467696123.jpeg</t>
  </si>
  <si>
    <t>Separation and Divorce Support Group in San Francisco</t>
  </si>
  <si>
    <t>https://secure.meetupstatic.com/photo_api/event/rx308x180/cpt/cr308x180/ql90/sgb54c13bc46/458742413.jpeg</t>
  </si>
  <si>
    <t>Pop Up Tai Chi - San Francisco</t>
  </si>
  <si>
    <t>https://secure.meetupstatic.com/photo_api/event/rx308x180/cpt/cr308x180/ql90/sgb54c13bc46/463338686.jpeg</t>
  </si>
  <si>
    <t>San Francisco MBTI Meetup</t>
  </si>
  <si>
    <t>https://secure.meetupstatic.com/photo_api/event/rx308x180/cpt/cr308x180/ql90/sgb54c13bc46/449531002.jpeg</t>
  </si>
  <si>
    <t>Grief Spiritual Care Support Meetup</t>
  </si>
  <si>
    <t>https://secure.meetupstatic.com/photo_api/event/rx308x180/cpt/cr308x180/ql90/sgb54c13bc46/472217345.jpeg</t>
  </si>
  <si>
    <t>Free Meditation Classes in the Mission</t>
  </si>
  <si>
    <t>Free Meditation Classes in SF</t>
  </si>
  <si>
    <t>https://secure.meetupstatic.com/photo_api/event/rx308x180/cpt/cr308x180/ql90/sgb54c13bc46/465144229.jpeg</t>
  </si>
  <si>
    <t>Supercharge Your LIFE with Meditation</t>
  </si>
  <si>
    <t>https://secure.meetupstatic.com/photo_api/event/rx308x180/cpt/cr308x180/ql90/sgb54c13bc46/473766234.jpeg</t>
  </si>
  <si>
    <t>Daughters of Borderline Mothers</t>
  </si>
  <si>
    <t>https://secure.meetupstatic.com/photo_api/event/rx308x180/cpt/cr308x180/ql90/sgb54c13bc46/467493217.jpeg</t>
  </si>
  <si>
    <t>Free Meditation and Mindfulness Course -</t>
  </si>
  <si>
    <t>https://secure.meetupstatic.com/photo_api/event/rx308x180/cpt/cr308x180/ql90/sgb54c13bc46/468127885.jpeg</t>
  </si>
  <si>
    <t>Bend &amp; Blaze SF - Cannabis Centered Yoga &amp; Meditation</t>
  </si>
  <si>
    <t>https://secure.meetupstatic.com/photo_api/event/rx308x180/cpt/cr308x180/ql90/sgb54c13bc46/468751708.jpeg</t>
  </si>
  <si>
    <t>Women on the Verge</t>
  </si>
  <si>
    <t>https://secure.meetupstatic.com/photo_api/event/rx308x180/cpt/cr308x180/ql90/sgb54c13bc46/469042531.jpeg</t>
  </si>
  <si>
    <t>SF Beginners Tai Chi and Qigong Meetup</t>
  </si>
  <si>
    <t>https://secure.meetupstatic.com/photo_api/event/rx308x180/cpt/cr308x180/ql90/sgb54c13bc46/472208292.jpeg</t>
  </si>
  <si>
    <t>NAMI SF Hikes</t>
  </si>
  <si>
    <t>https://secure.meetupstatic.com/photo_api/event/rx308x180/cpt/cr308x180/ql90/sgb54c13bc46/471749466.jpeg</t>
  </si>
  <si>
    <t>Meditation Meetup: Going Beyond What you Already Know</t>
  </si>
  <si>
    <t>https://secure.meetupstatic.com/photo_api/event/rx308x180/cpt/cr308x180/ql90/sgb54c13bc46/473427191.jpeg</t>
  </si>
  <si>
    <t>San Francisco CFS and Chronic Illness Meetup</t>
  </si>
  <si>
    <t>https://secure.meetupstatic.com/photo_api/event/rx308x180/cpt/cr308x180/ql90/sgb54c13bc46/474402117.jpeg</t>
  </si>
  <si>
    <t>SF Startup Happiness</t>
  </si>
  <si>
    <t>https://secure.meetupstatic.com/photo_api/event/rx308x180/cpt/cr308x180/ql90/sgb54c13bc46/440406257.jpeg</t>
  </si>
  <si>
    <t>Bay Area Breathwork, Raw- Vegan Food and Meditation Circle</t>
  </si>
  <si>
    <t>https://secure.meetupstatic.com/photo_api/event/rx308x180/cpt/cr308x180/ql90/sgb54c13bc46/19126329.jpeg</t>
  </si>
  <si>
    <t>San Francisco Kadampa Buddhist Meditation</t>
  </si>
  <si>
    <t>https://secure.meetupstatic.com/photo_api/event/rx308x180/cpt/cr308x180/ql90/sgb54c13bc46/473923009.jpeg</t>
  </si>
  <si>
    <t>The Law of Attraction Centre™ (San Francisco)</t>
  </si>
  <si>
    <t>https://secure.meetupstatic.com/photo_api/event/rx308x180/cpt/cr308x180/ql90/sgb54c13bc46/466969257.jpeg</t>
  </si>
  <si>
    <t>Arthritis Foundation Bike Classic Cycling Group - NorCal</t>
  </si>
  <si>
    <t>https://secure.meetupstatic.com/photo_api/event/rx308x180/cpt/cr308x180/ql90/sgb54c13bc46/286747282.jpeg</t>
  </si>
  <si>
    <t>Peninsula Meditation</t>
  </si>
  <si>
    <t>https://secure.meetupstatic.com/photo_api/event/rx308x180/cpt/cr308x180/ql90/sgb54c13bc46/435597705.jpeg</t>
  </si>
  <si>
    <t>Bay Area Fun Altruistic Spirituals</t>
  </si>
  <si>
    <t>https://secure.meetupstatic.com/photo_api/event/rx308x180/cpt/cr308x180/ql90/sgb54c13bc46/473362231.jpeg</t>
  </si>
  <si>
    <t>Free Couples Workshop</t>
  </si>
  <si>
    <t>easy yoga</t>
  </si>
  <si>
    <t>Open-air Lunch-time Meditation Meetup</t>
  </si>
  <si>
    <t>https://secure.meetupstatic.com/photo_api/event/rx308x180/cpt/cr308x180/ql90/sgb54c13bc46/466381972.jpeg</t>
  </si>
  <si>
    <t>SF Young Professionals Meditation Meetup</t>
  </si>
  <si>
    <t>https://secure.meetupstatic.com/photo_api/event/rx308x180/cpt/cr308x180/ql90/sgb54c13bc46/463771650.jpeg</t>
  </si>
  <si>
    <t>Find the Light within You ~ Free Meditation Classes in SF</t>
  </si>
  <si>
    <t>https://secure.meetupstatic.com/photo_api/event/rx308x180/cpt/cr308x180/ql90/sgb54c13bc46/464519875.jpeg</t>
  </si>
  <si>
    <t>Ellementa San Francisco - Cannabis Wellness for Women</t>
  </si>
  <si>
    <t>https://secure.meetupstatic.com/photo_api/event/rx308x180/cpt/cr308x180/ql90/sgb54c13bc46/466233483.jpeg</t>
  </si>
  <si>
    <t>Trip Your Upper Limit Switch</t>
  </si>
  <si>
    <t>https://secure.meetupstatic.com/photo_api/event/rx308x180/cpt/cr308x180/ql90/sgb54c13bc46/468345706.jpeg</t>
  </si>
  <si>
    <t>Free Meditation Course</t>
  </si>
  <si>
    <t>https://secure.meetupstatic.com/photo_api/event/rx308x180/cpt/cr308x180/ql90/sgb54c13bc46/468220280.jpeg</t>
  </si>
  <si>
    <t>Anchor Meditation Meetup</t>
  </si>
  <si>
    <t>https://secure.meetupstatic.com/photo_api/event/rx308x180/cpt/cr308x180/ql90/sgb54c13bc46/470139479.jpeg</t>
  </si>
  <si>
    <t>Drishti Meditation: Find your focus, Find your power</t>
  </si>
  <si>
    <t>https://secure.meetupstatic.com/photo_api/event/rx308x180/cpt/cr308x180/ql90/sgb54c13bc46/472570249.jpeg</t>
  </si>
  <si>
    <t>Shine bright vinyasa yoga</t>
  </si>
  <si>
    <t>https://secure.meetupstatic.com/photo_api/event/rx308x180/cpt/cr308x180/ql90/sgb54c13bc46/473326584.jpeg</t>
  </si>
  <si>
    <t>San Francisco Yoga and Meditation Meetup</t>
  </si>
  <si>
    <t>https://secure.meetupstatic.com/photo_api/event/rx308x180/cpt/cr308x180/ql90/sgb54c13bc46/473711486.jpeg</t>
  </si>
  <si>
    <t>From Broken Hearted to Dreams started</t>
  </si>
  <si>
    <t>https://secure.meetupstatic.com/photo_api/event/rx308x180/cpt/cr308x180/ql90/sgb54c13bc46/473776234.jpeg</t>
  </si>
  <si>
    <t>Dialectical Behavior Therapy Group</t>
  </si>
  <si>
    <t>Psoriasis Club of San Francisco Bay Area</t>
  </si>
  <si>
    <t>https://secure.meetupstatic.com/photo_api/event/rx308x180/cpt/cr308x180/ql90/sgb54c13bc46/474370066.jpeg</t>
  </si>
  <si>
    <t>The San Francisco Yoga Meetup</t>
  </si>
  <si>
    <t>https://secure.meetupstatic.com/photo_api/event/rx308x180/cpt/cr308x180/ql90/sgb54c13bc46/472064138.jpeg</t>
  </si>
  <si>
    <t>SF Fun Run</t>
  </si>
  <si>
    <t>https://secure.meetupstatic.com/photo_api/event/rx308x180/cpt/cr308x180/ql90/sgb54c13bc46/473037189.jpeg</t>
  </si>
  <si>
    <t>Lunch Soccer</t>
  </si>
  <si>
    <t>https://secure.meetupstatic.com/photo_api/event/rx308x180/cpt/cr308x180/ql90/sgb54c13bc46/457790530.jpeg</t>
  </si>
  <si>
    <t>Soccer By The Bay</t>
  </si>
  <si>
    <t>https://secure.meetupstatic.com/photo_api/event/rx308x180/cpt/cr308x180/ql90/sgb54c13bc46/461735764.jpeg</t>
  </si>
  <si>
    <t>San Francisco Flag Football</t>
  </si>
  <si>
    <t>https://secure.meetupstatic.com/photo_api/event/rx308x180/cpt/cr308x180/ql90/sgb54c13bc46/435940072.jpeg</t>
  </si>
  <si>
    <t>International Co-ed Volleyball of San Francisco</t>
  </si>
  <si>
    <t>https://secure.meetupstatic.com/photo_api/event/rx308x180/cpt/cr308x180/ql90/sgb54c13bc46/460862634.jpeg</t>
  </si>
  <si>
    <t>S.F. Hayes Valley Tennis</t>
  </si>
  <si>
    <t>https://secure.meetupstatic.com/photo_api/event/rx308x180/cpt/cr308x180/ql90/sgb54c13bc46/451959280.jpeg</t>
  </si>
  <si>
    <t>San Francisco Soccer Sessions: Women's Pick-up Soccer</t>
  </si>
  <si>
    <t>https://secure.meetupstatic.com/photo_api/event/rx308x180/cpt/cr308x180/ql90/sgb54c13bc46/452807909.jpeg</t>
  </si>
  <si>
    <t>SF Runs</t>
  </si>
  <si>
    <t>https://secure.meetupstatic.com/photo_api/event/rx308x180/cpt/cr308x180/ql90/sgb54c13bc46/466996524.jpeg</t>
  </si>
  <si>
    <t>San Francisco Badminton Meetup</t>
  </si>
  <si>
    <t>https://secure.meetupstatic.com/photo_api/event/rx308x180/cpt/cr308x180/ql90/sgb54c13bc46/463023121.jpeg</t>
  </si>
  <si>
    <t>Street Soccer Park- San Francisco</t>
  </si>
  <si>
    <t>https://secure.meetupstatic.com/photo_api/event/rx308x180/cpt/cr308x180/ql90/sgb54c13bc46/471217211.jpeg</t>
  </si>
  <si>
    <t>Time for Tennis</t>
  </si>
  <si>
    <t>https://secure.meetupstatic.com/photo_api/event/rx308x180/cpt/cr308x180/ql90/sgb54c13bc46/473971147.jpeg</t>
  </si>
  <si>
    <t>SF Bay Area Denver Broncos Meetup Group</t>
  </si>
  <si>
    <t>https://secure.meetupstatic.com/photo_api/event/rx308x180/cpt/cr308x180/ql90/sgb54c13bc46/446365692.jpeg</t>
  </si>
  <si>
    <t>Peña Madridista San Francisco Bay Area</t>
  </si>
  <si>
    <t>https://secure.meetupstatic.com/photo_api/event/rx308x180/cpt/cr308x180/ql90/sgb54c13bc46/474031589.jpeg</t>
  </si>
  <si>
    <t>SoccerFours (co-ed, pickup, drop-in soccer games)</t>
  </si>
  <si>
    <t>https://secure.meetupstatic.com/photo_api/event/rx308x180/cpt/cr308x180/ql90/sgb54c13bc46/442769775.jpeg</t>
  </si>
  <si>
    <t>LubbDubb Fitness and Wellness Instructor gathering</t>
  </si>
  <si>
    <t>https://secure.meetupstatic.com/photo_api/event/rx308x180/cpt/cr308x180/ql90/sgb54c13bc46/470058872.jpeg</t>
  </si>
  <si>
    <t>New York Giants Fans Unite in San Fran</t>
  </si>
  <si>
    <t>https://secure.meetupstatic.com/photo_api/event/rx308x180/cpt/cr308x180/ql90/sgb54c13bc46/445207778.jpeg</t>
  </si>
  <si>
    <t>San Francisco New England Patriots Fans</t>
  </si>
  <si>
    <t>https://secure.meetupstatic.com/photo_api/event/rx308x180/cpt/cr308x180/ql90/sgb54c13bc46/454914458.jpeg</t>
  </si>
  <si>
    <t>San Francisco Cornhole Meetup Group</t>
  </si>
  <si>
    <t>https://secure.meetupstatic.com/photo_api/event/rx308x180/cpt/cr308x180/ql90/sgb54c13bc46/474433933.jpeg</t>
  </si>
  <si>
    <t>Penya Barcelonista San Francisco</t>
  </si>
  <si>
    <t>https://secure.meetupstatic.com/photo_api/event/rx308x180/cpt/cr308x180/ql90/sgb54c13bc46/470450939.jpeg</t>
  </si>
  <si>
    <t>Soccer San Francisco</t>
  </si>
  <si>
    <t>https://secure.meetupstatic.com/photo_api/event/rx308x180/cpt/cr308x180/ql90/sgb54c13bc46/337714492.jpeg</t>
  </si>
  <si>
    <t>SF Bay Area Packers Fans</t>
  </si>
  <si>
    <t>https://secure.meetupstatic.com/photo_api/event/rx308x180/cpt/cr308x180/ql90/sgb54c13bc46/445812657.jpeg</t>
  </si>
  <si>
    <t>Walk With A Doc - San Francisco (3rd Sat/Month)</t>
  </si>
  <si>
    <t>https://secure.meetupstatic.com/photo_api/event/rx308x180/cpt/cr308x180/ql90/sgb54c13bc46/471924618.jpeg</t>
  </si>
  <si>
    <t>San Francisco's Eagle Club Indoor Golf Meetup</t>
  </si>
  <si>
    <t>https://secure.meetupstatic.com/photo_api/event/rx308x180/cpt/cr308x180/ql90/sgb54c13bc46/464620838.jpeg</t>
  </si>
  <si>
    <t>SF Skaters (all ages)</t>
  </si>
  <si>
    <t>https://secure.meetupstatic.com/photo_api/event/rx308x180/cpt/cr308x180/ql90/sgb54c13bc46/470710370.jpeg</t>
  </si>
  <si>
    <t>Bay Area Team Handball (Indoor + Beach)</t>
  </si>
  <si>
    <t>https://secure.meetupstatic.com/photo_api/event/rx308x180/cpt/cr308x180/ql90/sgb54c13bc46/471076716.jpeg</t>
  </si>
  <si>
    <t>Varsity Gay League: San Francisco Gay Rec Sports League</t>
  </si>
  <si>
    <t>https://secure.meetupstatic.com/photo_api/event/rx308x180/cpt/cr308x180/ql90/sgb54c13bc46/452298383.jpeg</t>
  </si>
  <si>
    <t>Water World Swim - Open Water Swimming</t>
  </si>
  <si>
    <t>https://secure.meetupstatic.com/photo_api/event/rx308x180/cpt/cr308x180/ql90/sgb54c13bc46/466969165.jpeg</t>
  </si>
  <si>
    <t>SF Outdoor Fitness (near Golden Gate Park)</t>
  </si>
  <si>
    <t>https://secure.meetupstatic.com/photo_api/event/rx308x180/cpt/cr308x180/ql90/sgb54c13bc46/473047992.jpeg</t>
  </si>
  <si>
    <t>SF/Bay Area Weight Loss Surgery Support Group</t>
  </si>
  <si>
    <t>https://secure.meetupstatic.com/photo_api/event/rx308x180/cpt/cr308x180/ql90/sgb54c13bc46/448355726.jpeg</t>
  </si>
  <si>
    <t>KICKIT365 SF SOCCER</t>
  </si>
  <si>
    <t>https://secure.meetupstatic.com/photo_api/event/rx308x180/cpt/cr308x180/ql90/sgb54c13bc46/432529649.jpeg</t>
  </si>
  <si>
    <t>SF Co-Ed Sports Leagues</t>
  </si>
  <si>
    <t>https://secure.meetupstatic.com/photo_api/event/rx308x180/cpt/cr308x180/ql90/sgb54c13bc46/457292285.jpeg</t>
  </si>
  <si>
    <t>Mission Push Hands</t>
  </si>
  <si>
    <t>Let's Run - SF Bay Area</t>
  </si>
  <si>
    <t>https://secure.meetupstatic.com/photo_api/event/rx308x180/cpt/cr308x180/ql90/sgb54c13bc46/448657875.jpeg</t>
  </si>
  <si>
    <t>San Francisco Co-Ed Adult Softball</t>
  </si>
  <si>
    <t>https://secure.meetupstatic.com/photo_api/event/rx308x180/cpt/cr308x180/ql90/sgb54c13bc46/466542559.jpeg</t>
  </si>
  <si>
    <t>San Francisco Ping Pong Meetup</t>
  </si>
  <si>
    <t>https://secure.meetupstatic.com/photo_api/event/rx308x180/cpt/cr308x180/ql90/sgb54c13bc46/462116043.jpeg</t>
  </si>
  <si>
    <t>ATLAS Charity Running</t>
  </si>
  <si>
    <t>https://secure.meetupstatic.com/photo_api/event/rx308x180/cpt/cr308x180/ql90/sgb54c13bc46/472151679.jpeg</t>
  </si>
  <si>
    <t>Parkmerced Dance &amp; Strength Training</t>
  </si>
  <si>
    <t>https://secure.meetupstatic.com/photo_api/event/rx308x180/cpt/cr308x180/ql90/sgb54c13bc46/468666407.jpeg</t>
  </si>
  <si>
    <t>San Francisco Dance and Fitness Meetup</t>
  </si>
  <si>
    <t>https://secure.meetupstatic.com/photo_api/event/rx308x180/cpt/cr308x180/ql90/sgb54c13bc46/470449819.jpeg</t>
  </si>
  <si>
    <t>Running with Decathlon</t>
  </si>
  <si>
    <t>https://secure.meetupstatic.com/photo_api/event/rx308x180/cpt/cr308x180/ql90/sgb54c13bc46/470936871.jpeg</t>
  </si>
  <si>
    <t>Citrus Heights Soccer Meetup</t>
  </si>
  <si>
    <t>SF Female Fitness Newbies</t>
  </si>
  <si>
    <t>https://secure.meetupstatic.com/photo_api/event/rx308x180/cpt/cr308x180/ql90/sgb54c13bc46/473995366.jpeg</t>
  </si>
  <si>
    <t>SF Hills, Stairs &amp; Trails Urban Hiking Club</t>
  </si>
  <si>
    <t>https://secure.meetupstatic.com/photo_api/event/rx308x180/cpt/cr308x180/ql90/sgb54c13bc46/449282803.jpeg</t>
  </si>
  <si>
    <t>Powerlift SF</t>
  </si>
  <si>
    <t>https://secure.meetupstatic.com/photo_api/event/rx308x180/cpt/cr308x180/ql90/sgb54c13bc46/463926223.jpeg</t>
  </si>
  <si>
    <t>Bay Area Co-ed Touch Rugby Meetup</t>
  </si>
  <si>
    <t>https://secure.meetupstatic.com/photo_api/event/rx308x180/cpt/cr308x180/ql90/sgb54c13bc46/456797837.jpeg</t>
  </si>
  <si>
    <t>San Francisco Coed Sand Volleyball Meetup</t>
  </si>
  <si>
    <t>Getting Unstuck From the Inside Out</t>
  </si>
  <si>
    <t>https://secure.meetupstatic.com/photo_api/event/rx308x180/cpt/cr308x180/ql90/sgb54c13bc46/468672444.jpeg</t>
  </si>
  <si>
    <t>San Francisco Touch Rugby Meetup</t>
  </si>
  <si>
    <t>https://secure.meetupstatic.com/photo_api/event/rx308x180/cpt/cr308x180/ql90/sgb54c13bc46/469760860.jpeg</t>
  </si>
  <si>
    <t>San Francisco Bootcamp</t>
  </si>
  <si>
    <t>https://secure.meetupstatic.com/photo_api/event/rx308x180/cpt/cr308x180/ql90/sgb54c13bc46/473596950.jpeg</t>
  </si>
  <si>
    <t>We Run This Town</t>
  </si>
  <si>
    <t>https://secure.meetupstatic.com/photo_api/event/rx308x180/cpt/cr308x180/ql90/sgb54c13bc46/474133924.jpeg</t>
  </si>
  <si>
    <t>Sports Basement Running Series</t>
  </si>
  <si>
    <t>https://secure.meetupstatic.com/photo_api/event/rx308x180/cpt/cr308x180/ql90/sgb54c13bc46/474354698.jpeg</t>
  </si>
  <si>
    <t>Pickup soccer in Golden Gate Park</t>
  </si>
  <si>
    <t>https://secure.meetupstatic.com/photo_api/event/rx308x180/cpt/cr308x180/ql90/sgb54c13bc46/474392887.jpeg</t>
  </si>
  <si>
    <t>The San Francisco Pickup Soccer Group</t>
  </si>
  <si>
    <t>San Francisco Dodgeball Meetup Group</t>
  </si>
  <si>
    <t>https://secure.meetupstatic.com/photo_api/event/rx308x180/cpt/cr308x180/ql90/sgb54c13bc46/15319173.jpeg</t>
  </si>
  <si>
    <t>The NY Yankees Unite in SF</t>
  </si>
  <si>
    <t>https://secure.meetupstatic.com/photo_api/event/rx308x180/cpt/cr308x180/ql90/sgb54c13bc46/464961169.jpeg</t>
  </si>
  <si>
    <t>Bay Area Phillies fans</t>
  </si>
  <si>
    <t>https://secure.meetupstatic.com/photo_api/event/rx308x180/cpt/cr308x180/ql90/sgb54c13bc46/11466981.jpeg</t>
  </si>
  <si>
    <t>Bay Area Co-Ed Kickball</t>
  </si>
  <si>
    <t>https://secure.meetupstatic.com/photo_api/event/rx308x180/cpt/cr308x180/ql90/sgb54c13bc46/441084044.jpeg</t>
  </si>
  <si>
    <t>Nob Hill SF</t>
  </si>
  <si>
    <t>https://secure.meetupstatic.com/photo_api/event/rx308x180/cpt/cr308x180/ql90/sgb54c13bc46/16300858.jpeg</t>
  </si>
  <si>
    <t>Bay area Hockey fans!</t>
  </si>
  <si>
    <t>https://secure.meetupstatic.com/photo_api/event/rx308x180/cpt/cr308x180/ql90/sgb54c13bc46/27633081.jpeg</t>
  </si>
  <si>
    <t>SF Pickup Soccer</t>
  </si>
  <si>
    <t>https://secure.meetupstatic.com/photo_api/event/rx308x180/cpt/cr308x180/ql90/sgb54c13bc46/465850728.jpeg</t>
  </si>
  <si>
    <t>Runsploring</t>
  </si>
  <si>
    <t>https://secure.meetupstatic.com/photo_api/event/rx308x180/cpt/cr308x180/ql90/sgb54c13bc46/105109392.jpeg</t>
  </si>
  <si>
    <t>SF Co-Ed Touch Football League</t>
  </si>
  <si>
    <t>https://secure.meetupstatic.com/photo_api/event/rx308x180/cpt/cr308x180/ql90/sgb54c13bc46/463985669.jpeg</t>
  </si>
  <si>
    <t>SF Co-Ed Soccer League</t>
  </si>
  <si>
    <t>https://secure.meetupstatic.com/photo_api/event/rx308x180/cpt/cr308x180/ql90/sgb54c13bc46/465848351.jpeg</t>
  </si>
  <si>
    <t>SF Co-Ed Dodgeball League</t>
  </si>
  <si>
    <t>https://secure.meetupstatic.com/photo_api/event/rx308x180/cpt/cr308x180/ql90/sgb54c13bc46/233410332.jpeg</t>
  </si>
  <si>
    <t>SF Co-Ed Volleyball League</t>
  </si>
  <si>
    <t>https://secure.meetupstatic.com/photo_api/event/rx308x180/cpt/cr308x180/ql90/sgb54c13bc46/443347985.jpeg</t>
  </si>
  <si>
    <t>Mission Rock Running Club</t>
  </si>
  <si>
    <t>https://secure.meetupstatic.com/photo_api/event/rx308x180/cpt/cr308x180/ql90/sgb54c13bc46/314165192.jpeg</t>
  </si>
  <si>
    <t>Warrior Brothers - San Francisco</t>
  </si>
  <si>
    <t>https://secure.meetupstatic.com/photo_api/event/rx308x180/cpt/cr308x180/ql90/sgb54c13bc46/442437912.jpeg</t>
  </si>
  <si>
    <t>LA Kings Bay Area Fan Group</t>
  </si>
  <si>
    <t>https://secure.meetupstatic.com/photo_api/event/rx308x180/cpt/cr308x180/ql90/sgb54c13bc46/443339435.jpeg</t>
  </si>
  <si>
    <t>San Francisco Bubble Soccer</t>
  </si>
  <si>
    <t>https://secure.meetupstatic.com/photo_api/event/rx308x180/cpt/cr308x180/ql90/sgb54c13bc46/374341582.jpeg</t>
  </si>
  <si>
    <t>#DockerRun</t>
  </si>
  <si>
    <t>https://secure.meetupstatic.com/photo_api/event/rx308x180/cpt/cr308x180/ql90/sgb54c13bc46/400703972.jpeg</t>
  </si>
  <si>
    <t>San Francisco Exercise Meetup</t>
  </si>
  <si>
    <t>https://secure.meetupstatic.com/photo_api/event/rx308x180/cpt/cr308x180/ql90/sgb54c13bc46/469216358.jpeg</t>
  </si>
  <si>
    <t>* Weekend Workout Warriors *</t>
  </si>
  <si>
    <t>https://secure.meetupstatic.com/photo_api/event/rx308x180/cpt/cr308x180/ql90/sgb54c13bc46/451729519.jpeg</t>
  </si>
  <si>
    <t>World Dodgeball Society SF</t>
  </si>
  <si>
    <t>https://secure.meetupstatic.com/photo_api/event/rx308x180/cpt/cr308x180/ql90/sgb54c13bc46/446253450.jpeg</t>
  </si>
  <si>
    <t>San Francisco Cricket Meetup</t>
  </si>
  <si>
    <t>Golden State Warriors Basketball Fans-Dub Nation !</t>
  </si>
  <si>
    <t>https://secure.meetupstatic.com/photo_api/event/rx308x180/cpt/cr308x180/ql90/sgb54c13bc46/471972579.jpeg</t>
  </si>
  <si>
    <t>Women's Soccer San Francisco</t>
  </si>
  <si>
    <t>https://secure.meetupstatic.com/photo_api/event/rx308x180/cpt/cr308x180/ql90/sgb54c13bc46/455753602.jpeg</t>
  </si>
  <si>
    <t>VBmatch Competitive Volleyball in SF Bay Area</t>
  </si>
  <si>
    <t>https://secure.meetupstatic.com/photo_api/event/rx308x180/cpt/cr308x180/ql90/sgb54c13bc46/440688063.jpeg</t>
  </si>
  <si>
    <t>GGWSL Premier Women's Team SF Hibernian Tryouts</t>
  </si>
  <si>
    <t>Basecamp Fitness - Building Strong Hearts</t>
  </si>
  <si>
    <t>https://secure.meetupstatic.com/photo_api/event/rx308x180/cpt/cr308x180/ql90/sgb54c13bc46/441266108.jpeg</t>
  </si>
  <si>
    <t>San Francisco &amp; Bay Area Green Bay Packers Meetup</t>
  </si>
  <si>
    <t>https://secure.meetupstatic.com/photo_api/event/rx308x180/cpt/cr308x180/ql90/sgb54c13bc46/441356348.jpeg</t>
  </si>
  <si>
    <t>Rincon Park Running Group</t>
  </si>
  <si>
    <t>https://secure.meetupstatic.com/photo_api/event/rx308x180/cpt/cr308x180/ql90/sgb54c13bc46/443063186.jpeg</t>
  </si>
  <si>
    <t>Sports Hackathon</t>
  </si>
  <si>
    <t>https://secure.meetupstatic.com/photo_api/event/rx308x180/cpt/cr308x180/ql90/sgb54c13bc46/444005184.jpeg</t>
  </si>
  <si>
    <t>Bay Area Carolina Panthers Fans</t>
  </si>
  <si>
    <t>https://secure.meetupstatic.com/photo_api/event/rx308x180/cpt/cr308x180/ql90/sgb54c13bc46/444429334.jpeg</t>
  </si>
  <si>
    <t>Heart Of San Francisco Aikido</t>
  </si>
  <si>
    <t>https://secure.meetupstatic.com/photo_api/event/rx308x180/cpt/cr308x180/ql90/sgb54c13bc46/448062956.jpeg</t>
  </si>
  <si>
    <t>San Francisco Fitness Meetup</t>
  </si>
  <si>
    <t>https://secure.meetupstatic.com/photo_api/event/rx308x180/cpt/cr308x180/ql90/sgb54c13bc46/470790801.jpeg</t>
  </si>
  <si>
    <t>San Francisco Squash &amp; Racquetball Meetup</t>
  </si>
  <si>
    <t>https://secure.meetupstatic.com/photo_api/event/rx308x180/cpt/cr308x180/ql90/sgb54c13bc46/464680391.jpeg</t>
  </si>
  <si>
    <t>Volocity SF</t>
  </si>
  <si>
    <t>https://secure.meetupstatic.com/photo_api/event/rx308x180/cpt/cr308x180/ql90/sgb54c13bc46/458989560.jpeg</t>
  </si>
  <si>
    <t>San Francisco Self-Defense Meetup</t>
  </si>
  <si>
    <t>Kroc Center San Francisco Indoor Soccer Meetup</t>
  </si>
  <si>
    <t>San Francisco Pick-Up Soccer Meetup</t>
  </si>
  <si>
    <t>San Francisco Basketball Meetup</t>
  </si>
  <si>
    <t>San Francisco Indoor Volleyball Meetup</t>
  </si>
  <si>
    <t>https://secure.meetupstatic.com/photo_api/event/rx308x180/cpt/cr308x180/ql90/sgb54c13bc46/458116754.jpeg</t>
  </si>
  <si>
    <t>Down &amp; Back</t>
  </si>
  <si>
    <t>https://secure.meetupstatic.com/photo_api/event/rx308x180/cpt/cr308x180/ql90/sgb54c13bc46/463652179.jpeg</t>
  </si>
  <si>
    <t>Play In the Bay Sport &amp; Social Club</t>
  </si>
  <si>
    <t>https://secure.meetupstatic.com/photo_api/event/rx308x180/cpt/cr308x180/ql90/sgb54c13bc46/462216173.jpeg</t>
  </si>
  <si>
    <t>San Francisco table football Meetup</t>
  </si>
  <si>
    <t>ENDALGO: Sports Pick-Up Social</t>
  </si>
  <si>
    <t>https://secure.meetupstatic.com/photo_api/event/rx308x180/cpt/cr308x180/ql90/sgb54c13bc46/463218737.jpeg</t>
  </si>
  <si>
    <t>Chicago Sports Fans in San Francisco</t>
  </si>
  <si>
    <t>https://secure.meetupstatic.com/photo_api/event/rx308x180/cpt/cr308x180/ql90/sgb54c13bc46/461024153.jpeg</t>
  </si>
  <si>
    <t>50 + Walking For Weight Loss and fitness</t>
  </si>
  <si>
    <t>SoccerSF</t>
  </si>
  <si>
    <t>Manylabs: Emerging Climate Technology</t>
  </si>
  <si>
    <t>https://secure.meetupstatic.com/photo_api/event/rx308x180/cpt/cr308x180/ql90/sgb54c13bc46/470129887.jpeg</t>
  </si>
  <si>
    <t>Free Intelligent Conversation Meetup</t>
  </si>
  <si>
    <t>https://secure.meetupstatic.com/photo_api/event/rx308x180/cpt/cr308x180/ql90/sgb54c13bc46/451517877.jpeg</t>
  </si>
  <si>
    <t>Education Technology Meetups SF</t>
  </si>
  <si>
    <t>https://secure.meetupstatic.com/photo_api/event/rx308x180/cpt/cr308x180/ql90/sgb54c13bc46/470536455.jpeg</t>
  </si>
  <si>
    <t>Maptime SF / Oakland</t>
  </si>
  <si>
    <t>https://secure.meetupstatic.com/photo_api/event/rx308x180/cpt/cr308x180/ql90/sgb54c13bc46/467560296.jpeg</t>
  </si>
  <si>
    <t>Jaunty - Enhancing our Social Intelligence!</t>
  </si>
  <si>
    <t>https://secure.meetupstatic.com/photo_api/event/rx308x180/cpt/cr308x180/ql90/sgb54c13bc46/472715191.jpeg</t>
  </si>
  <si>
    <t>SF Free Coding Bootcamp</t>
  </si>
  <si>
    <t>https://secure.meetupstatic.com/photo_api/event/rx308x180/cpt/cr308x180/ql90/sgb54c13bc46/468996490.jpeg</t>
  </si>
  <si>
    <t>Bay Area Philosophy Group</t>
  </si>
  <si>
    <t>https://secure.meetupstatic.com/photo_api/event/rx308x180/cpt/cr308x180/ql90/sgb54c13bc46/453494280.jpeg</t>
  </si>
  <si>
    <t>GGU Toastmasters Meetup Group</t>
  </si>
  <si>
    <t>https://secure.meetupstatic.com/photo_api/event/rx308x180/cpt/cr308x180/ql90/sgb54c13bc46/96992532.jpeg</t>
  </si>
  <si>
    <t>Bay Area Learning Experience Designers</t>
  </si>
  <si>
    <t>https://secure.meetupstatic.com/photo_api/event/rx308x180/cpt/cr308x180/ql90/sgb54c13bc46/472866766.jpeg</t>
  </si>
  <si>
    <t>San Francisco Renaissance Toastmasters</t>
  </si>
  <si>
    <t>https://secure.meetupstatic.com/photo_api/event/rx308x180/cpt/cr308x180/ql90/sgb54c13bc46/470521278.jpeg</t>
  </si>
  <si>
    <t>SF Bilingual Cantonese-English Toastmasters Meetup</t>
  </si>
  <si>
    <t>https://secure.meetupstatic.com/photo_api/event/rx308x180/cpt/cr308x180/ql90/sgb54c13bc46/467699839.jpeg</t>
  </si>
  <si>
    <t>Better Investing San Francisco Bay Area Chapter</t>
  </si>
  <si>
    <t>https://secure.meetupstatic.com/photo_api/event/rx308x180/cpt/cr308x180/ql90/sgb54c13bc46/460465595.jpeg</t>
  </si>
  <si>
    <t>Wonderfest Science</t>
  </si>
  <si>
    <t>https://secure.meetupstatic.com/photo_api/event/rx308x180/cpt/cr308x180/ql90/sgb54c13bc46/442895746.jpeg</t>
  </si>
  <si>
    <t>Faith and Physics</t>
  </si>
  <si>
    <t>https://secure.meetupstatic.com/photo_api/event/rx308x180/cpt/cr308x180/ql90/sgb54c13bc46/473663842.jpeg</t>
  </si>
  <si>
    <t>Everyday Abundance</t>
  </si>
  <si>
    <t>https://secure.meetupstatic.com/photo_api/event/rx308x180/cpt/cr308x180/ql90/sgb54c13bc46/473966640.jpeg</t>
  </si>
  <si>
    <t>Bay Area Creative Technologist Meetup</t>
  </si>
  <si>
    <t>https://secure.meetupstatic.com/photo_api/event/rx308x180/cpt/cr308x180/ql90/sgb54c13bc46/467325857.jpeg</t>
  </si>
  <si>
    <t>The Next Thirty Years</t>
  </si>
  <si>
    <t>https://secure.meetupstatic.com/photo_api/event/rx308x180/cpt/cr308x180/ql90/sgb54c13bc46/472582467.jpeg</t>
  </si>
  <si>
    <t>Bay Area Biomimicry Meetup</t>
  </si>
  <si>
    <t>https://secure.meetupstatic.com/photo_api/event/rx308x180/cpt/cr308x180/ql90/sgb54c13bc46/467057047.jpeg</t>
  </si>
  <si>
    <t>Coding Pre-Bootcamp Prep &amp; Post-Bootcamp Interview Prep</t>
  </si>
  <si>
    <t>https://secure.meetupstatic.com/photo_api/event/rx308x180/cpt/cr308x180/ql90/sgb54c13bc46/467243380.jpeg</t>
  </si>
  <si>
    <t>Blockchain Educators | SF</t>
  </si>
  <si>
    <t>https://secure.meetupstatic.com/photo_api/event/rx308x180/cpt/cr308x180/ql90/sgb54c13bc46/471269208.jpeg</t>
  </si>
  <si>
    <t>Exatec San Francisco Bay Area</t>
  </si>
  <si>
    <t>https://secure.meetupstatic.com/photo_api/event/rx308x180/cpt/cr308x180/ql90/sgb54c13bc46/474452822.jpeg</t>
  </si>
  <si>
    <t>Behavioral Science Enthusiasts - SF</t>
  </si>
  <si>
    <t>https://secure.meetupstatic.com/photo_api/event/rx308x180/cpt/cr308x180/ql90/sgb54c13bc46/468255512.jpeg</t>
  </si>
  <si>
    <t>Public Speaking Skills in San Francisco</t>
  </si>
  <si>
    <t>https://secure.meetupstatic.com/photo_api/event/rx308x180/cpt/cr308x180/ql90/sgb54c13bc46/465896889.jpeg</t>
  </si>
  <si>
    <t>San Francisco Longevity Meetup</t>
  </si>
  <si>
    <t>https://secure.meetupstatic.com/photo_api/event/rx308x180/cpt/cr308x180/ql90/sgb54c13bc46/471991965.jpeg</t>
  </si>
  <si>
    <t>SFAR Toastmasters in the Civic Center</t>
  </si>
  <si>
    <t>https://secure.meetupstatic.com/photo_api/event/rx308x180/cpt/cr308x180/ql90/sgb54c13bc46/72824702.jpeg</t>
  </si>
  <si>
    <t>Health, Medicine and Wellness Speaker Series</t>
  </si>
  <si>
    <t>https://secure.meetupstatic.com/photo_api/event/rx308x180/cpt/cr308x180/ql90/sgb54c13bc46/462779542.jpeg</t>
  </si>
  <si>
    <t>San Francisco Genomics Meetup</t>
  </si>
  <si>
    <t>https://secure.meetupstatic.com/photo_api/event/rx308x180/cpt/cr308x180/ql90/sgb54c13bc46/463604351.jpeg</t>
  </si>
  <si>
    <t>Group Study for Your Licensing Exams</t>
  </si>
  <si>
    <t>https://secure.meetupstatic.com/photo_api/event/rx308x180/cpt/cr308x180/ql90/sgb54c13bc46/464696810.jpeg</t>
  </si>
  <si>
    <t>SF General Semantics and self-actualization group</t>
  </si>
  <si>
    <t>https://secure.meetupstatic.com/photo_api/event/rx308x180/cpt/cr308x180/ql90/sgb54c13bc46/469707133.jpeg</t>
  </si>
  <si>
    <t>SF California Acupuncture Board Exam Study Group</t>
  </si>
  <si>
    <t>https://secure.meetupstatic.com/photo_api/event/rx308x180/cpt/cr308x180/ql90/sgb54c13bc46/470247891.jpeg</t>
  </si>
  <si>
    <t>Bay Area LifeTech (BALT)</t>
  </si>
  <si>
    <t>https://secure.meetupstatic.com/photo_api/event/rx308x180/cpt/cr308x180/ql90/sgb54c13bc46/445070298.jpeg</t>
  </si>
  <si>
    <t>BAASICS (Bay Area Art &amp; Science Interdisciplinary Sessions)</t>
  </si>
  <si>
    <t>https://secure.meetupstatic.com/photo_api/event/rx308x180/cpt/cr308x180/ql90/sgb54c13bc46/131399042.jpeg</t>
  </si>
  <si>
    <t>The SF Henri Bergson &amp; Friends Society</t>
  </si>
  <si>
    <t>https://secure.meetupstatic.com/photo_api/event/rx308x180/cpt/cr308x180/ql90/sgb54c13bc46/139526162.jpeg</t>
  </si>
  <si>
    <t>Latin American Spanish Discussion Group</t>
  </si>
  <si>
    <t>https://secure.meetupstatic.com/photo_api/event/rx308x180/cpt/cr308x180/ql90/sgb54c13bc46/258762162.jpeg</t>
  </si>
  <si>
    <t>Technology for Good</t>
  </si>
  <si>
    <t>https://secure.meetupstatic.com/photo_api/event/rx308x180/cpt/cr308x180/ql90/sgb54c13bc46/467524567.jpeg</t>
  </si>
  <si>
    <t>Leonardo Art Science Evening Rendezvous - LASER</t>
  </si>
  <si>
    <t>https://secure.meetupstatic.com/photo_api/event/rx308x180/cpt/cr308x180/ql90/sgb54c13bc46/470773318.jpeg</t>
  </si>
  <si>
    <t>Bay Area Babysitters &amp; Nannies</t>
  </si>
  <si>
    <t>https://secure.meetupstatic.com/photo_api/event/rx308x180/cpt/cr308x180/ql90/sgb54c13bc46/471037716.jpeg</t>
  </si>
  <si>
    <t>Future of Hardware</t>
  </si>
  <si>
    <t>https://secure.meetupstatic.com/photo_api/event/rx308x180/cpt/cr308x180/ql90/sgb54c13bc46/458185571.jpeg</t>
  </si>
  <si>
    <t>Festivus Enthusiasts</t>
  </si>
  <si>
    <t>San Francisco After GMAT Drinks - MBA Application Info Share</t>
  </si>
  <si>
    <t>Touching Truth with Presence</t>
  </si>
  <si>
    <t>https://secure.meetupstatic.com/photo_api/event/rx308x180/cpt/cr308x180/ql90/sgb54c13bc46/436431011.jpeg</t>
  </si>
  <si>
    <t>Effective Altruism Bay Area</t>
  </si>
  <si>
    <t>https://secure.meetupstatic.com/photo_api/event/rx308x180/cpt/cr308x180/ql90/sgb54c13bc46/437913476.jpeg</t>
  </si>
  <si>
    <t>Codecademy - Learn to Code</t>
  </si>
  <si>
    <t>https://secure.meetupstatic.com/photo_api/event/rx308x180/cpt/cr308x180/ql90/sgb54c13bc46/440324055.jpeg</t>
  </si>
  <si>
    <t>San Francisco INTPs and ISTPs</t>
  </si>
  <si>
    <t>https://secure.meetupstatic.com/photo_api/event/rx308x180/cpt/cr308x180/ql90/sgb54c13bc46/441162627.jpeg</t>
  </si>
  <si>
    <t>Sages SF</t>
  </si>
  <si>
    <t>https://secure.meetupstatic.com/photo_api/event/rx308x180/cpt/cr308x180/ql90/sgb54c13bc46/440796260.jpeg</t>
  </si>
  <si>
    <t>SV Deep Learning</t>
  </si>
  <si>
    <t>https://secure.meetupstatic.com/photo_api/event/rx308x180/cpt/cr308x180/ql90/sgb54c13bc46/447487193.jpeg</t>
  </si>
  <si>
    <t>The Future of 21st Century Education: SF Chapter</t>
  </si>
  <si>
    <t>https://secure.meetupstatic.com/photo_api/event/rx308x180/cpt/cr308x180/ql90/sgb54c13bc46/443627654.jpeg</t>
  </si>
  <si>
    <t>Edinburgh University Alumni Club (San Francisco Bay Area)</t>
  </si>
  <si>
    <t>Teach to Code SF</t>
  </si>
  <si>
    <t>Research Collaborations Without Border (RCWB)</t>
  </si>
  <si>
    <t>https://secure.meetupstatic.com/photo_api/event/rx308x180/cpt/cr308x180/ql90/sgb54c13bc46/447880070.jpeg</t>
  </si>
  <si>
    <t>San Francisco Scratch Educator Meetup</t>
  </si>
  <si>
    <t>https://secure.meetupstatic.com/photo_api/event/rx308x180/cpt/cr308x180/ql90/sgb54c13bc46/474136481.jpeg</t>
  </si>
  <si>
    <t>Bay Area Biohackers</t>
  </si>
  <si>
    <t>Events That Make You Smarter</t>
  </si>
  <si>
    <t>https://secure.meetupstatic.com/photo_api/event/rx308x180/cpt/cr308x180/ql90/sgb54c13bc46/449847642.jpeg</t>
  </si>
  <si>
    <t>COMMUNICATION SKILLS MEETUP SAN FRANCISCO</t>
  </si>
  <si>
    <t>Customer Success in EdTech</t>
  </si>
  <si>
    <t>https://secure.meetupstatic.com/photo_api/event/rx308x180/cpt/cr308x180/ql90/sgb54c13bc46/452360177.jpeg</t>
  </si>
  <si>
    <t>Quantum Organization</t>
  </si>
  <si>
    <t>SF Microbiome Meetup</t>
  </si>
  <si>
    <t>https://secure.meetupstatic.com/photo_api/event/rx308x180/cpt/cr308x180/ql90/sgb54c13bc46/474173902.jpeg</t>
  </si>
  <si>
    <t>SF Genomics</t>
  </si>
  <si>
    <t>https://secure.meetupstatic.com/photo_api/event/rx308x180/cpt/cr308x180/ql90/sgb54c13bc46/470515415.jpeg</t>
  </si>
  <si>
    <t>San Francisco Philosophy Meetup</t>
  </si>
  <si>
    <t>Golden Journey Lodge of men and women freemasons-SF Meetup</t>
  </si>
  <si>
    <t>Election Eve 2016 Mic the Heart / Let it in Let it OUT</t>
  </si>
  <si>
    <t>https://secure.meetupstatic.com/photo_api/event/rx308x180/cpt/cr308x180/ql90/sgb54c13bc46/455763457.jpeg</t>
  </si>
  <si>
    <t>Motivation Hacking SF</t>
  </si>
  <si>
    <t>https://secure.meetupstatic.com/photo_api/event/rx308x180/cpt/cr308x180/ql90/sgb54c13bc46/457641262.jpeg</t>
  </si>
  <si>
    <t>NextEra Global</t>
  </si>
  <si>
    <t>https://secure.meetupstatic.com/photo_api/event/rx308x180/cpt/cr308x180/ql90/sgb54c13bc46/457813290.jpeg</t>
  </si>
  <si>
    <t>League of lifelong learners - San Francisco</t>
  </si>
  <si>
    <t>https://secure.meetupstatic.com/photo_api/event/rx308x180/cpt/cr308x180/ql90/sgb54c13bc46/470793332.jpeg</t>
  </si>
  <si>
    <t>Bay Area Coworking</t>
  </si>
  <si>
    <t>https://secure.meetupstatic.com/photo_api/event/rx308x180/cpt/cr308x180/ql90/sgb54c13bc46/460828426.jpeg</t>
  </si>
  <si>
    <t>SciComm Studio</t>
  </si>
  <si>
    <t>Design Thinking for Social Impact</t>
  </si>
  <si>
    <t>https://secure.meetupstatic.com/photo_api/event/rx308x180/cpt/cr308x180/ql90/sgb54c13bc46/464108859.jpeg</t>
  </si>
  <si>
    <t>San Francisco New Technology Meetup</t>
  </si>
  <si>
    <t>Partners in Investing</t>
  </si>
  <si>
    <t>https://secure.meetupstatic.com/photo_api/event/rx308x180/cpt/cr308x180/ql90/sgb54c13bc46/472989308.jpeg</t>
  </si>
  <si>
    <t>Let's talk about time San Francisco</t>
  </si>
  <si>
    <t>https://secure.meetupstatic.com/photo_api/event/rx308x180/cpt/cr308x180/ql90/sgb54c13bc46/469272174.jpeg</t>
  </si>
  <si>
    <t>Space Saturdays</t>
  </si>
  <si>
    <t>https://secure.meetupstatic.com/photo_api/event/rx308x180/cpt/cr308x180/ql90/sgb54c13bc46/466753873.jpeg</t>
  </si>
  <si>
    <t>San Francisco Estate Planning Meetup</t>
  </si>
  <si>
    <t>https://secure.meetupstatic.com/photo_api/event/rx308x180/cpt/cr308x180/ql90/sgb54c13bc46/464610211.jpeg</t>
  </si>
  <si>
    <t>San Francisco GMAT Meetup</t>
  </si>
  <si>
    <t>Civil Rights History Discussion Group, SF</t>
  </si>
  <si>
    <t>https://secure.meetupstatic.com/photo_api/event/rx308x180/cpt/cr308x180/ql90/sgb54c13bc46/471603092.jpeg</t>
  </si>
  <si>
    <t>Conscious BioTechers</t>
  </si>
  <si>
    <t>https://secure.meetupstatic.com/photo_api/event/rx308x180/cpt/cr308x180/ql90/sgb54c13bc46/465661160.jpeg</t>
  </si>
  <si>
    <t>San Francisco Education Administration Technology Meetup</t>
  </si>
  <si>
    <t>San Francisco Bay taste of science Meetup</t>
  </si>
  <si>
    <t>https://secure.meetupstatic.com/photo_api/event/rx308x180/cpt/cr308x180/ql90/sgb54c13bc46/465893924.jpeg</t>
  </si>
  <si>
    <t>San Francisco Troubleshooters Anonymous Meetup</t>
  </si>
  <si>
    <t>https://secure.meetupstatic.com/photo_api/event/rx308x180/cpt/cr308x180/ql90/sgb54c13bc46/467515471.jpeg</t>
  </si>
  <si>
    <t>San Francisco Self-Improvement Meetup</t>
  </si>
  <si>
    <t>American India Foundation Bay Area Young Professionals</t>
  </si>
  <si>
    <t>https://secure.meetupstatic.com/photo_api/event/rx308x180/cpt/cr308x180/ql90/sgb54c13bc46/467209903.jpeg</t>
  </si>
  <si>
    <t>San Francisco Life Science Professionals</t>
  </si>
  <si>
    <t>https://secure.meetupstatic.com/photo_api/event/rx308x180/cpt/cr308x180/ql90/sgb54c13bc46/467583690.jpeg</t>
  </si>
  <si>
    <t>Book Club - Neuroscience, Creativity, UX &amp; Art</t>
  </si>
  <si>
    <t>https://secure.meetupstatic.com/photo_api/event/rx308x180/cpt/cr308x180/ql90/sgb54c13bc46/467719908.jpeg</t>
  </si>
  <si>
    <t>San Francisco Spirituality Philosophy Psychology Meetup</t>
  </si>
  <si>
    <t>https://secure.meetupstatic.com/photo_api/event/rx308x180/cpt/cr308x180/ql90/sgb54c13bc46/468675800.jpeg</t>
  </si>
  <si>
    <t>Connecting Canadians in the Valley Meetup</t>
  </si>
  <si>
    <t>https://secure.meetupstatic.com/photo_api/event/rx308x180/cpt/cr308x180/ql90/sgb54c13bc46/468450730.jpeg</t>
  </si>
  <si>
    <t>Passion for Coding</t>
  </si>
  <si>
    <t>https://secure.meetupstatic.com/photo_api/event/rx308x180/cpt/cr308x180/ql90/sgb54c13bc46/469399928.jpeg</t>
  </si>
  <si>
    <t>The Gamer's Way</t>
  </si>
  <si>
    <t>https://secure.meetupstatic.com/photo_api/event/rx308x180/cpt/cr308x180/ql90/sgb54c13bc46/469112813.jpeg</t>
  </si>
  <si>
    <t>San Francisco Podcast Lovers</t>
  </si>
  <si>
    <t>https://secure.meetupstatic.com/photo_api/event/rx308x180/cpt/cr308x180/ql90/sgb54c13bc46/469579625.jpeg</t>
  </si>
  <si>
    <t>The School Of Life | San Francisco Chapter</t>
  </si>
  <si>
    <t>https://secure.meetupstatic.com/photo_api/event/rx308x180/cpt/cr308x180/ql90/sgb54c13bc46/469598907.jpeg</t>
  </si>
  <si>
    <t>Bay Area School Counselors Meet up</t>
  </si>
  <si>
    <t>https://secure.meetupstatic.com/photo_api/event/rx308x180/cpt/cr308x180/ql90/sgb54c13bc46/470407074.jpeg</t>
  </si>
  <si>
    <t>Next Big Idea Club in San Francisco</t>
  </si>
  <si>
    <t>Modern Men: San Francisco</t>
  </si>
  <si>
    <t>Math Subject GRE Study Group - San Francisco Meetup</t>
  </si>
  <si>
    <t>Nomad Science SF</t>
  </si>
  <si>
    <t>https://secure.meetupstatic.com/photo_api/event/rx308x180/cpt/cr308x180/ql90/sgb54c13bc46/473405651.jpeg</t>
  </si>
  <si>
    <t>Surrealism inspired walking - irrational jaunts through SF</t>
  </si>
  <si>
    <t>https://secure.meetupstatic.com/photo_api/event/rx308x180/cpt/cr308x180/ql90/sgb54c13bc46/474402654.jpeg</t>
  </si>
  <si>
    <t>The San Francisco Philosophy Group</t>
  </si>
  <si>
    <t>https://secure.meetupstatic.com/photo_api/event/rx308x180/cpt/cr308x180/ql90/sgb54c13bc46/466891354.jpeg</t>
  </si>
  <si>
    <t>San Francisco Millennials</t>
  </si>
  <si>
    <t>https://secure.meetupstatic.com/photo_api/event/rx308x180/cpt/cr308x180/ql90/sgb54c13bc46/457519163.jpeg</t>
  </si>
  <si>
    <t>Biotech Networking (BioNet)</t>
  </si>
  <si>
    <t>https://secure.meetupstatic.com/photo_api/event/rx308x180/cpt/cr308x180/ql90/sgb54c13bc46/441561006.jpeg</t>
  </si>
  <si>
    <t>San Francisco Bay Area GMAT Tutoring (Free)</t>
  </si>
  <si>
    <t>https://secure.meetupstatic.com/photo_api/event/rx308x180/cpt/cr308x180/ql90/sgb54c13bc46/9847594.jpeg</t>
  </si>
  <si>
    <t>Farallones Sanctuary Explorations</t>
  </si>
  <si>
    <t>https://secure.meetupstatic.com/photo_api/event/rx308x180/cpt/cr308x180/ql90/sgb54c13bc46/411114952.jpeg</t>
  </si>
  <si>
    <t>The Paradox Lab: Raising Inquiring Minds</t>
  </si>
  <si>
    <t>https://secure.meetupstatic.com/photo_api/event/rx308x180/cpt/cr308x180/ql90/sgb54c13bc46/473240896.jpeg</t>
  </si>
  <si>
    <t>San Francisco Photography Workshops and Portfolio Builders</t>
  </si>
  <si>
    <t>https://secure.meetupstatic.com/photo_api/event/rx308x180/cpt/cr308x180/ql90/sgb54c13bc46/474072973.jpeg</t>
  </si>
  <si>
    <t>SF Bay Area Lightroom User Group</t>
  </si>
  <si>
    <t>https://secure.meetupstatic.com/photo_api/event/rx308x180/cpt/cr308x180/ql90/sgb54c13bc46/448372954.jpeg</t>
  </si>
  <si>
    <t>Landscape Photography SF</t>
  </si>
  <si>
    <t>https://secure.meetupstatic.com/photo_api/event/rx308x180/cpt/cr308x180/ql90/sgb54c13bc46/469286215.jpeg</t>
  </si>
  <si>
    <t>San Francisco Stairway Photo Walks</t>
  </si>
  <si>
    <t>https://secure.meetupstatic.com/photo_api/event/rx308x180/cpt/cr308x180/ql90/sgb54c13bc46/441528885.jpeg</t>
  </si>
  <si>
    <t>Bay Area Film Photography Meetup</t>
  </si>
  <si>
    <t>https://secure.meetupstatic.com/photo_api/event/rx308x180/cpt/cr308x180/ql90/sgb54c13bc46/469638041.jpeg</t>
  </si>
  <si>
    <t>Bay Area Photography Events</t>
  </si>
  <si>
    <t>https://secure.meetupstatic.com/photo_api/event/rx308x180/cpt/cr308x180/ql90/sgb54c13bc46/473339492.jpeg</t>
  </si>
  <si>
    <t>PhotoXplora - The Best Camera Is The One You're Holding</t>
  </si>
  <si>
    <t>https://secure.meetupstatic.com/photo_api/event/rx308x180/cpt/cr308x180/ql90/sgb54c13bc46/451015035.jpeg</t>
  </si>
  <si>
    <t>Night &amp; Star Photography SF</t>
  </si>
  <si>
    <t>https://secure.meetupstatic.com/photo_api/event/rx308x180/cpt/cr308x180/ql90/sgb54c13bc46/472270545.jpeg</t>
  </si>
  <si>
    <t>California Fashion Photography workshops</t>
  </si>
  <si>
    <t>https://secure.meetupstatic.com/photo_api/event/rx308x180/cpt/cr308x180/ql90/sgb54c13bc46/152548752.jpeg</t>
  </si>
  <si>
    <t>The Contemplative Photography Circle: Bay Area</t>
  </si>
  <si>
    <t>https://secure.meetupstatic.com/photo_api/event/rx308x180/cpt/cr308x180/ql90/sgb54c13bc46/446829055.jpeg</t>
  </si>
  <si>
    <t>San Francisco Model Photography Meetup</t>
  </si>
  <si>
    <t>https://secure.meetupstatic.com/photo_api/event/rx308x180/cpt/cr308x180/ql90/sgb54c13bc46/473291465.jpeg</t>
  </si>
  <si>
    <t>The San Francisco Photography Meetup Group</t>
  </si>
  <si>
    <t>https://secure.meetupstatic.com/photo_api/event/rx308x180/cpt/cr308x180/ql90/sgb54c13bc46/448438524.jpeg</t>
  </si>
  <si>
    <t>Tinkering Toms - Photography Group</t>
  </si>
  <si>
    <t>https://secure.meetupstatic.com/photo_api/event/rx308x180/cpt/cr308x180/ql90/sgb54c13bc46/467904834.jpeg</t>
  </si>
  <si>
    <t>San Francisco Dance Photography Workshop</t>
  </si>
  <si>
    <t>https://secure.meetupstatic.com/photo_api/event/rx308x180/cpt/cr308x180/ql90/sgb54c13bc46/472064099.jpeg</t>
  </si>
  <si>
    <t>Travel Photography Workshops</t>
  </si>
  <si>
    <t>https://secure.meetupstatic.com/photo_api/event/rx308x180/cpt/cr308x180/ql90/sgb54c13bc46/472432906.jpeg</t>
  </si>
  <si>
    <t>San Francisco Nature Photo Workshops</t>
  </si>
  <si>
    <t>https://secure.meetupstatic.com/photo_api/event/rx308x180/cpt/cr308x180/ql90/sgb54c13bc46/437530585.jpeg</t>
  </si>
  <si>
    <t>Design Pros SF Bay Area • DPSFBA</t>
  </si>
  <si>
    <t>https://secure.meetupstatic.com/photo_api/event/rx308x180/cpt/cr308x180/ql90/sgb54c13bc46/157140.jpeg</t>
  </si>
  <si>
    <t>The Photo Studio Club</t>
  </si>
  <si>
    <t>https://secure.meetupstatic.com/photo_api/event/rx308x180/cpt/cr308x180/ql90/sgb54c13bc46/25590131.jpeg</t>
  </si>
  <si>
    <t>Shoot or Go Home Bay Area</t>
  </si>
  <si>
    <t>https://secure.meetupstatic.com/photo_api/event/rx308x180/cpt/cr308x180/ql90/sgb54c13bc46/451619367.jpeg</t>
  </si>
  <si>
    <t>Mike's Camera Photography Group- SF Bay Area</t>
  </si>
  <si>
    <t>https://secure.meetupstatic.com/photo_api/event/rx308x180/cpt/cr308x180/ql90/sgb54c13bc46/449521070.jpeg</t>
  </si>
  <si>
    <t>Miksang Photography Workshop: Bay Area</t>
  </si>
  <si>
    <t>SFiCAM: Cameraworks, Acting and Modeling</t>
  </si>
  <si>
    <t>https://secure.meetupstatic.com/photo_api/event/rx308x180/cpt/cr308x180/ql90/sgb54c13bc46/455862564.jpeg</t>
  </si>
  <si>
    <t>City Strolls with a Camera</t>
  </si>
  <si>
    <t>https://secure.meetupstatic.com/photo_api/event/rx308x180/cpt/cr308x180/ql90/sgb54c13bc46/452334328.jpeg</t>
  </si>
  <si>
    <t>SF Bay Photo Walks</t>
  </si>
  <si>
    <t>https://secure.meetupstatic.com/photo_api/event/rx308x180/cpt/cr308x180/ql90/sgb54c13bc46/466771615.jpeg</t>
  </si>
  <si>
    <t>SF Bay Area Models, Bloggers, and Photographers Collective</t>
  </si>
  <si>
    <t>https://secure.meetupstatic.com/photo_api/event/rx308x180/cpt/cr308x180/ql90/sgb54c13bc46/463340798.jpeg</t>
  </si>
  <si>
    <t>San Francisco Street Photography, the city in its own words</t>
  </si>
  <si>
    <t>https://secure.meetupstatic.com/photo_api/event/rx308x180/cpt/cr308x180/ql90/sgb54c13bc46/463222028.jpeg</t>
  </si>
  <si>
    <t>San Francisco Photo Walks</t>
  </si>
  <si>
    <t>https://secure.meetupstatic.com/photo_api/event/rx308x180/cpt/cr308x180/ql90/sgb54c13bc46/463508946.jpeg</t>
  </si>
  <si>
    <t>San Francisco Photography Meetup2</t>
  </si>
  <si>
    <t>https://secure.meetupstatic.com/photo_api/event/rx308x180/cpt/cr308x180/ql90/sgb54c13bc46/466998570.jpeg</t>
  </si>
  <si>
    <t>San Francisco Food Photography Meetup</t>
  </si>
  <si>
    <t>https://secure.meetupstatic.com/photo_api/event/rx308x180/cpt/cr308x180/ql90/sgb54c13bc46/463450601.jpeg</t>
  </si>
  <si>
    <t>The Society of Travel Photographers</t>
  </si>
  <si>
    <t>https://secure.meetupstatic.com/photo_api/event/rx308x180/cpt/cr308x180/ql90/sgb54c13bc46/469025466.jpeg</t>
  </si>
  <si>
    <t>Photography and Film Classes with CCSF Continuing Education</t>
  </si>
  <si>
    <t>https://secure.meetupstatic.com/photo_api/event/rx308x180/cpt/cr308x180/ql90/sgb54c13bc46/466685216.jpeg</t>
  </si>
  <si>
    <t>SF Studio Collective</t>
  </si>
  <si>
    <t>https://secure.meetupstatic.com/photo_api/event/rx308x180/cpt/cr308x180/ql90/sgb54c13bc46/467188875.jpeg</t>
  </si>
  <si>
    <t>Bay Area Street Photography Group</t>
  </si>
  <si>
    <t>https://secure.meetupstatic.com/photo_api/event/rx308x180/cpt/cr308x180/ql90/sgb54c13bc46/468681658.jpeg</t>
  </si>
  <si>
    <t>Loupe Brothers Photo Adventures</t>
  </si>
  <si>
    <t>https://secure.meetupstatic.com/photo_api/event/rx308x180/cpt/cr308x180/ql90/sgb54c13bc46/472822804.jpeg</t>
  </si>
  <si>
    <t>Canon Live Learning San Francisco</t>
  </si>
  <si>
    <t>https://secure.meetupstatic.com/photo_api/event/rx308x180/cpt/cr308x180/ql90/sgb54c13bc46/473734993.jpeg</t>
  </si>
  <si>
    <t>SF Photography Lovers!</t>
  </si>
  <si>
    <t>https://secure.meetupstatic.com/photo_api/event/rx308x180/cpt/cr308x180/ql90/sgb54c13bc46/101054432.jpeg</t>
  </si>
  <si>
    <t>Experience Travel Photography</t>
  </si>
  <si>
    <t>https://secure.meetupstatic.com/photo_api/event/rx308x180/cpt/cr308x180/ql90/sgb54c13bc46/449516324.jpeg</t>
  </si>
  <si>
    <t>Off camera flash photography</t>
  </si>
  <si>
    <t>https://secure.meetupstatic.com/photo_api/event/rx308x180/cpt/cr308x180/ql90/sgb54c13bc46/451395712.jpeg</t>
  </si>
  <si>
    <t>Adobe Creative Cloud Lovers</t>
  </si>
  <si>
    <t>https://secure.meetupstatic.com/photo_api/event/rx308x180/cpt/cr308x180/ql90/sgb54c13bc46/456077957.jpeg</t>
  </si>
  <si>
    <t>Conservation Photography and Hiking</t>
  </si>
  <si>
    <t>https://secure.meetupstatic.com/photo_api/event/rx308x180/cpt/cr308x180/ql90/sgb54c13bc46/436829902.jpeg</t>
  </si>
  <si>
    <t>Little Boxes Theater: Art-Dance-Photo workshops &amp; events: SF</t>
  </si>
  <si>
    <t>https://secure.meetupstatic.com/photo_api/event/rx308x180/cpt/cr308x180/ql90/sgb54c13bc46/460066304.jpeg</t>
  </si>
  <si>
    <t>San Francisco, Napa, Yosemite &amp; Bay Area Photograhy Classes</t>
  </si>
  <si>
    <t>https://secure.meetupstatic.com/photo_api/event/rx308x180/cpt/cr308x180/ql90/sgb54c13bc46/445807227.jpeg</t>
  </si>
  <si>
    <t>Headshot And Portrait Photography In Natural Light</t>
  </si>
  <si>
    <t>https://secure.meetupstatic.com/photo_api/event/rx308x180/cpt/cr308x180/ql90/sgb54c13bc46/469445354.jpeg</t>
  </si>
  <si>
    <t>Photography Workshop</t>
  </si>
  <si>
    <t>Learn To Photograph Everywhere</t>
  </si>
  <si>
    <t>Bay Area Beer Socials</t>
  </si>
  <si>
    <t>https://secure.meetupstatic.com/photo_api/event/rx308x180/cpt/cr308x180/ql90/sgb54c13bc46/451475071.jpeg</t>
  </si>
  <si>
    <t>San Francisco Vegan Events</t>
  </si>
  <si>
    <t>https://secure.meetupstatic.com/photo_api/event/rx308x180/cpt/cr308x180/ql90/sgb54c13bc46/456686989.jpeg</t>
  </si>
  <si>
    <t>Bay Area Coffee Lovers 20s/30s</t>
  </si>
  <si>
    <t>https://secure.meetupstatic.com/photo_api/event/rx308x180/cpt/cr308x180/ql90/sgb54c13bc46/457910489.jpeg</t>
  </si>
  <si>
    <t>Going Around the World through Food!</t>
  </si>
  <si>
    <t>https://secure.meetupstatic.com/photo_api/event/rx308x180/cpt/cr308x180/ql90/sgb54c13bc46/472407333.jpeg</t>
  </si>
  <si>
    <t>San Francisco Homebrewers Guild</t>
  </si>
  <si>
    <t>https://secure.meetupstatic.com/photo_api/event/rx308x180/cpt/cr308x180/ql90/sgb54c13bc46/461362505.jpeg</t>
  </si>
  <si>
    <t>Love2Wine</t>
  </si>
  <si>
    <t>San Francisco Bay Area Vegans In Technology</t>
  </si>
  <si>
    <t>https://secure.meetupstatic.com/photo_api/event/rx308x180/cpt/cr308x180/ql90/sgb54c13bc46/473416219.jpeg</t>
  </si>
  <si>
    <t>San Francisco women &amp; wine Meetup</t>
  </si>
  <si>
    <t>https://secure.meetupstatic.com/photo_api/event/rx308x180/cpt/cr308x180/ql90/sgb54c13bc46/465463365.jpeg</t>
  </si>
  <si>
    <t>San Francisco Boba Tea / Bubble Tea</t>
  </si>
  <si>
    <t>https://secure.meetupstatic.com/photo_api/event/rx308x180/cpt/cr308x180/ql90/sgb54c13bc46/471340685.jpeg</t>
  </si>
  <si>
    <t>San Francisco (Themed) Potlucks</t>
  </si>
  <si>
    <t>https://secure.meetupstatic.com/photo_api/event/rx308x180/cpt/cr308x180/ql90/sgb54c13bc46/450485119.jpeg</t>
  </si>
  <si>
    <t>Dessert Lovers Meetup Group</t>
  </si>
  <si>
    <t>https://secure.meetupstatic.com/photo_api/event/rx308x180/cpt/cr308x180/ql90/sgb54c13bc46/472038760.jpeg</t>
  </si>
  <si>
    <t>SF Bay Area Paleo</t>
  </si>
  <si>
    <t>https://secure.meetupstatic.com/photo_api/event/rx308x180/cpt/cr308x180/ql90/sgb54c13bc46/467070711.jpeg</t>
  </si>
  <si>
    <t>SF Wellness Central Vegan Events</t>
  </si>
  <si>
    <t>https://secure.meetupstatic.com/photo_api/event/rx308x180/cpt/cr308x180/ql90/sgb54c13bc46/458076667.jpeg</t>
  </si>
  <si>
    <t>Journey to Happiness - Real relationships for a good life</t>
  </si>
  <si>
    <t>https://secure.meetupstatic.com/photo_api/event/rx308x180/cpt/cr308x180/ql90/sgb54c13bc46/474374913.jpeg</t>
  </si>
  <si>
    <t>SF Lezervations / LBTQ networking</t>
  </si>
  <si>
    <t>https://secure.meetupstatic.com/photo_api/event/rx308x180/cpt/cr308x180/ql90/sgb54c13bc46/441637868.jpeg</t>
  </si>
  <si>
    <t>Drunk-Speare San Francisco</t>
  </si>
  <si>
    <t>https://secure.meetupstatic.com/photo_api/event/rx308x180/cpt/cr308x180/ql90/sgb54c13bc46/467319529.jpeg</t>
  </si>
  <si>
    <t>San Francisco Fermenters' Meetup</t>
  </si>
  <si>
    <t>Survival Japanese Cooking</t>
  </si>
  <si>
    <t>https://secure.meetupstatic.com/photo_api/event/rx308x180/cpt/cr308x180/ql90/sgb54c13bc46/473551379.jpeg</t>
  </si>
  <si>
    <t>Kirill Semenov</t>
  </si>
  <si>
    <t>https://secure.meetupstatic.com/photo_api/event/rx308x180/cpt/cr308x180/ql90/sgb54c13bc46/469910170.jpeg</t>
  </si>
  <si>
    <t>U.S. and China tech/entrepreneurship meetup over Dim Sum!</t>
  </si>
  <si>
    <t>Movie Meetup for Singles 30-50</t>
  </si>
  <si>
    <t>Authentic Yemeni Cuisine</t>
  </si>
  <si>
    <t>SF Activities Collective</t>
  </si>
  <si>
    <t>https://secure.meetupstatic.com/photo_api/event/rx308x180/cpt/cr308x180/ql90/sgb54c13bc46/466224978.jpeg</t>
  </si>
  <si>
    <t>San Francisco Foodie Meetup</t>
  </si>
  <si>
    <t>https://secure.meetupstatic.com/photo_api/event/rx308x180/cpt/cr308x180/ql90/sgb54c13bc46/469214572.jpeg</t>
  </si>
  <si>
    <t>San Francisco Vegan Meetup</t>
  </si>
  <si>
    <t>https://secure.meetupstatic.com/photo_api/event/rx308x180/cpt/cr308x180/ql90/sgb54c13bc46/470917975.jpeg</t>
  </si>
  <si>
    <t>LOVE 2WINE</t>
  </si>
  <si>
    <t>https://secure.meetupstatic.com/photo_api/event/rx308x180/cpt/cr308x180/ql90/sgb54c13bc46/438584471.jpeg</t>
  </si>
  <si>
    <t>Hangouts: $10 and Under</t>
  </si>
  <si>
    <t>The San Francisco Brunch Club</t>
  </si>
  <si>
    <t>https://secure.meetupstatic.com/photo_api/event/rx308x180/cpt/cr308x180/ql90/sgb54c13bc46/264994032.jpeg</t>
  </si>
  <si>
    <t>The Wine Adventure Group</t>
  </si>
  <si>
    <t>https://secure.meetupstatic.com/photo_api/event/rx308x180/cpt/cr308x180/ql90/sgb54c13bc46/470491667.jpeg</t>
  </si>
  <si>
    <t>San Francisco Organic + Plant-Based Food Meetup</t>
  </si>
  <si>
    <t>https://secure.meetupstatic.com/photo_api/event/rx308x180/cpt/cr308x180/ql90/sgb54c13bc46/436605343.jpeg</t>
  </si>
  <si>
    <t>San Francisco Tea</t>
  </si>
  <si>
    <t>https://secure.meetupstatic.com/photo_api/event/rx308x180/cpt/cr308x180/ql90/sgb54c13bc46/99615752.jpeg</t>
  </si>
  <si>
    <t>The North Bay Social-Cooking Series</t>
  </si>
  <si>
    <t>https://secure.meetupstatic.com/photo_api/event/rx308x180/cpt/cr308x180/ql90/sgb54c13bc46/467843387.jpeg</t>
  </si>
  <si>
    <t>Bay Eats</t>
  </si>
  <si>
    <t>https://secure.meetupstatic.com/photo_api/event/rx308x180/cpt/cr308x180/ql90/sgb54c13bc46/460389003.jpeg</t>
  </si>
  <si>
    <t>San Francisco Startup Pitch Night (SFSPN)</t>
  </si>
  <si>
    <t>https://secure.meetupstatic.com/photo_api/event/rx308x180/cpt/cr308x180/ql90/sgb54c13bc46/361326092.jpeg</t>
  </si>
  <si>
    <t>Cooking in San Francisco</t>
  </si>
  <si>
    <t>https://secure.meetupstatic.com/photo_api/event/rx308x180/cpt/cr308x180/ql90/sgb54c13bc46/272067222.jpeg</t>
  </si>
  <si>
    <t>Food Crawls</t>
  </si>
  <si>
    <t>https://secure.meetupstatic.com/photo_api/event/rx308x180/cpt/cr308x180/ql90/sgb54c13bc46/306181932.jpeg</t>
  </si>
  <si>
    <t>Happy Hour &amp; Friends Networking San Fran</t>
  </si>
  <si>
    <t>Mission Brunch Adventures</t>
  </si>
  <si>
    <t>Crowd-tasting: Whisky and other spirits [SF]</t>
  </si>
  <si>
    <t>https://secure.meetupstatic.com/photo_api/event/rx308x180/cpt/cr308x180/ql90/sgb54c13bc46/314868542.jpeg</t>
  </si>
  <si>
    <t>Meal Sharing San Francisco</t>
  </si>
  <si>
    <t>https://secure.meetupstatic.com/photo_api/event/rx308x180/cpt/cr308x180/ql90/sgb54c13bc46/429980812.jpeg</t>
  </si>
  <si>
    <t>Food+Tech SF Meetup</t>
  </si>
  <si>
    <t>https://secure.meetupstatic.com/photo_api/event/rx308x180/cpt/cr308x180/ql90/sgb54c13bc46/469015956.jpeg</t>
  </si>
  <si>
    <t>Bay Area Veg Friendly Activity Group (20s and 30s)</t>
  </si>
  <si>
    <t>https://secure.meetupstatic.com/photo_api/event/rx308x180/cpt/cr308x180/ql90/sgb54c13bc46/452433184.jpeg</t>
  </si>
  <si>
    <t>San Franciscans who love all things Italian Meetup</t>
  </si>
  <si>
    <t>https://secure.meetupstatic.com/photo_api/event/rx308x180/cpt/cr308x180/ql90/sgb54c13bc46/466527832.jpeg</t>
  </si>
  <si>
    <t>Restaurant &amp; Bar Explorers</t>
  </si>
  <si>
    <t>https://secure.meetupstatic.com/photo_api/event/rx308x180/cpt/cr308x180/ql90/sgb54c13bc46/437969785.jpeg</t>
  </si>
  <si>
    <t>San Francisco BBQ Meetup</t>
  </si>
  <si>
    <t>https://secure.meetupstatic.com/photo_api/event/rx308x180/cpt/cr308x180/ql90/sgb54c13bc46/436757000.jpeg</t>
  </si>
  <si>
    <t>In Season: Local Organic SF Eats</t>
  </si>
  <si>
    <t>https://secure.meetupstatic.com/photo_api/event/rx308x180/cpt/cr308x180/ql90/sgb54c13bc46/437617127.jpeg</t>
  </si>
  <si>
    <t>The SF Brunch Affair</t>
  </si>
  <si>
    <t>https://secure.meetupstatic.com/photo_api/event/rx308x180/cpt/cr308x180/ql90/sgb54c13bc46/441522371.jpeg</t>
  </si>
  <si>
    <t>Hunt for SF Pop-Ups &amp; Supperclubs!</t>
  </si>
  <si>
    <t>https://secure.meetupstatic.com/photo_api/event/rx308x180/cpt/cr308x180/ql90/sgb54c13bc46/438981480.jpeg</t>
  </si>
  <si>
    <t>Hungry? SF Comfort &amp; Soul Food</t>
  </si>
  <si>
    <t>https://secure.meetupstatic.com/photo_api/event/rx308x180/cpt/cr308x180/ql90/sgb54c13bc46/439640405.jpeg</t>
  </si>
  <si>
    <t>Curious Eaters in the City</t>
  </si>
  <si>
    <t>https://secure.meetupstatic.com/photo_api/event/rx308x180/cpt/cr308x180/ql90/sgb54c13bc46/440868842.jpeg</t>
  </si>
  <si>
    <t>Meatless in San Francisco</t>
  </si>
  <si>
    <t>https://secure.meetupstatic.com/photo_api/event/rx308x180/cpt/cr308x180/ql90/sgb54c13bc46/445707043.jpeg</t>
  </si>
  <si>
    <t>San Francisco Rum &amp; Tiki Aficionados</t>
  </si>
  <si>
    <t>https://secure.meetupstatic.com/photo_api/event/rx308x180/cpt/cr308x180/ql90/sgb54c13bc46/440130798.jpeg</t>
  </si>
  <si>
    <t>Alcohol Alchemy - Learn. Make. Share.</t>
  </si>
  <si>
    <t>https://secure.meetupstatic.com/photo_api/event/rx308x180/cpt/cr308x180/ql90/sgb54c13bc46/458636084.jpeg</t>
  </si>
  <si>
    <t>Tea Lovers Tea Lounge</t>
  </si>
  <si>
    <t>https://secure.meetupstatic.com/photo_api/event/rx308x180/cpt/cr308x180/ql90/sgb54c13bc46/447275183.jpeg</t>
  </si>
  <si>
    <t>San Francisco Pizza Lovers Meetup</t>
  </si>
  <si>
    <t>Bay Area Coffee Hunters: Baristas, Roasters and Enthusiasts</t>
  </si>
  <si>
    <t>https://secure.meetupstatic.com/photo_api/event/rx308x180/cpt/cr308x180/ql90/sgb54c13bc46/444677572.jpeg</t>
  </si>
  <si>
    <t>Food Innovation Circle</t>
  </si>
  <si>
    <t>https://secure.meetupstatic.com/photo_api/event/rx308x180/cpt/cr308x180/ql90/sgb54c13bc46/448909792.jpeg</t>
  </si>
  <si>
    <t>Craft Coffee</t>
  </si>
  <si>
    <t>https://secure.meetupstatic.com/photo_api/event/rx308x180/cpt/cr308x180/ql90/sgb54c13bc46/448647568.jpeg</t>
  </si>
  <si>
    <t>SF Ramen Chef Club</t>
  </si>
  <si>
    <t>https://secure.meetupstatic.com/photo_api/event/rx308x180/cpt/cr308x180/ql90/sgb54c13bc46/448683951.jpeg</t>
  </si>
  <si>
    <t>Wine Tastings</t>
  </si>
  <si>
    <t>https://secure.meetupstatic.com/photo_api/event/rx308x180/cpt/cr308x180/ql90/sgb54c13bc46/453055208.jpeg</t>
  </si>
  <si>
    <t>Because Women Love Brunch [West Coast Edition]</t>
  </si>
  <si>
    <t>https://secure.meetupstatic.com/photo_api/event/rx308x180/cpt/cr308x180/ql90/sgb54c13bc46/456501866.jpeg</t>
  </si>
  <si>
    <t>Melisa's Friends</t>
  </si>
  <si>
    <t>San Francisco APIs and IPAs</t>
  </si>
  <si>
    <t>https://secure.meetupstatic.com/photo_api/event/rx308x180/cpt/cr308x180/ql90/sgb54c13bc46/460209102.jpeg</t>
  </si>
  <si>
    <t>Chefs &amp; Culinary Enthusiasts</t>
  </si>
  <si>
    <t>https://secure.meetupstatic.com/photo_api/event/rx308x180/cpt/cr308x180/ql90/sgb54c13bc46/458303543.jpeg</t>
  </si>
  <si>
    <t>Bay Area Pop-up Lunch,Dinner Events and Classes</t>
  </si>
  <si>
    <t>https://secure.meetupstatic.com/photo_api/event/rx308x180/cpt/cr308x180/ql90/sgb54c13bc46/459329863.jpeg</t>
  </si>
  <si>
    <t>The Scotch Malt Whisky Society Meetups in San Francisco</t>
  </si>
  <si>
    <t>https://secure.meetupstatic.com/photo_api/event/rx308x180/cpt/cr308x180/ql90/sgb54c13bc46/458918188.jpeg</t>
  </si>
  <si>
    <t>San Fransisco Chefs Networking and Collaboration</t>
  </si>
  <si>
    <t>L'Alliance des Saveurs: Francophone Dinner Nights</t>
  </si>
  <si>
    <t>https://secure.meetupstatic.com/photo_api/event/rx308x180/cpt/cr308x180/ql90/sgb54c13bc46/462190906.jpeg</t>
  </si>
  <si>
    <t>San Francisco Winemakers and Wine Tasters</t>
  </si>
  <si>
    <t>Bay Area Vegan Conservatives &amp; Libertarians</t>
  </si>
  <si>
    <t>Chinese Cooking for Singles</t>
  </si>
  <si>
    <t>San Francisco Holistic Wellness</t>
  </si>
  <si>
    <t>https://secure.meetupstatic.com/photo_api/event/rx308x180/cpt/cr308x180/ql90/sgb54c13bc46/463392394.jpeg</t>
  </si>
  <si>
    <t>Cook, Eat, and Chat - SF Bay Area</t>
  </si>
  <si>
    <t>https://secure.meetupstatic.com/photo_api/event/rx308x180/cpt/cr308x180/ql90/sgb54c13bc46/462653461.jpeg</t>
  </si>
  <si>
    <t>San Francisco Birthday Meetup</t>
  </si>
  <si>
    <t>https://secure.meetupstatic.com/photo_api/event/rx308x180/cpt/cr308x180/ql90/sgb54c13bc46/463046991.jpeg</t>
  </si>
  <si>
    <t>Insane Vegan - San Francisco</t>
  </si>
  <si>
    <t>https://secure.meetupstatic.com/photo_api/event/rx308x180/cpt/cr308x180/ql90/sgb54c13bc46/463384264.jpeg</t>
  </si>
  <si>
    <t>San Francisco Grapevine!</t>
  </si>
  <si>
    <t>San Francisco Group Travel</t>
  </si>
  <si>
    <t>https://secure.meetupstatic.com/photo_api/event/rx308x180/cpt/cr308x180/ql90/sgb54c13bc46/466700043.jpeg</t>
  </si>
  <si>
    <t>San Francisco Men's Style &amp; Fashion</t>
  </si>
  <si>
    <t>Artisanal Jam-Making Meetup</t>
  </si>
  <si>
    <t>https://secure.meetupstatic.com/photo_api/event/rx308x180/cpt/cr308x180/ql90/sgb54c13bc46/467306373.jpeg</t>
  </si>
  <si>
    <t>San Francisco Wine Meetup</t>
  </si>
  <si>
    <t>https://secure.meetupstatic.com/photo_api/event/rx308x180/cpt/cr308x180/ql90/sgb54c13bc46/467344217.jpeg</t>
  </si>
  <si>
    <t>San Francisco Ice Cream Meetup</t>
  </si>
  <si>
    <t>Torcche - Bay Area Nightlife &amp; Miscellaneous</t>
  </si>
  <si>
    <t>https://secure.meetupstatic.com/photo_api/event/rx308x180/cpt/cr308x180/ql90/sgb54c13bc46/466840012.jpeg</t>
  </si>
  <si>
    <t>San Francisco Wine Tasting Meetup</t>
  </si>
  <si>
    <t>https://secure.meetupstatic.com/photo_api/event/rx308x180/cpt/cr308x180/ql90/sgb54c13bc46/467105161.jpeg</t>
  </si>
  <si>
    <t>Vegan Dine &amp; Social</t>
  </si>
  <si>
    <t>https://secure.meetupstatic.com/photo_api/event/rx308x180/cpt/cr308x180/ql90/sgb54c13bc46/467448408.jpeg</t>
  </si>
  <si>
    <t>San Francisco Food and Drink Meetup</t>
  </si>
  <si>
    <t>https://secure.meetupstatic.com/photo_api/event/rx308x180/cpt/cr308x180/ql90/sgb54c13bc46/467536507.jpeg</t>
  </si>
  <si>
    <t>Get out and do something!</t>
  </si>
  <si>
    <t>https://secure.meetupstatic.com/photo_api/event/rx308x180/cpt/cr308x180/ql90/sgb54c13bc46/469340405.jpeg</t>
  </si>
  <si>
    <t>Minorities and food, who knew?</t>
  </si>
  <si>
    <t>https://secure.meetupstatic.com/photo_api/event/rx308x180/cpt/cr308x180/ql90/sgb54c13bc46/469261693.jpeg</t>
  </si>
  <si>
    <t>San Francisco Knit and Bitch Meetup</t>
  </si>
  <si>
    <t>Basel B Inc Chocolate Pairing experience in San Francisco</t>
  </si>
  <si>
    <t>https://secure.meetupstatic.com/photo_api/event/rx308x180/cpt/cr308x180/ql90/sgb54c13bc46/469862121.jpeg</t>
  </si>
  <si>
    <t>Reds House SF | Island Eats Jamaican Pop Up</t>
  </si>
  <si>
    <t>https://secure.meetupstatic.com/photo_api/event/rx308x180/cpt/cr308x180/ql90/sgb54c13bc46/470331249.jpeg</t>
  </si>
  <si>
    <t>San Francisco Real Foodies</t>
  </si>
  <si>
    <t>https://secure.meetupstatic.com/photo_api/event/rx308x180/cpt/cr308x180/ql90/sgb54c13bc46/470360275.jpeg</t>
  </si>
  <si>
    <t>Gay Bakes</t>
  </si>
  <si>
    <t>https://secure.meetupstatic.com/photo_api/event/rx308x180/cpt/cr308x180/ql90/sgb54c13bc46/470542354.jpeg</t>
  </si>
  <si>
    <t>Shalon: moderated conversation over incredible meals</t>
  </si>
  <si>
    <t>https://secure.meetupstatic.com/photo_api/event/rx308x180/cpt/cr308x180/ql90/sgb54c13bc46/470968368.jpeg</t>
  </si>
  <si>
    <t>Culinary and Cultural Journey through Wine Regions of Spain</t>
  </si>
  <si>
    <t>https://secure.meetupstatic.com/photo_api/event/rx308x180/cpt/cr308x180/ql90/sgb54c13bc46/471234104.jpeg</t>
  </si>
  <si>
    <t>Chinatown Supper Club</t>
  </si>
  <si>
    <t>https://secure.meetupstatic.com/photo_api/event/rx308x180/cpt/cr308x180/ql90/sgb54c13bc46/452964407.jpeg</t>
  </si>
  <si>
    <t>LGBT Beer &amp; Wine Social</t>
  </si>
  <si>
    <t>https://secure.meetupstatic.com/photo_api/event/rx308x180/cpt/cr308x180/ql90/sgb54c13bc46/448730667.jpeg</t>
  </si>
  <si>
    <t>San Francisco Foodies</t>
  </si>
  <si>
    <t>https://secure.meetupstatic.com/photo_api/event/rx308x180/cpt/cr308x180/ql90/sgb54c13bc46/438531020.jpeg</t>
  </si>
  <si>
    <t>**SF International Startup Socials**</t>
  </si>
  <si>
    <t>https://secure.meetupstatic.com/photo_api/event/rx308x180/cpt/cr308x180/ql90/sgb54c13bc46/332653452.jpeg</t>
  </si>
  <si>
    <t>SouthEastAsian Expats in SF: Malaysia, Indonesia, Singapore+</t>
  </si>
  <si>
    <t>https://secure.meetupstatic.com/photo_api/event/rx308x180/cpt/cr308x180/ql90/sgb54c13bc46/470089694.jpeg</t>
  </si>
  <si>
    <t>San Francisco UX Writers Meetup</t>
  </si>
  <si>
    <t>https://secure.meetupstatic.com/photo_api/event/rx308x180/cpt/cr308x180/ql90/sgb54c13bc46/467515363.jpeg</t>
  </si>
  <si>
    <t>The Typewriter Poetry Group</t>
  </si>
  <si>
    <t>https://secure.meetupstatic.com/photo_api/event/rx308x180/cpt/cr308x180/ql90/sgb54c13bc46/318707872.jpeg</t>
  </si>
  <si>
    <t>Lyrical Opposition: Hip-Hop, Spoken Word Poetry &amp; Open Mics</t>
  </si>
  <si>
    <t>https://secure.meetupstatic.com/photo_api/event/rx308x180/cpt/cr308x180/ql90/sgb54c13bc46/446580704.jpeg</t>
  </si>
  <si>
    <t>Women's National Book Association - SF Chapter</t>
  </si>
  <si>
    <t>https://secure.meetupstatic.com/photo_api/event/rx308x180/cpt/cr308x180/ql90/sgb54c13bc46/467596631.jpeg</t>
  </si>
  <si>
    <t>Writing Classes with CCSF Continuing Education</t>
  </si>
  <si>
    <t>https://secure.meetupstatic.com/photo_api/event/rx308x180/cpt/cr308x180/ql90/sgb54c13bc46/467497029.jpeg</t>
  </si>
  <si>
    <t>Ways To Tell Your Life Story</t>
  </si>
  <si>
    <t>San Francisco Writers Community</t>
  </si>
  <si>
    <t>https://secure.meetupstatic.com/photo_api/event/rx308x180/cpt/cr308x180/ql90/sgb54c13bc46/14530749.jpeg</t>
  </si>
  <si>
    <t>Writers With Booze</t>
  </si>
  <si>
    <t>https://secure.meetupstatic.com/photo_api/event/rx308x180/cpt/cr308x180/ql90/sgb54c13bc46/441528906.jpeg</t>
  </si>
  <si>
    <t>Bay Area Writers and Journalists Social Club</t>
  </si>
  <si>
    <t>https://secure.meetupstatic.com/photo_api/event/rx308x180/cpt/cr308x180/ql90/sgb54c13bc46/447182087.jpeg</t>
  </si>
  <si>
    <t>San Francisco Chapter – Nonfiction Authors Association</t>
  </si>
  <si>
    <t>https://secure.meetupstatic.com/photo_api/event/rx308x180/cpt/cr308x180/ql90/sgb54c13bc46/447184620.jpeg</t>
  </si>
  <si>
    <t>Bay Area Science Communication Meetup</t>
  </si>
  <si>
    <t>https://secure.meetupstatic.com/photo_api/event/rx308x180/cpt/cr308x180/ql90/sgb54c13bc46/463723728.jpeg</t>
  </si>
  <si>
    <t>South San Francisco Critique Group</t>
  </si>
  <si>
    <t>Shelton Theater Poetry Salon</t>
  </si>
  <si>
    <t>https://secure.meetupstatic.com/photo_api/event/rx308x180/cpt/cr308x180/ql90/sgb54c13bc46/450931645.jpeg</t>
  </si>
  <si>
    <t>San Francisco Writing Group</t>
  </si>
  <si>
    <t>https://secure.meetupstatic.com/photo_api/event/rx308x180/cpt/cr308x180/ql90/sgb54c13bc46/462407178.jpeg</t>
  </si>
  <si>
    <t>San Francisco Finishing School for Writers</t>
  </si>
  <si>
    <t>San Francisco Indie Publishing Meetup</t>
  </si>
  <si>
    <t>https://secure.meetupstatic.com/photo_api/event/rx308x180/cpt/cr308x180/ql90/sgb54c13bc46/463343415.jpeg</t>
  </si>
  <si>
    <t>World Changers, Holistic Healers &amp; Conscious Co-creators SFO</t>
  </si>
  <si>
    <t>https://secure.meetupstatic.com/photo_api/event/rx308x180/cpt/cr308x180/ql90/sgb54c13bc46/464138014.jpeg</t>
  </si>
  <si>
    <t>Meet A Typer SF</t>
  </si>
  <si>
    <t>https://secure.meetupstatic.com/photo_api/event/rx308x180/cpt/cr308x180/ql90/sgb54c13bc46/468288951.jpeg</t>
  </si>
  <si>
    <t>Bay Area Critical Writing Group</t>
  </si>
  <si>
    <t>San Francisco Middle Grade / YA Writing Meetup</t>
  </si>
  <si>
    <t>Shut Up &amp; Write!™ SF Bay Area</t>
  </si>
  <si>
    <t>https://secure.meetupstatic.com/photo_api/event/rx308x180/cpt/cr308x180/ql90/sgb54c13bc46/468478752.jpeg</t>
  </si>
  <si>
    <t>CHILDREN’S BOOKS NETWORKING - SAN FRANCISCO</t>
  </si>
  <si>
    <t>https://secure.meetupstatic.com/photo_api/event/rx308x180/cpt/cr308x180/ql90/sgb54c13bc46/462180548.jpeg</t>
  </si>
  <si>
    <t>Kaavya Connections: World Poetry, Literature &amp; Music</t>
  </si>
  <si>
    <t>https://secure.meetupstatic.com/photo_api/event/rx308x180/cpt/cr308x180/ql90/sgb54c13bc46/453982897.jpeg</t>
  </si>
  <si>
    <t>San Francisco Writers' Guild</t>
  </si>
  <si>
    <t>https://secure.meetupstatic.com/photo_api/event/rx308x180/cpt/cr308x180/ql90/sgb54c13bc46/473724444.jpeg</t>
  </si>
  <si>
    <t>IRE Bay Area</t>
  </si>
  <si>
    <t>https://secure.meetupstatic.com/photo_api/event/rx308x180/cpt/cr308x180/ql90/sgb54c13bc46/290210232.jpeg</t>
  </si>
  <si>
    <t>San Francisco Writers Critique Workshop</t>
  </si>
  <si>
    <t>The Indigo Word Project</t>
  </si>
  <si>
    <t>SF Babel: International Language Exchange Meetup</t>
  </si>
  <si>
    <t>https://secure.meetupstatic.com/photo_api/event/rx308x180/cpt/cr308x180/ql90/sgb54c13bc46/462668026.jpeg</t>
  </si>
  <si>
    <t>Nihongo Moriagari: Japanese Language Meetup</t>
  </si>
  <si>
    <t>https://secure.meetupstatic.com/photo_api/event/rx308x180/cpt/cr308x180/ql90/sgb54c13bc46/432851960.jpeg</t>
  </si>
  <si>
    <t>San Francisco Korean Language &amp; Culture Meetup</t>
  </si>
  <si>
    <t>https://secure.meetupstatic.com/photo_api/event/rx308x180/cpt/cr308x180/ql90/sgb54c13bc46/446773960.jpeg</t>
  </si>
  <si>
    <t>San Francisco Spanish-Language MeetUp</t>
  </si>
  <si>
    <t>https://secure.meetupstatic.com/photo_api/event/rx308x180/cpt/cr308x180/ql90/sgb54c13bc46/117369122.jpeg</t>
  </si>
  <si>
    <t>SF Language Exchange Meetup</t>
  </si>
  <si>
    <t>https://secure.meetupstatic.com/photo_api/event/rx308x180/cpt/cr308x180/ql90/sgb54c13bc46/449619918.jpeg</t>
  </si>
  <si>
    <t>SF German Stammtisch</t>
  </si>
  <si>
    <t>https://secure.meetupstatic.com/photo_api/event/rx308x180/cpt/cr308x180/ql90/sgb54c13bc46/452131126.jpeg</t>
  </si>
  <si>
    <t>SpanFran: French/Spanish/English Language Exchange</t>
  </si>
  <si>
    <t>https://secure.meetupstatic.com/photo_api/event/rx308x180/cpt/cr308x180/ql90/sgb54c13bc46/452129427.jpeg</t>
  </si>
  <si>
    <t>San Francisco Mandarin English Toastmasters</t>
  </si>
  <si>
    <t>https://secure.meetupstatic.com/photo_api/event/rx308x180/cpt/cr308x180/ql90/sgb54c13bc46/472752829.jpeg</t>
  </si>
  <si>
    <t>San Francisco French Language and Culture Lovers</t>
  </si>
  <si>
    <t>https://secure.meetupstatic.com/photo_api/event/rx308x180/cpt/cr308x180/ql90/sgb54c13bc46/458765517.jpeg</t>
  </si>
  <si>
    <t>The San Francisco Italian Language Meetup Group</t>
  </si>
  <si>
    <t>https://secure.meetupstatic.com/photo_api/event/rx308x180/cpt/cr308x180/ql90/sgb54c13bc46/449372321.jpeg</t>
  </si>
  <si>
    <t>Free International ESL Conversation Class</t>
  </si>
  <si>
    <t>https://secure.meetupstatic.com/photo_api/event/rx308x180/cpt/cr308x180/ql90/sgb54c13bc46/469834671.jpeg</t>
  </si>
  <si>
    <t>LES AMI(E)S FRANCOPHONES DE SAN FRANCISCO</t>
  </si>
  <si>
    <t>https://secure.meetupstatic.com/photo_api/event/rx308x180/cpt/cr308x180/ql90/sgb54c13bc46/20385155.jpeg</t>
  </si>
  <si>
    <t>The Expat Woman Meetup</t>
  </si>
  <si>
    <t>https://secure.meetupstatic.com/photo_api/event/rx308x180/cpt/cr308x180/ql90/sgb54c13bc46/471304268.jpeg</t>
  </si>
  <si>
    <t>SF日本語エンジニアの飲み会</t>
  </si>
  <si>
    <t>https://secure.meetupstatic.com/photo_api/event/rx308x180/cpt/cr308x180/ql90/sgb54c13bc46/467690898.jpeg</t>
  </si>
  <si>
    <t>Linguists, Translators, and Interpreters in the Bay Area.</t>
  </si>
  <si>
    <t>https://secure.meetupstatic.com/photo_api/event/rx308x180/cpt/cr308x180/ql90/sgb54c13bc46/458676121.jpeg</t>
  </si>
  <si>
    <t>Free English Lessons in Downtown San Francisco</t>
  </si>
  <si>
    <t>https://secure.meetupstatic.com/photo_api/event/rx308x180/cpt/cr308x180/ql90/sgb54c13bc46/470136189.jpeg</t>
  </si>
  <si>
    <t>Spanish Fun!</t>
  </si>
  <si>
    <t>https://secure.meetupstatic.com/photo_api/event/rx308x180/cpt/cr308x180/ql90/sgb54c13bc46/304063062.jpeg</t>
  </si>
  <si>
    <t>San Francisco Bakchods</t>
  </si>
  <si>
    <t>https://secure.meetupstatic.com/photo_api/event/rx308x180/cpt/cr308x180/ql90/sgb54c13bc46/465439304.jpeg</t>
  </si>
  <si>
    <t>The San Francisco ASL Group:)</t>
  </si>
  <si>
    <t>https://secure.meetupstatic.com/photo_api/event/rx308x180/cpt/cr308x180/ql90/sgb54c13bc46/441377752.jpeg</t>
  </si>
  <si>
    <t>Taiwan Café: Culture, Food, and Meaningful Conversations</t>
  </si>
  <si>
    <t>https://secure.meetupstatic.com/photo_api/event/rx308x180/cpt/cr308x180/ql90/sgb54c13bc46/467884317.jpeg</t>
  </si>
  <si>
    <t>San Francisco Korean Social Group</t>
  </si>
  <si>
    <t>https://secure.meetupstatic.com/photo_api/event/rx308x180/cpt/cr308x180/ql90/sgb54c13bc46/443104928.jpeg</t>
  </si>
  <si>
    <t>San Francisco Dutch Language Meetup</t>
  </si>
  <si>
    <t>https://secure.meetupstatic.com/photo_api/event/rx308x180/cpt/cr308x180/ql90/sgb54c13bc46/443088669.jpeg</t>
  </si>
  <si>
    <t>San Francisco Free ESL Meetup</t>
  </si>
  <si>
    <t>https://secure.meetupstatic.com/photo_api/event/rx308x180/cpt/cr308x180/ql90/sgb54c13bc46/464530617.jpeg</t>
  </si>
  <si>
    <t>SF Social and Language Lovers</t>
  </si>
  <si>
    <t>https://secure.meetupstatic.com/photo_api/event/rx308x180/cpt/cr308x180/ql90/sgb54c13bc46/259112152.jpeg</t>
  </si>
  <si>
    <t>Taiwanese American Professionals - San Francisco (TAP-SF)</t>
  </si>
  <si>
    <t>https://secure.meetupstatic.com/photo_api/event/rx308x180/cpt/cr308x180/ql90/sgb54c13bc46/467655440.jpeg</t>
  </si>
  <si>
    <t>Japan Society Young Professionals Group</t>
  </si>
  <si>
    <t>https://secure.meetupstatic.com/photo_api/event/rx308x180/cpt/cr308x180/ql90/sgb54c13bc46/463142047.jpeg</t>
  </si>
  <si>
    <t>San Francisco Korean/English Karaoke Fun Meetup</t>
  </si>
  <si>
    <t>https://secure.meetupstatic.com/photo_api/event/rx308x180/cpt/cr308x180/ql90/sgb54c13bc46/473983891.jpeg</t>
  </si>
  <si>
    <t>San Francisco Japanese Cooking Meetup</t>
  </si>
  <si>
    <t>https://secure.meetupstatic.com/photo_api/event/rx308x180/cpt/cr308x180/ql90/sgb54c13bc46/471304781.jpeg</t>
  </si>
  <si>
    <t>Bay Area Chinese Language Group 中文俱樂部</t>
  </si>
  <si>
    <t>https://secure.meetupstatic.com/photo_api/event/rx308x180/cpt/cr308x180/ql90/sgb54c13bc46/447859685.jpeg</t>
  </si>
  <si>
    <t>Non Stop Bhangra</t>
  </si>
  <si>
    <t>https://secure.meetupstatic.com/photo_api/event/rx308x180/cpt/cr308x180/ql90/sgb54c13bc46/468114188.jpeg</t>
  </si>
  <si>
    <t>International Student GRE® Sample Test Prep Class</t>
  </si>
  <si>
    <t>https://secure.meetupstatic.com/photo_api/event/rx308x180/cpt/cr308x180/ql90/sgb54c13bc46/463419397.jpeg</t>
  </si>
  <si>
    <t>Chinese Language and Culture Workshops</t>
  </si>
  <si>
    <t>https://secure.meetupstatic.com/photo_api/event/rx308x180/cpt/cr308x180/ql90/sgb54c13bc46/473741299.jpeg</t>
  </si>
  <si>
    <t>A leer y beber</t>
  </si>
  <si>
    <t>Bay Area Bollywood Events</t>
  </si>
  <si>
    <t>https://secure.meetupstatic.com/photo_api/event/rx308x180/cpt/cr308x180/ql90/sgb54c13bc46/472207990.jpeg</t>
  </si>
  <si>
    <t>Gay Asian Pacific Alliance GAPAKLATCH</t>
  </si>
  <si>
    <t>https://secure.meetupstatic.com/photo_api/event/rx308x180/cpt/cr308x180/ql90/sgb54c13bc46/465647891.jpeg</t>
  </si>
  <si>
    <t>The Black AF Social</t>
  </si>
  <si>
    <t>https://secure.meetupstatic.com/photo_api/event/rx308x180/cpt/cr308x180/ql90/sgb54c13bc46/474400741.jpeg</t>
  </si>
  <si>
    <t>San Francisco Bilingual French/English Meetup</t>
  </si>
  <si>
    <t>https://secure.meetupstatic.com/photo_api/event/rx308x180/cpt/cr308x180/ql90/sgb54c13bc46/471969369.jpeg</t>
  </si>
  <si>
    <t>Afro-Caribbean Bay Area Community Dance &amp; Events</t>
  </si>
  <si>
    <t>https://secure.meetupstatic.com/photo_api/event/rx308x180/cpt/cr308x180/ql90/sgb54c13bc46/467188343.jpeg</t>
  </si>
  <si>
    <t>SF Polish (Polska) enthusiasts community Meetup</t>
  </si>
  <si>
    <t>https://secure.meetupstatic.com/photo_api/event/rx308x180/cpt/cr308x180/ql90/sgb54c13bc46/449968960.jpeg</t>
  </si>
  <si>
    <t>San Francisco Expatriados españoles y descendientes Meetup</t>
  </si>
  <si>
    <t>https://secure.meetupstatic.com/photo_api/event/rx308x180/cpt/cr308x180/ql90/sgb54c13bc46/447507223.jpeg</t>
  </si>
  <si>
    <t>Diversity &amp; Inclusion Consultants</t>
  </si>
  <si>
    <t>San Francisco Romanian Language Meetup</t>
  </si>
  <si>
    <t>https://secure.meetupstatic.com/photo_api/event/rx308x180/cpt/cr308x180/ql90/sgb54c13bc46/473218516.jpeg</t>
  </si>
  <si>
    <t>The San Francisco/Vietnam Meetup Group</t>
  </si>
  <si>
    <t>https://secure.meetupstatic.com/photo_api/event/rx308x180/cpt/cr308x180/ql90/sgb54c13bc46/469040188.jpeg</t>
  </si>
  <si>
    <t>Desi Singles in San Francisco &amp; Bay Area (22-37yrs)</t>
  </si>
  <si>
    <t>https://secure.meetupstatic.com/photo_api/event/rx308x180/cpt/cr308x180/ql90/sgb54c13bc46/453704473.jpeg</t>
  </si>
  <si>
    <t>San Francisco Banya Meetup</t>
  </si>
  <si>
    <t>https://secure.meetupstatic.com/photo_api/event/rx308x180/cpt/cr308x180/ql90/sgb54c13bc46/443028556.jpeg</t>
  </si>
  <si>
    <t>French language</t>
  </si>
  <si>
    <t>Bay Area Roommates &amp; International Friends meetup</t>
  </si>
  <si>
    <t>https://secure.meetupstatic.com/photo_api/event/rx308x180/cpt/cr308x180/ql90/sgb54c13bc46/471014528.jpeg</t>
  </si>
  <si>
    <t>Asian Lit Book Club</t>
  </si>
  <si>
    <t>https://secure.meetupstatic.com/photo_api/event/rx308x180/cpt/cr308x180/ql90/sgb54c13bc46/471759772.jpeg</t>
  </si>
  <si>
    <t>San Francisco Bay Area Aussies, Kiwis and Saffas</t>
  </si>
  <si>
    <t>https://secure.meetupstatic.com/photo_api/event/rx308x180/cpt/cr308x180/ql90/sgb54c13bc46/7349353.jpeg</t>
  </si>
  <si>
    <t>Pakistanis in San Francisco Bay Area</t>
  </si>
  <si>
    <t>https://secure.meetupstatic.com/photo_api/event/rx308x180/cpt/cr308x180/ql90/sgb54c13bc46/445992577.jpeg</t>
  </si>
  <si>
    <t>Centro Americanos de San Francisco</t>
  </si>
  <si>
    <t>https://secure.meetupstatic.com/photo_api/event/rx308x180/cpt/cr308x180/ql90/sgb54c13bc46/133826382.jpeg</t>
  </si>
  <si>
    <t>Bay Area Native Americans</t>
  </si>
  <si>
    <t>https://secure.meetupstatic.com/photo_api/event/rx308x180/cpt/cr308x180/ql90/sgb54c13bc46/265582212.jpeg</t>
  </si>
  <si>
    <t>Guatemala Mexican/Indigenous Events/Pow Wows</t>
  </si>
  <si>
    <t>https://secure.meetupstatic.com/photo_api/event/rx308x180/cpt/cr308x180/ql90/sgb54c13bc46/450094520.jpeg</t>
  </si>
  <si>
    <t>SF Japanese Culture Club</t>
  </si>
  <si>
    <t>https://secure.meetupstatic.com/photo_api/event/rx308x180/cpt/cr308x180/ql90/sgb54c13bc46/375430402.jpeg</t>
  </si>
  <si>
    <t>Bay Area Turkish Expats and Families</t>
  </si>
  <si>
    <t>https://secure.meetupstatic.com/photo_api/event/rx308x180/cpt/cr308x180/ql90/sgb54c13bc46/366276632.jpeg</t>
  </si>
  <si>
    <t>Pali language and more</t>
  </si>
  <si>
    <t>Russian KinoClub SF</t>
  </si>
  <si>
    <t>https://secure.meetupstatic.com/photo_api/event/rx308x180/cpt/cr308x180/ql90/sgb54c13bc46/442495441.jpeg</t>
  </si>
  <si>
    <t>South Asian Explorers Club (California)</t>
  </si>
  <si>
    <t>https://secure.meetupstatic.com/photo_api/event/rx308x180/cpt/cr308x180/ql90/sgb54c13bc46/450907773.jpeg</t>
  </si>
  <si>
    <t>Spanish Meetup Group in San Francisco</t>
  </si>
  <si>
    <t>https://secure.meetupstatic.com/photo_api/event/rx308x180/cpt/cr308x180/ql90/sgb54c13bc46/451433409.jpeg</t>
  </si>
  <si>
    <t>SF LGBT Deaf, HoH &amp; Allies for American Sign Langu</t>
  </si>
  <si>
    <t>https://secure.meetupstatic.com/photo_api/event/rx308x180/cpt/cr308x180/ql90/sgb54c13bc46/465391397.jpeg</t>
  </si>
  <si>
    <t>San Francisco Bay Area Hebrew Speakers &amp; Discussion Group</t>
  </si>
  <si>
    <t>https://secure.meetupstatic.com/photo_api/event/rx308x180/cpt/cr308x180/ql90/sgb54c13bc46/463933711.jpeg</t>
  </si>
  <si>
    <t>SF Turkish Coffee and Saffron Nights Meetup</t>
  </si>
  <si>
    <t>https://secure.meetupstatic.com/photo_api/event/rx308x180/cpt/cr308x180/ql90/sgb54c13bc46/387784192.jpeg</t>
  </si>
  <si>
    <t>Free English Classes in San Francisco</t>
  </si>
  <si>
    <t>https://secure.meetupstatic.com/photo_api/event/rx308x180/cpt/cr308x180/ql90/sgb54c13bc46/449447551.jpeg</t>
  </si>
  <si>
    <t>San Francisco Brits in their 20s</t>
  </si>
  <si>
    <t>https://secure.meetupstatic.com/photo_api/event/rx308x180/cpt/cr308x180/ql90/sgb54c13bc46/438225826.jpeg</t>
  </si>
  <si>
    <t>Wanderful Women Who Travel: San Francisco Chapter</t>
  </si>
  <si>
    <t>https://secure.meetupstatic.com/photo_api/event/rx308x180/cpt/cr308x180/ql90/sgb54c13bc46/405634432.jpeg</t>
  </si>
  <si>
    <t>Fun Arabs</t>
  </si>
  <si>
    <t>https://secure.meetupstatic.com/photo_api/event/rx308x180/cpt/cr308x180/ql90/sgb54c13bc46/446795751.jpeg</t>
  </si>
  <si>
    <t>Accents are Sexy - San Francisco</t>
  </si>
  <si>
    <t>https://secure.meetupstatic.com/photo_api/event/rx308x180/cpt/cr308x180/ql90/sgb54c13bc46/446218963.jpeg</t>
  </si>
  <si>
    <t>Greek Dance San Francisco!</t>
  </si>
  <si>
    <t>https://secure.meetupstatic.com/photo_api/event/rx308x180/cpt/cr308x180/ql90/sgb54c13bc46/447760785.jpeg</t>
  </si>
  <si>
    <t>KOREA-US "KORUS" Cultural Exchange Foundation</t>
  </si>
  <si>
    <t>https://secure.meetupstatic.com/photo_api/event/rx308x180/cpt/cr308x180/ql90/sgb54c13bc46/439662309.jpeg</t>
  </si>
  <si>
    <t>Caribbean social meet up in San Francisco</t>
  </si>
  <si>
    <t>https://secure.meetupstatic.com/photo_api/event/rx308x180/cpt/cr308x180/ql90/sgb54c13bc46/440128603.jpeg</t>
  </si>
  <si>
    <t>French/English and Spanish/English Language Exchange in SF</t>
  </si>
  <si>
    <t>https://secure.meetupstatic.com/photo_api/event/rx308x180/cpt/cr308x180/ql90/sgb54c13bc46/440627413.jpeg</t>
  </si>
  <si>
    <t>Brown in the Bay</t>
  </si>
  <si>
    <t>https://secure.meetupstatic.com/photo_api/event/rx308x180/cpt/cr308x180/ql90/sgb54c13bc46/451873380.jpeg</t>
  </si>
  <si>
    <t>SF Translators Meetup</t>
  </si>
  <si>
    <t>https://secure.meetupstatic.com/photo_api/event/rx308x180/cpt/cr308x180/ql90/sgb54c13bc46/444736017.jpeg</t>
  </si>
  <si>
    <t>San Francisco Russian Language Meetup</t>
  </si>
  <si>
    <t>https://secure.meetupstatic.com/photo_api/event/rx308x180/cpt/cr308x180/ql90/sgb54c13bc46/446282270.jpeg</t>
  </si>
  <si>
    <t>Interns Students International Exchange Network</t>
  </si>
  <si>
    <t>https://secure.meetupstatic.com/photo_api/event/rx308x180/cpt/cr308x180/ql90/sgb54c13bc46/448047285.jpeg</t>
  </si>
  <si>
    <t>Travel to Japan Concierge in San Francisco</t>
  </si>
  <si>
    <t>https://secure.meetupstatic.com/photo_api/event/rx308x180/cpt/cr308x180/ql90/sgb54c13bc46/450037427.jpeg</t>
  </si>
  <si>
    <t>Sunset Mandarin Chinese Speakers</t>
  </si>
  <si>
    <t>English and German language exchange in Alameda</t>
  </si>
  <si>
    <t>https://secure.meetupstatic.com/photo_api/event/rx308x180/cpt/cr308x180/ql90/sgb54c13bc46/452607490.jpeg</t>
  </si>
  <si>
    <t>San Francisco Chinese and English Language Exchange Meetup</t>
  </si>
  <si>
    <t>https://secure.meetupstatic.com/photo_api/event/rx308x180/cpt/cr308x180/ql90/sgb54c13bc46/463762763.jpeg</t>
  </si>
  <si>
    <t>Brown Girl Bloggers Bay Area</t>
  </si>
  <si>
    <t>San Francisco Bengali Language Meetup</t>
  </si>
  <si>
    <t>BeCuz Meetup</t>
  </si>
  <si>
    <t>https://secure.meetupstatic.com/photo_api/event/rx308x180/cpt/cr308x180/ql90/sgb54c13bc46/456902706.jpeg</t>
  </si>
  <si>
    <t>EuropeSV</t>
  </si>
  <si>
    <t>https://secure.meetupstatic.com/photo_api/event/rx308x180/cpt/cr308x180/ql90/sgb54c13bc46/468711205.jpeg</t>
  </si>
  <si>
    <t>San Franc Friends Meetup</t>
  </si>
  <si>
    <t>https://secure.meetupstatic.com/photo_api/event/rx308x180/cpt/cr308x180/ql90/sgb54c13bc46/471864293.jpeg</t>
  </si>
  <si>
    <t>Gupshup</t>
  </si>
  <si>
    <t>https://secure.meetupstatic.com/photo_api/event/rx308x180/cpt/cr308x180/ql90/sgb54c13bc46/462254877.jpeg</t>
  </si>
  <si>
    <t>Duolingo San Francisco Spanish Meetup</t>
  </si>
  <si>
    <t>https://secure.meetupstatic.com/photo_api/event/rx308x180/cpt/cr308x180/ql90/sgb54c13bc46/462143611.jpeg</t>
  </si>
  <si>
    <t>San Francisco Pronunciation for ESL Professionals Meetup</t>
  </si>
  <si>
    <t>NATIVE: Native American Tech Investors Venture Entrepreneurs</t>
  </si>
  <si>
    <t>https://secure.meetupstatic.com/photo_api/event/rx308x180/cpt/cr308x180/ql90/sgb54c13bc46/472787491.jpeg</t>
  </si>
  <si>
    <t>Russian language</t>
  </si>
  <si>
    <t>https://secure.meetupstatic.com/photo_api/event/rx308x180/cpt/cr308x180/ql90/sgb54c13bc46/463984712.jpeg</t>
  </si>
  <si>
    <t>Free TOEFL iBT ® Thursday - Class and Simulation test</t>
  </si>
  <si>
    <t>https://secure.meetupstatic.com/photo_api/event/rx308x180/cpt/cr308x180/ql90/sgb54c13bc46/466737482.jpeg</t>
  </si>
  <si>
    <t>SF 20's Asian</t>
  </si>
  <si>
    <t>https://secure.meetupstatic.com/photo_api/event/rx308x180/cpt/cr308x180/ql90/sgb54c13bc46/464227434.jpeg</t>
  </si>
  <si>
    <t>Japanese culture &amp; language lovers</t>
  </si>
  <si>
    <t>https://secure.meetupstatic.com/photo_api/event/rx308x180/cpt/cr308x180/ql90/sgb54c13bc46/468204445.jpeg</t>
  </si>
  <si>
    <t>Kiwi - Bay Area Connection 🇳🇿🇺🇸</t>
  </si>
  <si>
    <t>Deaf and ASL Socials East Bay of San Francisco Bay Area</t>
  </si>
  <si>
    <t>https://secure.meetupstatic.com/photo_api/event/rx308x180/cpt/cr308x180/ql90/sgb54c13bc46/470315912.jpeg</t>
  </si>
  <si>
    <t>San Francisco Sumo Wrestling Meetup</t>
  </si>
  <si>
    <t>https://secure.meetupstatic.com/photo_api/event/rx308x180/cpt/cr308x180/ql90/sgb54c13bc46/468075069.jpeg</t>
  </si>
  <si>
    <t>San Francisco Korean Language and Culture</t>
  </si>
  <si>
    <t>https://secure.meetupstatic.com/photo_api/event/rx308x180/cpt/cr308x180/ql90/sgb54c13bc46/468124811.jpeg</t>
  </si>
  <si>
    <t>San Francisco Chinese (Mandarin) and Culture</t>
  </si>
  <si>
    <t>https://secure.meetupstatic.com/photo_api/event/rx308x180/cpt/cr308x180/ql90/sgb54c13bc46/468124713.jpeg</t>
  </si>
  <si>
    <t>San Francisco EDM</t>
  </si>
  <si>
    <t>https://secure.meetupstatic.com/photo_api/event/rx308x180/cpt/cr308x180/ql90/sgb54c13bc46/461711468.jpeg</t>
  </si>
  <si>
    <t>Bay Area Classical Music Meetup</t>
  </si>
  <si>
    <t>https://secure.meetupstatic.com/photo_api/event/rx308x180/cpt/cr308x180/ql90/sgb54c13bc46/467004376.jpeg</t>
  </si>
  <si>
    <t>Bay Area Amateur Pianists</t>
  </si>
  <si>
    <t>https://secure.meetupstatic.com/photo_api/event/rx308x180/cpt/cr308x180/ql90/sgb54c13bc46/447942090.jpeg</t>
  </si>
  <si>
    <t>SF Bay Metal</t>
  </si>
  <si>
    <t>https://secure.meetupstatic.com/photo_api/event/rx308x180/cpt/cr308x180/ql90/sgb54c13bc46/470153390.jpeg</t>
  </si>
  <si>
    <t>Live Jazz (&amp; Blues) Meetup Group</t>
  </si>
  <si>
    <t>https://secure.meetupstatic.com/photo_api/event/rx308x180/cpt/cr308x180/ql90/sgb54c13bc46/450537921.jpeg</t>
  </si>
  <si>
    <t>The San Francisco Electronic Music Meetup Group</t>
  </si>
  <si>
    <t>https://secure.meetupstatic.com/photo_api/event/rx308x180/cpt/cr308x180/ql90/sgb54c13bc46/431492317.jpeg</t>
  </si>
  <si>
    <t>San Francisco Musicians</t>
  </si>
  <si>
    <t>https://secure.meetupstatic.com/photo_api/event/rx308x180/cpt/cr308x180/ql90/sgb54c13bc46/472648514.jpeg</t>
  </si>
  <si>
    <t>SF Small Venue Live Music</t>
  </si>
  <si>
    <t>https://secure.meetupstatic.com/photo_api/event/rx308x180/cpt/cr308x180/ql90/sgb54c13bc46/473665536.jpeg</t>
  </si>
  <si>
    <t>DJ Club SF</t>
  </si>
  <si>
    <t>https://secure.meetupstatic.com/photo_api/event/rx308x180/cpt/cr308x180/ql90/sgb54c13bc46/468197166.jpeg</t>
  </si>
  <si>
    <t>Bay Area Britpop</t>
  </si>
  <si>
    <t>https://secure.meetupstatic.com/photo_api/event/rx308x180/cpt/cr308x180/ql90/sgb54c13bc46/21899413.jpeg</t>
  </si>
  <si>
    <t>🎷REALBook Round-up</t>
  </si>
  <si>
    <t>https://secure.meetupstatic.com/photo_api/event/rx308x180/cpt/cr308x180/ql90/sgb54c13bc46/472976669.jpeg</t>
  </si>
  <si>
    <t>SF Caribbean Music Lovers</t>
  </si>
  <si>
    <t>https://secure.meetupstatic.com/photo_api/event/rx308x180/cpt/cr308x180/ql90/sgb54c13bc46/451681229.jpeg</t>
  </si>
  <si>
    <t>SF Bay Area Acoustic Guitar Society</t>
  </si>
  <si>
    <t>https://secure.meetupstatic.com/photo_api/event/rx308x180/cpt/cr308x180/ql90/sgb54c13bc46/439050425.jpeg</t>
  </si>
  <si>
    <t>SF "Vinyl Lovers Unite!"</t>
  </si>
  <si>
    <t>https://secure.meetupstatic.com/photo_api/event/rx308x180/cpt/cr308x180/ql90/sgb54c13bc46/474097189.jpeg</t>
  </si>
  <si>
    <t>San Francisco Karaoke Meetup</t>
  </si>
  <si>
    <t>https://secure.meetupstatic.com/photo_api/event/rx308x180/cpt/cr308x180/ql90/sgb54c13bc46/467828443.jpeg</t>
  </si>
  <si>
    <t>Berkeley Magical Musicians</t>
  </si>
  <si>
    <t>Music Without Borders</t>
  </si>
  <si>
    <t>https://secure.meetupstatic.com/photo_api/event/rx308x180/cpt/cr308x180/ql90/sgb54c13bc46/455742529.jpeg</t>
  </si>
  <si>
    <t>San Francisco Flute Meetup</t>
  </si>
  <si>
    <t>https://secure.meetupstatic.com/photo_api/event/rx308x180/cpt/cr308x180/ql90/sgb54c13bc46/472204818.jpeg</t>
  </si>
  <si>
    <t>The SoundSpace! Music Studio</t>
  </si>
  <si>
    <t>https://secure.meetupstatic.com/photo_api/event/rx308x180/cpt/cr308x180/ql90/sgb54c13bc46/468713790.jpeg</t>
  </si>
  <si>
    <t>Women's Drum Circle at herchurch</t>
  </si>
  <si>
    <t>Latin Music Concerts and Classes at Community Music Center</t>
  </si>
  <si>
    <t>https://secure.meetupstatic.com/photo_api/event/rx308x180/cpt/cr308x180/ql90/sgb54c13bc46/467023042.jpeg</t>
  </si>
  <si>
    <t>San Francisco Musicians Meetup</t>
  </si>
  <si>
    <t>https://secure.meetupstatic.com/photo_api/event/rx308x180/cpt/cr308x180/ql90/sgb54c13bc46/472204949.jpeg</t>
  </si>
  <si>
    <t>Live Music San Francisco</t>
  </si>
  <si>
    <t>https://secure.meetupstatic.com/photo_api/event/rx308x180/cpt/cr308x180/ql90/sgb54c13bc46/469841699.jpeg</t>
  </si>
  <si>
    <t>Songwriting!</t>
  </si>
  <si>
    <t>https://secure.meetupstatic.com/photo_api/event/rx308x180/cpt/cr308x180/ql90/sgb54c13bc46/432070952.jpeg</t>
  </si>
  <si>
    <t>Vocal Ensembles and Music at Community Music Center</t>
  </si>
  <si>
    <t>https://secure.meetupstatic.com/photo_api/event/rx308x180/cpt/cr308x180/ql90/sgb54c13bc46/467023402.jpeg</t>
  </si>
  <si>
    <t>Irregular Resolutions (Composer Collective)</t>
  </si>
  <si>
    <t>https://secure.meetupstatic.com/photo_api/event/rx308x180/cpt/cr308x180/ql90/sgb54c13bc46/468449226.jpeg</t>
  </si>
  <si>
    <t>SF Lyric Meetup</t>
  </si>
  <si>
    <t>The San Francisco 20's &amp; 30's Indie Music Group</t>
  </si>
  <si>
    <t>https://secure.meetupstatic.com/photo_api/event/rx308x180/cpt/cr308x180/ql90/sgb54c13bc46/2410489.jpeg</t>
  </si>
  <si>
    <t>The San Francisco Middle Eastern Music Meetup Group</t>
  </si>
  <si>
    <t>https://secure.meetupstatic.com/photo_api/event/rx308x180/cpt/cr308x180/ql90/sgb54c13bc46/185859502.jpeg</t>
  </si>
  <si>
    <t>KARAOKE DANCE PARTY</t>
  </si>
  <si>
    <t>https://secure.meetupstatic.com/photo_api/event/rx308x180/cpt/cr308x180/ql90/sgb54c13bc46/4905602.jpeg</t>
  </si>
  <si>
    <t>80's R BACK Karaoke</t>
  </si>
  <si>
    <t>https://secure.meetupstatic.com/photo_api/event/rx308x180/cpt/cr308x180/ql90/sgb54c13bc46/14233248.jpeg</t>
  </si>
  <si>
    <t>Bay Hip-Hop</t>
  </si>
  <si>
    <t>https://secure.meetupstatic.com/photo_api/event/rx308x180/cpt/cr308x180/ql90/sgb54c13bc46/232171422.jpeg</t>
  </si>
  <si>
    <t>San Francisco Soul Music Group</t>
  </si>
  <si>
    <t>https://secure.meetupstatic.com/photo_api/event/rx308x180/cpt/cr308x180/ql90/sgb54c13bc46/78332462.jpeg</t>
  </si>
  <si>
    <t>San Francisco Guitar Lessons with Carrie Love</t>
  </si>
  <si>
    <t>https://secure.meetupstatic.com/photo_api/event/rx308x180/cpt/cr308x180/ql90/sgb54c13bc46/432071284.jpeg</t>
  </si>
  <si>
    <t>Extra Fly: Hip Hop, Reggae, Soca Music Club Night in SF</t>
  </si>
  <si>
    <t>https://secure.meetupstatic.com/photo_api/event/rx308x180/cpt/cr308x180/ql90/sgb54c13bc46/159270542.jpeg</t>
  </si>
  <si>
    <t>Eat, Drink &amp; Sing !</t>
  </si>
  <si>
    <t>https://secure.meetupstatic.com/photo_api/event/rx308x180/cpt/cr308x180/ql90/sgb54c13bc46/470624066.jpeg</t>
  </si>
  <si>
    <t>Music Tech</t>
  </si>
  <si>
    <t>https://secure.meetupstatic.com/photo_api/event/rx308x180/cpt/cr308x180/ql90/sgb54c13bc46/167005462.jpeg</t>
  </si>
  <si>
    <t>Electronic DJ's and Producers</t>
  </si>
  <si>
    <t>https://secure.meetupstatic.com/photo_api/event/rx308x180/cpt/cr308x180/ql90/sgb54c13bc46/281013732.jpeg</t>
  </si>
  <si>
    <t>JayDub's Rave Crew</t>
  </si>
  <si>
    <t>https://secure.meetupstatic.com/photo_api/event/rx308x180/cpt/cr308x180/ql90/sgb54c13bc46/307726382.jpeg</t>
  </si>
  <si>
    <t>Bay Area Early Music Meetup</t>
  </si>
  <si>
    <t>https://secure.meetupstatic.com/photo_api/event/rx308x180/cpt/cr308x180/ql90/sgb54c13bc46/349268582.jpeg</t>
  </si>
  <si>
    <t>Logic Pro User Group (SF Bay)</t>
  </si>
  <si>
    <t>https://secure.meetupstatic.com/photo_api/event/rx308x180/cpt/cr308x180/ql90/sgb54c13bc46/433025720.jpeg</t>
  </si>
  <si>
    <t>SF Music Producers + Songwriters</t>
  </si>
  <si>
    <t>https://secure.meetupstatic.com/photo_api/event/rx308x180/cpt/cr308x180/ql90/sgb54c13bc46/442150585.jpeg</t>
  </si>
  <si>
    <t>For the Love of Ghazals</t>
  </si>
  <si>
    <t>https://secure.meetupstatic.com/photo_api/event/rx308x180/cpt/cr308x180/ql90/sgb54c13bc46/443961441.jpeg</t>
  </si>
  <si>
    <t>San Francisco Guitar Concerts</t>
  </si>
  <si>
    <t>https://secure.meetupstatic.com/photo_api/event/rx308x180/cpt/cr308x180/ql90/sgb54c13bc46/474207560.jpeg</t>
  </si>
  <si>
    <t>San Luis Obispo and Beyond Unique Music Concerts</t>
  </si>
  <si>
    <t>https://secure.meetupstatic.com/photo_api/event/rx308x180/cpt/cr308x180/ql90/sgb54c13bc46/451772761.jpeg</t>
  </si>
  <si>
    <t>No Pangolins</t>
  </si>
  <si>
    <t>Freaky Awesome Shows</t>
  </si>
  <si>
    <t>https://secure.meetupstatic.com/photo_api/event/rx308x180/cpt/cr308x180/ql90/sgb54c13bc46/470134122.jpeg</t>
  </si>
  <si>
    <t>The Karaoke Workout</t>
  </si>
  <si>
    <t>https://secure.meetupstatic.com/photo_api/event/rx308x180/cpt/cr308x180/ql90/sgb54c13bc46/458054508.jpeg</t>
  </si>
  <si>
    <t>SF Music Producers</t>
  </si>
  <si>
    <t>https://secure.meetupstatic.com/photo_api/event/rx308x180/cpt/cr308x180/ql90/sgb54c13bc46/466344241.jpeg</t>
  </si>
  <si>
    <t>San Francisco Flute Choir meetup</t>
  </si>
  <si>
    <t>https://secure.meetupstatic.com/photo_api/event/rx308x180/cpt/cr308x180/ql90/sgb54c13bc46/454446933.jpeg</t>
  </si>
  <si>
    <t>Recreation Sound Systems: Renegade Rendevous</t>
  </si>
  <si>
    <t>https://secure.meetupstatic.com/photo_api/event/rx308x180/cpt/cr308x180/ql90/sgb54c13bc46/455205177.jpeg</t>
  </si>
  <si>
    <t>TheVR Group</t>
  </si>
  <si>
    <t>https://secure.meetupstatic.com/photo_api/event/rx308x180/cpt/cr308x180/ql90/sgb54c13bc46/455674184.jpeg</t>
  </si>
  <si>
    <t>Music Is Good Medicine at UCSF</t>
  </si>
  <si>
    <t>https://secure.meetupstatic.com/photo_api/event/rx308x180/cpt/cr308x180/ql90/sgb54c13bc46/455733552.jpeg</t>
  </si>
  <si>
    <t>San Francisco Phish Meetup</t>
  </si>
  <si>
    <t>San Francisco Public Radio Meetup</t>
  </si>
  <si>
    <t>San Francisco Digital Drum Circle</t>
  </si>
  <si>
    <t>https://secure.meetupstatic.com/photo_api/event/rx308x180/cpt/cr308x180/ql90/sgb54c13bc46/460667385.jpeg</t>
  </si>
  <si>
    <t>The Founders Blues Club</t>
  </si>
  <si>
    <t>https://secure.meetupstatic.com/photo_api/event/rx308x180/cpt/cr308x180/ql90/sgb54c13bc46/459080220.jpeg</t>
  </si>
  <si>
    <t>Tuesday Contact Improv Class and Jam at Counterpulse</t>
  </si>
  <si>
    <t>https://secure.meetupstatic.com/photo_api/event/rx308x180/cpt/cr308x180/ql90/sgb54c13bc46/461634617.jpeg</t>
  </si>
  <si>
    <t>San Francisco Classical Music Meetup</t>
  </si>
  <si>
    <t>https://secure.meetupstatic.com/photo_api/event/rx308x180/cpt/cr308x180/ql90/sgb54c13bc46/462675434.jpeg</t>
  </si>
  <si>
    <t>Fans of San Francisco Symphony, Opera, Ballet and More</t>
  </si>
  <si>
    <t>https://secure.meetupstatic.com/photo_api/event/rx308x180/cpt/cr308x180/ql90/sgb54c13bc46/462514755.jpeg</t>
  </si>
  <si>
    <t>San Francisco Chamber Musicians</t>
  </si>
  <si>
    <t>San Francisco Coffee Tasting Meetup</t>
  </si>
  <si>
    <t>https://secure.meetupstatic.com/photo_api/event/rx308x180/cpt/cr308x180/ql90/sgb54c13bc46/466519254.jpeg</t>
  </si>
  <si>
    <t>Be in Grace, Sound Healing and Mindful Music Concert</t>
  </si>
  <si>
    <t>https://secure.meetupstatic.com/photo_api/event/rx308x180/cpt/cr308x180/ql90/sgb54c13bc46/469744574.jpeg</t>
  </si>
  <si>
    <t>The singing friendly church</t>
  </si>
  <si>
    <t>San Carlos Hometown Days - Groovy Judy Rips it Up!</t>
  </si>
  <si>
    <t>https://secure.meetupstatic.com/photo_api/event/rx308x180/cpt/cr308x180/ql90/sgb54c13bc46/471160186.jpeg</t>
  </si>
  <si>
    <t>90's French Hip-Hop</t>
  </si>
  <si>
    <t>https://secure.meetupstatic.com/photo_api/event/rx308x180/cpt/cr308x180/ql90/sgb54c13bc46/472406967.jpeg</t>
  </si>
  <si>
    <t>A Second Solitude for the lost, depressed, and sad</t>
  </si>
  <si>
    <t>https://secure.meetupstatic.com/photo_api/event/rx308x180/cpt/cr308x180/ql90/sgb54c13bc46/474279795.jpeg</t>
  </si>
  <si>
    <t>San Francisco Ukulele Rebellion!</t>
  </si>
  <si>
    <t>https://secure.meetupstatic.com/photo_api/event/rx308x180/cpt/cr308x180/ql90/sgb54c13bc46/450631663.jpeg</t>
  </si>
  <si>
    <t>GAPA Men's Chorus</t>
  </si>
  <si>
    <t>https://secure.meetupstatic.com/photo_api/event/rx308x180/cpt/cr308x180/ql90/sgb54c13bc46/470487678.jpeg</t>
  </si>
  <si>
    <t>irish music trad session</t>
  </si>
  <si>
    <t>https://secure.meetupstatic.com/photo_api/event/rx308x180/cpt/cr308x180/ql90/sgb54c13bc46/472801554.jpeg</t>
  </si>
  <si>
    <t>Westside Jazz Club</t>
  </si>
  <si>
    <t>https://secure.meetupstatic.com/photo_api/event/rx308x180/cpt/cr308x180/ql90/sgb54c13bc46/466970726.jpeg</t>
  </si>
  <si>
    <t>Classical Music Friends in the Bay Area</t>
  </si>
  <si>
    <t>https://secure.meetupstatic.com/photo_api/event/rx308x180/cpt/cr308x180/ql90/sgb54c13bc46/447402302.jpeg</t>
  </si>
  <si>
    <t>The SF House Music Group ✱ Deep | Funky | Electro | Tech ✱</t>
  </si>
  <si>
    <t>https://secure.meetupstatic.com/photo_api/event/rx308x180/cpt/cr308x180/ql90/sgb54c13bc46/465925495.jpeg</t>
  </si>
  <si>
    <t>Bay Area Classical Mandolin Lovers</t>
  </si>
  <si>
    <t>https://secure.meetupstatic.com/photo_api/event/rx308x180/cpt/cr308x180/ql90/sgb54c13bc46/461046580.jpeg</t>
  </si>
  <si>
    <t>SF Bay Area Music &amp; Sound Healing Group</t>
  </si>
  <si>
    <t>https://secure.meetupstatic.com/photo_api/event/rx308x180/cpt/cr308x180/ql90/sgb54c13bc46/461532912.jpeg</t>
  </si>
  <si>
    <t>SF Bay Area Cool, Funk, &amp; Smooth Jazz Meetup Group</t>
  </si>
  <si>
    <t>https://secure.meetupstatic.com/photo_api/event/rx308x180/cpt/cr308x180/ql90/sgb54c13bc46/15824837.jpeg</t>
  </si>
  <si>
    <t>Girls Rock! Meetup</t>
  </si>
  <si>
    <t>https://secure.meetupstatic.com/photo_api/event/rx308x180/cpt/cr308x180/ql90/sgb54c13bc46/454786024.jpeg</t>
  </si>
  <si>
    <t>The San Francisco J Rock Meetup</t>
  </si>
  <si>
    <t>https://secure.meetupstatic.com/photo_api/event/rx308x180/cpt/cr308x180/ql90/sgb54c13bc46/8458913.jpeg</t>
  </si>
  <si>
    <t>The San Francisco Indie Music Group</t>
  </si>
  <si>
    <t>https://secure.meetupstatic.com/photo_api/event/rx308x180/cpt/cr308x180/ql90/sgb54c13bc46/468877676.jpeg</t>
  </si>
  <si>
    <t>San Francisco Karaoke League and Events</t>
  </si>
  <si>
    <t>https://secure.meetupstatic.com/photo_api/event/rx308x180/cpt/cr308x180/ql90/sgb54c13bc46/13753761.jpeg</t>
  </si>
  <si>
    <t>Mobile Music Meetup</t>
  </si>
  <si>
    <t>https://secure.meetupstatic.com/photo_api/event/rx308x180/cpt/cr308x180/ql90/sgb54c13bc46/434438474.jpeg</t>
  </si>
  <si>
    <t>Sunday Singalong</t>
  </si>
  <si>
    <t>https://secure.meetupstatic.com/photo_api/event/rx308x180/cpt/cr308x180/ql90/sgb54c13bc46/157955922.jpeg</t>
  </si>
  <si>
    <t>SF Ableton User Group</t>
  </si>
  <si>
    <t>https://secure.meetupstatic.com/photo_api/event/rx308x180/cpt/cr308x180/ql90/sgb54c13bc46/447722772.jpeg</t>
  </si>
  <si>
    <t>MUZAMI (House, Tech House, Techno Show Meetup)</t>
  </si>
  <si>
    <t>https://secure.meetupstatic.com/photo_api/event/rx308x180/cpt/cr308x180/ql90/sgb54c13bc46/469338885.jpeg</t>
  </si>
  <si>
    <t>Gypsy Jazz, Flamenco and Beyond Jam</t>
  </si>
  <si>
    <t>https://secure.meetupstatic.com/photo_api/event/rx308x180/cpt/cr308x180/ql90/sgb54c13bc46/435522256.jpeg</t>
  </si>
  <si>
    <t>Composing Film/Game Music SF</t>
  </si>
  <si>
    <t>https://secure.meetupstatic.com/photo_api/event/rx308x180/cpt/cr308x180/ql90/sgb54c13bc46/369624272.jpeg</t>
  </si>
  <si>
    <t>Sing choral rep SF</t>
  </si>
  <si>
    <t>https://secure.meetupstatic.com/photo_api/event/rx308x180/cpt/cr308x180/ql90/sgb54c13bc46/450697725.jpeg</t>
  </si>
  <si>
    <t>Bay-Area Violin Practice Group [Casual]</t>
  </si>
  <si>
    <t>https://secure.meetupstatic.com/photo_api/event/rx308x180/cpt/cr308x180/ql90/sgb54c13bc46/465448417.jpeg</t>
  </si>
  <si>
    <t>We are the DJs</t>
  </si>
  <si>
    <t>https://secure.meetupstatic.com/photo_api/event/rx308x180/cpt/cr308x180/ql90/sgb54c13bc46/467341072.jpeg</t>
  </si>
  <si>
    <t>Zeallous</t>
  </si>
  <si>
    <t>https://secure.meetupstatic.com/photo_api/event/rx308x180/cpt/cr308x180/ql90/sgb54c13bc46/468992190.jpeg</t>
  </si>
  <si>
    <t>The Lonely Music Makers</t>
  </si>
  <si>
    <t>https://secure.meetupstatic.com/photo_api/event/rx308x180/cpt/cr308x180/ql90/sgb54c13bc46/470251990.jpeg</t>
  </si>
  <si>
    <t>Bay Area Conservatives</t>
  </si>
  <si>
    <t>https://secure.meetupstatic.com/photo_api/event/rx308x180/cpt/cr308x180/ql90/sgb54c13bc46/471128225.jpeg</t>
  </si>
  <si>
    <t>Get Volunteering</t>
  </si>
  <si>
    <t>https://secure.meetupstatic.com/photo_api/event/rx308x180/cpt/cr308x180/ql90/sgb54c13bc46/448943709.jpeg</t>
  </si>
  <si>
    <t>Passive House Alliance SF</t>
  </si>
  <si>
    <t>https://secure.meetupstatic.com/photo_api/event/rx308x180/cpt/cr308x180/ql90/sgb54c13bc46/469229638.jpeg</t>
  </si>
  <si>
    <t>Direct Action Everywhere: Vegans For Animals</t>
  </si>
  <si>
    <t>https://secure.meetupstatic.com/photo_api/event/rx308x180/cpt/cr308x180/ql90/sgb54c13bc46/471961633.jpeg</t>
  </si>
  <si>
    <t>Tech Workers Coalition</t>
  </si>
  <si>
    <t>https://secure.meetupstatic.com/photo_api/event/rx308x180/cpt/cr308x180/ql90/sgb54c13bc46/467843440.jpeg</t>
  </si>
  <si>
    <t>Women's March Bay Area</t>
  </si>
  <si>
    <t>https://secure.meetupstatic.com/photo_api/event/rx308x180/cpt/cr308x180/ql90/sgb54c13bc46/464550801.jpeg</t>
  </si>
  <si>
    <t>The San Francisco Libertarian Party Meetup Group</t>
  </si>
  <si>
    <t>https://secure.meetupstatic.com/photo_api/event/rx308x180/cpt/cr308x180/ql90/sgb54c13bc46/19567081.jpeg</t>
  </si>
  <si>
    <t>The San Francisco Giving Tree</t>
  </si>
  <si>
    <t>https://secure.meetupstatic.com/photo_api/event/rx308x180/cpt/cr308x180/ql90/sgb54c13bc46/469682893.jpeg</t>
  </si>
  <si>
    <t>Emperor Norton San Francisco Pagan Social</t>
  </si>
  <si>
    <t>https://secure.meetupstatic.com/photo_api/event/rx308x180/cpt/cr308x180/ql90/sgb54c13bc46/446212637.jpeg</t>
  </si>
  <si>
    <t>SFDebate Political Discussion Meetup</t>
  </si>
  <si>
    <t>https://secure.meetupstatic.com/photo_api/event/rx308x180/cpt/cr308x180/ql90/sgb54c13bc46/459317640.jpeg</t>
  </si>
  <si>
    <t>Golden Gate Liberty r3VOLution - San Francisco</t>
  </si>
  <si>
    <t>https://secure.meetupstatic.com/photo_api/event/rx308x180/cpt/cr308x180/ql90/sgb54c13bc46/450662202.jpeg</t>
  </si>
  <si>
    <t>San Francisco Green Drinks Meetup</t>
  </si>
  <si>
    <t>https://secure.meetupstatic.com/photo_api/event/rx308x180/cpt/cr308x180/ql90/sgb54c13bc46/438175684.jpeg</t>
  </si>
  <si>
    <t>Green Building</t>
  </si>
  <si>
    <t>https://secure.meetupstatic.com/photo_api/event/rx308x180/cpt/cr308x180/ql90/sgb54c13bc46/5163518.jpeg</t>
  </si>
  <si>
    <t>Passive House California</t>
  </si>
  <si>
    <t>https://secure.meetupstatic.com/photo_api/event/rx308x180/cpt/cr308x180/ql90/sgb54c13bc46/461540898.jpeg</t>
  </si>
  <si>
    <t>I Left My Wand in San Francisco</t>
  </si>
  <si>
    <t>https://secure.meetupstatic.com/photo_api/event/rx308x180/cpt/cr308x180/ql90/sgb54c13bc46/464416447.jpeg</t>
  </si>
  <si>
    <t>SF Brownie Mary Democratic Club</t>
  </si>
  <si>
    <t>https://secure.meetupstatic.com/photo_api/event/rx308x180/cpt/cr308x180/ql90/sgb54c13bc46/450967305.jpeg</t>
  </si>
  <si>
    <t>Women in Cleantech &amp; Sustainability</t>
  </si>
  <si>
    <t>https://secure.meetupstatic.com/photo_api/event/rx308x180/cpt/cr308x180/ql90/sgb54c13bc46/455813783.jpeg</t>
  </si>
  <si>
    <t>International Socialist Organization of SF</t>
  </si>
  <si>
    <t>https://secure.meetupstatic.com/photo_api/event/rx308x180/cpt/cr308x180/ql90/sgb54c13bc46/458552560.jpeg</t>
  </si>
  <si>
    <t>Zero Waste Show &amp; Tell Meetup Bay Area</t>
  </si>
  <si>
    <t>https://secure.meetupstatic.com/photo_api/event/rx308x180/cpt/cr308x180/ql90/sgb54c13bc46/468787238.jpeg</t>
  </si>
  <si>
    <t>SF "The Invisible Person" Disability Support Group</t>
  </si>
  <si>
    <t>https://secure.meetupstatic.com/photo_api/event/rx308x180/cpt/cr308x180/ql90/sgb54c13bc46/473511370.jpeg</t>
  </si>
  <si>
    <t>SF Liberty Coalition</t>
  </si>
  <si>
    <t>https://secure.meetupstatic.com/photo_api/event/rx308x180/cpt/cr308x180/ql90/sgb54c13bc46/12578674.jpeg</t>
  </si>
  <si>
    <t>Bay Area Self Reliance</t>
  </si>
  <si>
    <t>https://secure.meetupstatic.com/photo_api/event/rx308x180/cpt/cr308x180/ql90/sgb54c13bc46/455418216.jpeg</t>
  </si>
  <si>
    <t>Juri Commoners: Caring for Juri Commons Park</t>
  </si>
  <si>
    <t>https://secure.meetupstatic.com/photo_api/event/rx308x180/cpt/cr308x180/ql90/sgb54c13bc46/456579851.jpeg</t>
  </si>
  <si>
    <t>Hacktivations connect social causes with skilled volunteers</t>
  </si>
  <si>
    <t>https://secure.meetupstatic.com/photo_api/event/rx308x180/cpt/cr308x180/ql90/sgb54c13bc46/353740232.jpeg</t>
  </si>
  <si>
    <t>Sustainability Enthusiasts Action Group in San Francisco</t>
  </si>
  <si>
    <t>https://secure.meetupstatic.com/photo_api/event/rx308x180/cpt/cr308x180/ql90/sgb54c13bc46/457445928.jpeg</t>
  </si>
  <si>
    <t>San Francisco Skill Based &amp; Tech Volunteering Abroad!</t>
  </si>
  <si>
    <t>https://secure.meetupstatic.com/photo_api/event/rx308x180/cpt/cr308x180/ql90/sgb54c13bc46/474366407.jpeg</t>
  </si>
  <si>
    <t>Politics+JS meetup</t>
  </si>
  <si>
    <t>https://secure.meetupstatic.com/photo_api/event/rx308x180/cpt/cr308x180/ql90/sgb54c13bc46/126896792.jpeg</t>
  </si>
  <si>
    <t>SoMa Rotary</t>
  </si>
  <si>
    <t>https://secure.meetupstatic.com/photo_api/event/rx308x180/cpt/cr308x180/ql90/sgb54c13bc46/466393153.jpeg</t>
  </si>
  <si>
    <t>Mission YIMBY</t>
  </si>
  <si>
    <t>https://secure.meetupstatic.com/photo_api/event/rx308x180/cpt/cr308x180/ql90/sgb54c13bc46/467134403.jpeg</t>
  </si>
  <si>
    <t>CIVIC CENTER SUNDAYS | Volunteering to love those in need</t>
  </si>
  <si>
    <t>https://secure.meetupstatic.com/photo_api/event/rx308x180/cpt/cr308x180/ql90/sgb54c13bc46/470292198.jpeg</t>
  </si>
  <si>
    <t>Bay Area Festival Fun Club</t>
  </si>
  <si>
    <t>Decriminalize Prostitution!</t>
  </si>
  <si>
    <t>https://secure.meetupstatic.com/photo_api/event/rx308x180/cpt/cr308x180/ql90/sgb54c13bc46/4846125.jpeg</t>
  </si>
  <si>
    <t>San Francisco Bicycle Coalition</t>
  </si>
  <si>
    <t>https://secure.meetupstatic.com/photo_api/event/rx308x180/cpt/cr308x180/ql90/sgb54c13bc46/194204992.jpeg</t>
  </si>
  <si>
    <t>Grown Ass People Prospering (PoC Meetup)</t>
  </si>
  <si>
    <t>https://secure.meetupstatic.com/photo_api/event/rx308x180/cpt/cr308x180/ql90/sgb54c13bc46/468579803.jpeg</t>
  </si>
  <si>
    <t>Help clean up the streets of the Mission District!</t>
  </si>
  <si>
    <t>https://secure.meetupstatic.com/photo_api/event/rx308x180/cpt/cr308x180/ql90/sgb54c13bc46/473274694.jpeg</t>
  </si>
  <si>
    <t>San Francisco Resist Trump Tuesday Meetup with Senate Staff</t>
  </si>
  <si>
    <t>https://secure.meetupstatic.com/photo_api/event/rx308x180/cpt/cr308x180/ql90/sgb54c13bc46/472050299.jpeg</t>
  </si>
  <si>
    <t>Members Against Meetup's New View</t>
  </si>
  <si>
    <t>https://secure.meetupstatic.com/photo_api/event/rx308x180/cpt/cr308x180/ql90/sgb54c13bc46/13552030.jpeg</t>
  </si>
  <si>
    <t>San Francisco Community Managers</t>
  </si>
  <si>
    <t>https://secure.meetupstatic.com/photo_api/event/rx308x180/cpt/cr308x180/ql90/sgb54c13bc46/335632962.jpeg</t>
  </si>
  <si>
    <t>Bay Area International Development Group</t>
  </si>
  <si>
    <t>https://secure.meetupstatic.com/photo_api/event/rx308x180/cpt/cr308x180/ql90/sgb54c13bc46/21642652.jpeg</t>
  </si>
  <si>
    <t>San Francisco Bay Area Environmental Professionals Group</t>
  </si>
  <si>
    <t>https://secure.meetupstatic.com/photo_api/event/rx308x180/cpt/cr308x180/ql90/sgb54c13bc46/387549442.jpeg</t>
  </si>
  <si>
    <t>The Next Level Up-- Hiking Towards Better Worlds</t>
  </si>
  <si>
    <t>https://secure.meetupstatic.com/photo_api/event/rx308x180/cpt/cr308x180/ql90/sgb54c13bc46/294862662.jpeg</t>
  </si>
  <si>
    <t>SF Bay Area Botany, Geology, Science, Hikes</t>
  </si>
  <si>
    <t>https://secure.meetupstatic.com/photo_api/event/rx308x180/cpt/cr308x180/ql90/sgb54c13bc46/452686534.jpeg</t>
  </si>
  <si>
    <t>Cohousing SF:Neighborhood Organizing for Sustainable Living</t>
  </si>
  <si>
    <t>https://secure.meetupstatic.com/photo_api/event/rx308x180/cpt/cr308x180/ql90/sgb54c13bc46/377586932.jpeg</t>
  </si>
  <si>
    <t>Solar Meet-Up</t>
  </si>
  <si>
    <t>https://secure.meetupstatic.com/photo_api/event/rx308x180/cpt/cr308x180/ql90/sgb54c13bc46/102667702.jpeg</t>
  </si>
  <si>
    <t>The Zero Net Energy Working Group (ZNEWG)</t>
  </si>
  <si>
    <t>https://secure.meetupstatic.com/photo_api/event/rx308x180/cpt/cr308x180/ql90/sgb54c13bc46/111956772.jpeg</t>
  </si>
  <si>
    <t>San Francisco Wildlife Enthusiasts</t>
  </si>
  <si>
    <t>https://secure.meetupstatic.com/photo_api/event/rx308x180/cpt/cr308x180/ql90/sgb54c13bc46/447335673.jpeg</t>
  </si>
  <si>
    <t>Silicon Valley Open Innovation Group</t>
  </si>
  <si>
    <t>https://secure.meetupstatic.com/photo_api/event/rx308x180/cpt/cr308x180/ql90/sgb54c13bc46/450241102.jpeg</t>
  </si>
  <si>
    <t>GREEN FASHION &amp; Fashion Revolutionaries Meetup</t>
  </si>
  <si>
    <t>https://secure.meetupstatic.com/photo_api/event/rx308x180/cpt/cr308x180/ql90/sgb54c13bc46/175792892.jpeg</t>
  </si>
  <si>
    <t>Digital Homesteading</t>
  </si>
  <si>
    <t>Movimento 5 Stelle - California</t>
  </si>
  <si>
    <t>https://secure.meetupstatic.com/photo_api/event/rx308x180/cpt/cr308x180/ql90/sgb54c13bc46/319306252.jpeg</t>
  </si>
  <si>
    <t>URBAN SPACEship:: SF</t>
  </si>
  <si>
    <t>https://secure.meetupstatic.com/photo_api/event/rx308x180/cpt/cr308x180/ql90/sgb54c13bc46/204666052.jpeg</t>
  </si>
  <si>
    <t>Philanthro SF</t>
  </si>
  <si>
    <t>https://secure.meetupstatic.com/photo_api/event/rx308x180/cpt/cr308x180/ql90/sgb54c13bc46/204773272.jpeg</t>
  </si>
  <si>
    <t>Urban Tech SF</t>
  </si>
  <si>
    <t>https://secure.meetupstatic.com/photo_api/event/rx308x180/cpt/cr308x180/ql90/sgb54c13bc46/236576872.jpeg</t>
  </si>
  <si>
    <t>Data Science for Sustainability</t>
  </si>
  <si>
    <t>https://secure.meetupstatic.com/photo_api/event/rx308x180/cpt/cr308x180/ql90/sgb54c13bc46/445702844.jpeg</t>
  </si>
  <si>
    <t>TYT / Wolf-PAC ~ SF Bay Meetup</t>
  </si>
  <si>
    <t>https://secure.meetupstatic.com/photo_api/event/rx308x180/cpt/cr308x180/ql90/sgb54c13bc46/427487132.jpeg</t>
  </si>
  <si>
    <t>San Francisco Rotary Club, SERVICE ABOVE SELF! (Club #2)</t>
  </si>
  <si>
    <t>https://secure.meetupstatic.com/photo_api/event/rx308x180/cpt/cr308x180/ql90/sgb54c13bc46/320766902.jpeg</t>
  </si>
  <si>
    <t>Civic Love: Shaping a Responsible Future for the Bay Area</t>
  </si>
  <si>
    <t>https://secure.meetupstatic.com/photo_api/event/rx308x180/cpt/cr308x180/ql90/sgb54c13bc46/341719242.jpeg</t>
  </si>
  <si>
    <t>SF Bay Area Ukrainians and Friends!</t>
  </si>
  <si>
    <t>https://secure.meetupstatic.com/photo_api/event/rx308x180/cpt/cr308x180/ql90/sgb54c13bc46/402854132.jpeg</t>
  </si>
  <si>
    <t>Closed for now</t>
  </si>
  <si>
    <t>https://secure.meetupstatic.com/photo_api/event/rx308x180/cpt/cr308x180/ql90/sgb54c13bc46/350920882.jpeg</t>
  </si>
  <si>
    <t>United Nations Association of SF International Development</t>
  </si>
  <si>
    <t>https://secure.meetupstatic.com/photo_api/event/rx308x180/cpt/cr308x180/ql90/sgb54c13bc46/439252056.jpeg</t>
  </si>
  <si>
    <t>Represent.Us, San Francisco</t>
  </si>
  <si>
    <t>https://secure.meetupstatic.com/photo_api/event/rx308x180/cpt/cr308x180/ql90/sgb54c13bc46/449396331.jpeg</t>
  </si>
  <si>
    <t>Tiny House Bay Area</t>
  </si>
  <si>
    <t>https://secure.meetupstatic.com/photo_api/event/rx308x180/cpt/cr308x180/ql90/sgb54c13bc46/447474998.jpeg</t>
  </si>
  <si>
    <t>Children Of Sutro</t>
  </si>
  <si>
    <t>https://secure.meetupstatic.com/photo_api/event/rx308x180/cpt/cr308x180/ql90/sgb54c13bc46/435884771.jpeg</t>
  </si>
  <si>
    <t>CannaTech Bay Area</t>
  </si>
  <si>
    <t>https://secure.meetupstatic.com/photo_api/event/rx308x180/cpt/cr308x180/ql90/sgb54c13bc46/449183228.jpeg</t>
  </si>
  <si>
    <t>Urban AgTech</t>
  </si>
  <si>
    <t>https://secure.meetupstatic.com/photo_api/event/rx308x180/cpt/cr308x180/ql90/sgb54c13bc46/469765031.jpeg</t>
  </si>
  <si>
    <t>ThinkThank</t>
  </si>
  <si>
    <t>https://secure.meetupstatic.com/photo_api/event/rx308x180/cpt/cr308x180/ql90/sgb54c13bc46/443353389.jpeg</t>
  </si>
  <si>
    <t>Castro Community on Patrol</t>
  </si>
  <si>
    <t>Defend The Lion</t>
  </si>
  <si>
    <t>https://secure.meetupstatic.com/photo_api/event/rx308x180/cpt/cr308x180/ql90/sgb54c13bc46/446816270.jpeg</t>
  </si>
  <si>
    <t>Countable: Your Government, Made Simple.</t>
  </si>
  <si>
    <t>Join The GreenRush: Bay Area Medical Cannabis Meetup</t>
  </si>
  <si>
    <t>St. Mary's - Stop Hunger Now!</t>
  </si>
  <si>
    <t>https://secure.meetupstatic.com/photo_api/event/rx308x180/cpt/cr308x180/ql90/sgb54c13bc46/448656765.jpeg</t>
  </si>
  <si>
    <t>A Course in Miracles - Living Universal Spiritual Truths</t>
  </si>
  <si>
    <t>https://secure.meetupstatic.com/photo_api/event/rx308x180/cpt/cr308x180/ql90/sgb54c13bc46/467049822.jpeg</t>
  </si>
  <si>
    <t>Guardians of the Space - SF Bay Area</t>
  </si>
  <si>
    <t>https://secure.meetupstatic.com/photo_api/event/rx308x180/cpt/cr308x180/ql90/sgb54c13bc46/455002746.jpeg</t>
  </si>
  <si>
    <t>Change the World with Data, Behavior, and Game Design</t>
  </si>
  <si>
    <t>https://secure.meetupstatic.com/photo_api/event/rx308x180/cpt/cr308x180/ql90/sgb54c13bc46/469013767.jpeg</t>
  </si>
  <si>
    <t>California Litter Busters</t>
  </si>
  <si>
    <t>https://secure.meetupstatic.com/photo_api/event/rx308x180/cpt/cr308x180/ql90/sgb54c13bc46/454877055.jpeg</t>
  </si>
  <si>
    <t>Clarity and Purpose</t>
  </si>
  <si>
    <t>https://secure.meetupstatic.com/photo_api/event/rx308x180/cpt/cr308x180/ql90/sgb54c13bc46/471572871.jpeg</t>
  </si>
  <si>
    <t>ComNetworkSF</t>
  </si>
  <si>
    <t>https://secure.meetupstatic.com/photo_api/event/rx308x180/cpt/cr308x180/ql90/sgb54c13bc46/468837432.jpeg</t>
  </si>
  <si>
    <t>Gay for Good San Francisco</t>
  </si>
  <si>
    <t>https://secure.meetupstatic.com/photo_api/event/rx308x180/cpt/cr308x180/ql90/sgb54c13bc46/470918797.jpeg</t>
  </si>
  <si>
    <t>Bay Area Buddhist Philosophy</t>
  </si>
  <si>
    <t>https://secure.meetupstatic.com/photo_api/event/rx308x180/cpt/cr308x180/ql90/sgb54c13bc46/473392244.jpeg</t>
  </si>
  <si>
    <t>Spark: igniting global change</t>
  </si>
  <si>
    <t>https://secure.meetupstatic.com/photo_api/event/rx308x180/cpt/cr308x180/ql90/sgb54c13bc46/456484887.jpeg</t>
  </si>
  <si>
    <t>UNA-SF Womens Committee</t>
  </si>
  <si>
    <t>UUSF 20s and 30s Community</t>
  </si>
  <si>
    <t>https://secure.meetupstatic.com/photo_api/event/rx308x180/cpt/cr308x180/ql90/sgb54c13bc46/473615512.jpeg</t>
  </si>
  <si>
    <t>Order Out of Chaos - The Great Transition</t>
  </si>
  <si>
    <t>Code For Democracy SF</t>
  </si>
  <si>
    <t>https://secure.meetupstatic.com/photo_api/event/rx308x180/cpt/cr308x180/ql90/sgb54c13bc46/458526914.jpeg</t>
  </si>
  <si>
    <t>#TheResistance San Francisco</t>
  </si>
  <si>
    <t>https://secure.meetupstatic.com/photo_api/event/rx308x180/cpt/cr308x180/ql90/sgb54c13bc46/457885102.jpeg</t>
  </si>
  <si>
    <t>#Resist: San Francisco</t>
  </si>
  <si>
    <t>https://secure.meetupstatic.com/photo_api/event/rx308x180/cpt/cr308x180/ql90/sgb54c13bc46/458037772.jpeg</t>
  </si>
  <si>
    <t>Unite America - San Francisco Chapter</t>
  </si>
  <si>
    <t>https://secure.meetupstatic.com/photo_api/event/rx308x180/cpt/cr308x180/ql90/sgb54c13bc46/468515638.jpeg</t>
  </si>
  <si>
    <t>San Francisco Green Giants</t>
  </si>
  <si>
    <t>https://secure.meetupstatic.com/photo_api/event/rx308x180/cpt/cr308x180/ql90/sgb54c13bc46/459311453.jpeg</t>
  </si>
  <si>
    <t>Rotary Club of San Francisco - Castro</t>
  </si>
  <si>
    <t>https://secure.meetupstatic.com/photo_api/event/rx308x180/cpt/cr308x180/ql90/sgb54c13bc46/471599625.jpeg</t>
  </si>
  <si>
    <t>San Francisco Alzheimer's Association Volunteer Group</t>
  </si>
  <si>
    <t>https://secure.meetupstatic.com/photo_api/event/rx308x180/cpt/cr308x180/ql90/sgb54c13bc46/468422677.jpeg</t>
  </si>
  <si>
    <t>Uber and Lyft Driver meetup - San Francisco</t>
  </si>
  <si>
    <t>https://secure.meetupstatic.com/photo_api/event/rx308x180/cpt/cr308x180/ql90/sgb54c13bc46/470798103.jpeg</t>
  </si>
  <si>
    <t>Silicon Climate - Climate Data Hackers</t>
  </si>
  <si>
    <t>https://secure.meetupstatic.com/photo_api/event/rx308x180/cpt/cr308x180/ql90/sgb54c13bc46/460010827.jpeg</t>
  </si>
  <si>
    <t>Presidio Forum</t>
  </si>
  <si>
    <t>https://secure.meetupstatic.com/photo_api/event/rx308x180/cpt/cr308x180/ql90/sgb54c13bc46/467375369.jpeg</t>
  </si>
  <si>
    <t>Democratic Socialists of America: San Francisco</t>
  </si>
  <si>
    <t>https://secure.meetupstatic.com/photo_api/event/rx308x180/cpt/cr308x180/ql90/sgb54c13bc46/460891649.jpeg</t>
  </si>
  <si>
    <t>Blockchain for Social Impact San Francisco</t>
  </si>
  <si>
    <t>https://secure.meetupstatic.com/photo_api/event/rx308x180/cpt/cr308x180/ql90/sgb54c13bc46/467687788.jpeg</t>
  </si>
  <si>
    <t>Women's March to Ban the Bomb. San Francisco Rally</t>
  </si>
  <si>
    <t>Love Serve SF</t>
  </si>
  <si>
    <t>https://secure.meetupstatic.com/photo_api/event/rx308x180/cpt/cr308x180/ql90/sgb54c13bc46/467834691.jpeg</t>
  </si>
  <si>
    <t>MAX SF | A social group for gay men and their friends.</t>
  </si>
  <si>
    <t>https://secure.meetupstatic.com/photo_api/event/rx308x180/cpt/cr308x180/ql90/sgb54c13bc46/459597597.jpeg</t>
  </si>
  <si>
    <t>The Elizabeth Taylor 50-Plus Network for Gay, Bi &amp; Trans Men</t>
  </si>
  <si>
    <t>https://secure.meetupstatic.com/photo_api/event/rx308x180/cpt/cr308x180/ql90/sgb54c13bc46/453024491.jpeg</t>
  </si>
  <si>
    <t>San Francisco Lipstick Lesbians</t>
  </si>
  <si>
    <t>https://secure.meetupstatic.com/photo_api/event/rx308x180/cpt/cr308x180/ql90/sgb54c13bc46/469497178.jpeg</t>
  </si>
  <si>
    <t>Gay Social SF</t>
  </si>
  <si>
    <t>https://secure.meetupstatic.com/photo_api/event/rx308x180/cpt/cr308x180/ql90/sgb54c13bc46/470718310.jpeg</t>
  </si>
  <si>
    <t>Gay men in SF</t>
  </si>
  <si>
    <t>https://secure.meetupstatic.com/photo_api/event/rx308x180/cpt/cr308x180/ql90/sgb54c13bc46/449345590.jpeg</t>
  </si>
  <si>
    <t>Lesbian-Friendly Hikers Over 50</t>
  </si>
  <si>
    <t>https://secure.meetupstatic.com/photo_api/event/rx308x180/cpt/cr308x180/ql90/sgb54c13bc46/466896327.jpeg</t>
  </si>
  <si>
    <t>SF Dykes with Dogs</t>
  </si>
  <si>
    <t>https://secure.meetupstatic.com/photo_api/event/rx308x180/cpt/cr308x180/ql90/sgb54c13bc46/473948489.jpeg</t>
  </si>
  <si>
    <t>Gay Guys Over 40 - Bay Area!</t>
  </si>
  <si>
    <t>https://secure.meetupstatic.com/photo_api/event/rx308x180/cpt/cr308x180/ql90/sgb54c13bc46/450204190.jpeg</t>
  </si>
  <si>
    <t>San Francisco Kink Workshops</t>
  </si>
  <si>
    <t>https://secure.meetupstatic.com/photo_api/event/rx308x180/cpt/cr308x180/ql90/sgb54c13bc46/474188216.jpeg</t>
  </si>
  <si>
    <t>TGSF - Transgender San Francisco</t>
  </si>
  <si>
    <t>https://secure.meetupstatic.com/photo_api/event/rx308x180/cpt/cr308x180/ql90/sgb54c13bc46/447976312.jpeg</t>
  </si>
  <si>
    <t>Godless Perverts</t>
  </si>
  <si>
    <t>https://secure.meetupstatic.com/photo_api/event/rx308x180/cpt/cr308x180/ql90/sgb54c13bc46/470599709.jpeg</t>
  </si>
  <si>
    <t>Conscious Girlfriend: For Happy, Healthy Lesbian/Queer Love</t>
  </si>
  <si>
    <t>https://secure.meetupstatic.com/photo_api/event/rx308x180/cpt/cr308x180/ql90/sgb54c13bc46/474017904.jpeg</t>
  </si>
  <si>
    <t>Erotic Exploration</t>
  </si>
  <si>
    <t>https://secure.meetupstatic.com/photo_api/event/rx308x180/cpt/cr308x180/ql90/sgb54c13bc46/443892887.jpeg</t>
  </si>
  <si>
    <t>San Francisco Bike Kitchen WTF (Women/Trans*/Femme) Meetup</t>
  </si>
  <si>
    <t>https://secure.meetupstatic.com/photo_api/event/rx308x180/cpt/cr308x180/ql90/sgb54c13bc46/451594468.jpeg</t>
  </si>
  <si>
    <t>LGBTQ Career Network</t>
  </si>
  <si>
    <t>https://secure.meetupstatic.com/photo_api/event/rx308x180/cpt/cr308x180/ql90/sgb54c13bc46/472327253.jpeg</t>
  </si>
  <si>
    <t>LGBTQ Christian Meetup</t>
  </si>
  <si>
    <t>https://secure.meetupstatic.com/photo_api/event/rx308x180/cpt/cr308x180/ql90/sgb54c13bc46/458470759.jpeg</t>
  </si>
  <si>
    <t>Queer Touch Rituals</t>
  </si>
  <si>
    <t>https://secure.meetupstatic.com/photo_api/event/rx308x180/cpt/cr308x180/ql90/sgb54c13bc46/466319781.jpeg</t>
  </si>
  <si>
    <t>San Francisco Gay Life Coaching Group</t>
  </si>
  <si>
    <t>https://secure.meetupstatic.com/photo_api/event/rx308x180/cpt/cr308x180/ql90/sgb54c13bc46/467725570.jpeg</t>
  </si>
  <si>
    <t>The Queer Paulettes: Girls Who Like Girls Who Like Films</t>
  </si>
  <si>
    <t>https://secure.meetupstatic.com/photo_api/event/rx308x180/cpt/cr308x180/ql90/sgb54c13bc46/200128962.jpeg</t>
  </si>
  <si>
    <t>SF LGBT Center Events</t>
  </si>
  <si>
    <t>https://secure.meetupstatic.com/photo_api/event/rx308x180/cpt/cr308x180/ql90/sgb54c13bc46/433957518.jpeg</t>
  </si>
  <si>
    <t>LGBTQ Entrepreneur</t>
  </si>
  <si>
    <t>https://secure.meetupstatic.com/photo_api/event/rx308x180/cpt/cr308x180/ql90/sgb54c13bc46/467028353.jpeg</t>
  </si>
  <si>
    <t>San Francisco Gay/Bi Men do Brunch</t>
  </si>
  <si>
    <t>https://secure.meetupstatic.com/photo_api/event/rx308x180/cpt/cr308x180/ql90/sgb54c13bc46/468934103.jpeg</t>
  </si>
  <si>
    <t>SFBA LGBTQ Singles Community</t>
  </si>
  <si>
    <t>https://secure.meetupstatic.com/photo_api/event/rx308x180/cpt/cr308x180/ql90/sgb54c13bc46/387351132.jpeg</t>
  </si>
  <si>
    <t>San Francisco Lesbian Happy Hour</t>
  </si>
  <si>
    <t>https://secure.meetupstatic.com/photo_api/event/rx308x180/cpt/cr308x180/ql90/sgb54c13bc46/447913910.jpeg</t>
  </si>
  <si>
    <t>TheConnection</t>
  </si>
  <si>
    <t>https://secure.meetupstatic.com/photo_api/event/rx308x180/cpt/cr308x180/ql90/sgb54c13bc46/467446855.jpeg</t>
  </si>
  <si>
    <t>San Francisco Queer Christian Fellowship</t>
  </si>
  <si>
    <t>https://secure.meetupstatic.com/photo_api/event/rx308x180/cpt/cr308x180/ql90/sgb54c13bc46/470456224.jpeg</t>
  </si>
  <si>
    <t>San Francisco LGBT Over 50 and Retired</t>
  </si>
  <si>
    <t>https://secure.meetupstatic.com/photo_api/event/rx308x180/cpt/cr308x180/ql90/sgb54c13bc46/472529657.jpeg</t>
  </si>
  <si>
    <t>Spiritual LGBTQs and Beyond!</t>
  </si>
  <si>
    <t>https://secure.meetupstatic.com/photo_api/event/rx308x180/cpt/cr308x180/ql90/sgb54c13bc46/453004049.jpeg</t>
  </si>
  <si>
    <t>San Francisco Gay Men Couples Meetup</t>
  </si>
  <si>
    <t>https://secure.meetupstatic.com/photo_api/event/rx308x180/cpt/cr308x180/ql90/sgb54c13bc46/458454175.jpeg</t>
  </si>
  <si>
    <t>SF Gay Men's Book Club</t>
  </si>
  <si>
    <t>https://secure.meetupstatic.com/photo_api/event/rx308x180/cpt/cr308x180/ql90/sgb54c13bc46/457196054.jpeg</t>
  </si>
  <si>
    <t>LGBTQ Solo Practitioners and Service Providers</t>
  </si>
  <si>
    <t>https://secure.meetupstatic.com/photo_api/event/rx308x180/cpt/cr308x180/ql90/sgb54c13bc46/473320828.jpeg</t>
  </si>
  <si>
    <t>Learn and Practice Massage for Gay/Bi Men</t>
  </si>
  <si>
    <t>https://secure.meetupstatic.com/photo_api/event/rx308x180/cpt/cr308x180/ql90/sgb54c13bc46/464364063.jpeg</t>
  </si>
  <si>
    <t>Exploring Intimacy LGBTQ</t>
  </si>
  <si>
    <t>https://secure.meetupstatic.com/photo_api/event/rx308x180/cpt/cr308x180/ql90/sgb54c13bc46/469652317.jpeg</t>
  </si>
  <si>
    <t>PFLAG San Francisco</t>
  </si>
  <si>
    <t>https://secure.meetupstatic.com/photo_api/event/rx308x180/cpt/cr308x180/ql90/sgb54c13bc46/331105742.jpeg</t>
  </si>
  <si>
    <t>San Francisco LGBT Meetup</t>
  </si>
  <si>
    <t>Gay Couple Dining Group</t>
  </si>
  <si>
    <t>https://secure.meetupstatic.com/photo_api/event/rx308x180/cpt/cr308x180/ql90/sgb54c13bc46/29808651.jpeg</t>
  </si>
  <si>
    <t>PLAY in The Bay!</t>
  </si>
  <si>
    <t>https://secure.meetupstatic.com/photo_api/event/rx308x180/cpt/cr308x180/ql90/sgb54c13bc46/473766504.jpeg</t>
  </si>
  <si>
    <t>Dedicated Dharma Dykes</t>
  </si>
  <si>
    <t>https://secure.meetupstatic.com/photo_api/event/rx308x180/cpt/cr308x180/ql90/sgb54c13bc46/437758374.jpeg</t>
  </si>
  <si>
    <t>Gay Men in Bernal Heights Social Group</t>
  </si>
  <si>
    <t>https://secure.meetupstatic.com/photo_api/event/rx308x180/cpt/cr308x180/ql90/sgb54c13bc46/433977307.jpeg</t>
  </si>
  <si>
    <t>Femme SF</t>
  </si>
  <si>
    <t>https://secure.meetupstatic.com/photo_api/event/rx308x180/cpt/cr308x180/ql90/sgb54c13bc46/465484140.jpeg</t>
  </si>
  <si>
    <t>LGBTQ San Francisco Travel &amp; Fun Events</t>
  </si>
  <si>
    <t>https://secure.meetupstatic.com/photo_api/event/rx308x180/cpt/cr308x180/ql90/sgb54c13bc46/470376910.jpeg</t>
  </si>
  <si>
    <t>Bay Area queer feminist music skill share</t>
  </si>
  <si>
    <t>https://secure.meetupstatic.com/photo_api/event/rx308x180/cpt/cr308x180/ql90/sgb54c13bc46/429666122.jpeg</t>
  </si>
  <si>
    <t>Healthy Cuddling for Men</t>
  </si>
  <si>
    <t>https://secure.meetupstatic.com/photo_api/event/rx308x180/cpt/cr308x180/ql90/sgb54c13bc46/440464619.jpeg</t>
  </si>
  <si>
    <t>San Francisco Bisexual/Pansexual/Fluid Meetup</t>
  </si>
  <si>
    <t>San Francisco Lesbian Moms Meetup</t>
  </si>
  <si>
    <t>Queer Space for South Asian LBTQQI+ Women and GNC Folks</t>
  </si>
  <si>
    <t>https://secure.meetupstatic.com/photo_api/event/rx308x180/cpt/cr308x180/ql90/sgb54c13bc46/459628424.jpeg</t>
  </si>
  <si>
    <t>Young Nude Male Parties San Francisco</t>
  </si>
  <si>
    <t>https://secure.meetupstatic.com/photo_api/event/rx308x180/cpt/cr308x180/ql90/sgb54c13bc46/454658604.jpeg</t>
  </si>
  <si>
    <t>Opera Queens Anonymous</t>
  </si>
  <si>
    <t>https://secure.meetupstatic.com/photo_api/event/rx308x180/cpt/cr308x180/ql90/sgb54c13bc46/453670411.jpeg</t>
  </si>
  <si>
    <t>SF Gay/Bi Single Men In their 20's &amp; 30's</t>
  </si>
  <si>
    <t>https://secure.meetupstatic.com/photo_api/event/rx308x180/cpt/cr308x180/ql90/sgb54c13bc46/467225719.jpeg</t>
  </si>
  <si>
    <t>Glen Park Gay Community Connections</t>
  </si>
  <si>
    <t>https://secure.meetupstatic.com/photo_api/event/rx308x180/cpt/cr308x180/ql90/sgb54c13bc46/459620068.jpeg</t>
  </si>
  <si>
    <t>Outside the Square travel adventures.</t>
  </si>
  <si>
    <t>https://secure.meetupstatic.com/photo_api/event/rx308x180/cpt/cr308x180/ql90/sgb54c13bc46/459634452.jpeg</t>
  </si>
  <si>
    <t>SF Electro Swing &amp; Vintage Dance Classes &amp; Party</t>
  </si>
  <si>
    <t>https://secure.meetupstatic.com/photo_api/event/rx308x180/cpt/cr308x180/ql90/sgb54c13bc46/465588344.jpeg</t>
  </si>
  <si>
    <t>LGBT Travelers of San Francisco</t>
  </si>
  <si>
    <t>https://secure.meetupstatic.com/photo_api/event/rx308x180/cpt/cr308x180/ql90/sgb54c13bc46/466064167.jpeg</t>
  </si>
  <si>
    <t>Asexuality: Accepting Oneself and Being Seen</t>
  </si>
  <si>
    <t>https://secure.meetupstatic.com/photo_api/event/rx308x180/cpt/cr308x180/ql90/sgb54c13bc46/463474673.jpeg</t>
  </si>
  <si>
    <t>San Francisco Gay Flag Football League</t>
  </si>
  <si>
    <t>https://secure.meetupstatic.com/photo_api/event/rx308x180/cpt/cr308x180/ql90/sgb54c13bc46/463797973.jpeg</t>
  </si>
  <si>
    <t>South Asian-Transgender/GNC</t>
  </si>
  <si>
    <t>LGBTQ BYU Alumni Meetup</t>
  </si>
  <si>
    <t>https://secure.meetupstatic.com/photo_api/event/rx308x180/cpt/cr308x180/ql90/sgb54c13bc46/466644552.jpeg</t>
  </si>
  <si>
    <t>bi+ women's /trans/nb happy hour</t>
  </si>
  <si>
    <t>Queer Shamanic Yoga</t>
  </si>
  <si>
    <t>https://secure.meetupstatic.com/photo_api/event/rx308x180/cpt/cr308x180/ql90/sgb54c13bc46/469433810.jpeg</t>
  </si>
  <si>
    <t>Literary Lesbians: Bay Area Edition</t>
  </si>
  <si>
    <t>https://secure.meetupstatic.com/photo_api/event/rx308x180/cpt/cr308x180/ql90/sgb54c13bc46/469726476.jpeg</t>
  </si>
  <si>
    <t>SF Developer Relations &amp; Evangelists women's group</t>
  </si>
  <si>
    <t>https://secure.meetupstatic.com/photo_api/event/rx308x180/cpt/cr308x180/ql90/sgb54c13bc46/472481431.jpeg</t>
  </si>
  <si>
    <t>Gay/queer trans men meetup</t>
  </si>
  <si>
    <t>Drag Queens Extravaganza! SF</t>
  </si>
  <si>
    <t>https://secure.meetupstatic.com/photo_api/event/rx308x180/cpt/cr308x180/ql90/sgb54c13bc46/470936383.jpeg</t>
  </si>
  <si>
    <t>San Francisco Transsexuals Meetup</t>
  </si>
  <si>
    <t>https://secure.meetupstatic.com/photo_api/event/rx308x180/cpt/cr308x180/ql90/sgb54c13bc46/473277027.jpeg</t>
  </si>
  <si>
    <t>Ace in San Fran</t>
  </si>
  <si>
    <t>Kick Ass Group for Gay Men</t>
  </si>
  <si>
    <t>https://secure.meetupstatic.com/photo_api/event/rx308x180/cpt/cr308x180/ql90/sgb54c13bc46/473243209.jpeg</t>
  </si>
  <si>
    <t>San Francisco Gay Men's Salon</t>
  </si>
  <si>
    <t>https://secure.meetupstatic.com/photo_api/event/rx308x180/cpt/cr308x180/ql90/sgb54c13bc46/466995414.jpeg</t>
  </si>
  <si>
    <t>Asians and Friends San Francisco Bay</t>
  </si>
  <si>
    <t>https://secure.meetupstatic.com/photo_api/event/rx308x180/cpt/cr308x180/ql90/sgb54c13bc46/463726308.jpeg</t>
  </si>
  <si>
    <t>Bay Area Out &amp; Outdoors</t>
  </si>
  <si>
    <t>https://secure.meetupstatic.com/photo_api/event/rx308x180/cpt/cr308x180/ql90/sgb54c13bc46/451365851.jpeg</t>
  </si>
  <si>
    <t>Discovery Community San Francisco Bay Area</t>
  </si>
  <si>
    <t>https://secure.meetupstatic.com/photo_api/event/rx308x180/cpt/cr308x180/ql90/sgb54c13bc46/467914808.jpeg</t>
  </si>
  <si>
    <t>SF Board and Card Gaymers</t>
  </si>
  <si>
    <t>https://secure.meetupstatic.com/photo_api/event/rx308x180/cpt/cr308x180/ql90/sgb54c13bc46/469455326.jpeg</t>
  </si>
  <si>
    <t>Bi Boys' Happy Hour</t>
  </si>
  <si>
    <t>https://secure.meetupstatic.com/photo_api/event/rx308x180/cpt/cr308x180/ql90/sgb54c13bc46/456505126.jpeg</t>
  </si>
  <si>
    <t>The San Francisco Walking Dykes</t>
  </si>
  <si>
    <t>https://secure.meetupstatic.com/photo_api/event/rx308x180/cpt/cr308x180/ql90/sgb54c13bc46/67737202.jpeg</t>
  </si>
  <si>
    <t>Rainbow Toastmasters</t>
  </si>
  <si>
    <t>https://secure.meetupstatic.com/photo_api/event/rx308x180/cpt/cr308x180/ql90/sgb54c13bc46/461710809.jpeg</t>
  </si>
  <si>
    <t>The SF Bay Area Gay Dads Meetup</t>
  </si>
  <si>
    <t>https://secure.meetupstatic.com/photo_api/event/rx308x180/cpt/cr308x180/ql90/sgb54c13bc46/5308414.jpeg</t>
  </si>
  <si>
    <t>San Francisco Gay Men's Golf Meetup</t>
  </si>
  <si>
    <t>https://secure.meetupstatic.com/photo_api/event/rx308x180/cpt/cr308x180/ql90/sgb54c13bc46/456611930.jpeg</t>
  </si>
  <si>
    <t>The San Francisco Queer Girls' Entourage!</t>
  </si>
  <si>
    <t>https://secure.meetupstatic.com/photo_api/event/rx308x180/cpt/cr308x180/ql90/sgb54c13bc46/450770436.jpeg</t>
  </si>
  <si>
    <t>Ladies of the Book Club</t>
  </si>
  <si>
    <t>https://secure.meetupstatic.com/photo_api/event/rx308x180/cpt/cr308x180/ql90/sgb54c13bc46/338910252.jpeg</t>
  </si>
  <si>
    <t>San Francisco Dapper Dykes</t>
  </si>
  <si>
    <t>https://secure.meetupstatic.com/photo_api/event/rx308x180/cpt/cr308x180/ql90/sgb54c13bc46/451588217.jpeg</t>
  </si>
  <si>
    <t>Bay Area Trans &amp; Cis Women's Meetup</t>
  </si>
  <si>
    <t>https://secure.meetupstatic.com/photo_api/event/rx308x180/cpt/cr308x180/ql90/sgb54c13bc46/444158926.jpeg</t>
  </si>
  <si>
    <t>San Francisco LGBTQ Salsa Dancing</t>
  </si>
  <si>
    <t>https://secure.meetupstatic.com/photo_api/event/rx308x180/cpt/cr308x180/ql90/sgb54c13bc46/250067982.jpeg</t>
  </si>
  <si>
    <t>Gender-Benders &amp; Friends</t>
  </si>
  <si>
    <t>https://secure.meetupstatic.com/photo_api/event/rx308x180/cpt/cr308x180/ql90/sgb54c13bc46/177850082.jpeg</t>
  </si>
  <si>
    <t>Doing It For Ourselves:Lesbian/Bi Wellness Groups</t>
  </si>
  <si>
    <t>Gay Men and Friends Wine Tasting Group San Francisco</t>
  </si>
  <si>
    <t>https://secure.meetupstatic.com/photo_api/event/rx308x180/cpt/cr308x180/ql90/sgb54c13bc46/442084859.jpeg</t>
  </si>
  <si>
    <t>SF Gay Male Travel Buddies</t>
  </si>
  <si>
    <t>https://secure.meetupstatic.com/photo_api/event/rx308x180/cpt/cr308x180/ql90/sgb54c13bc46/440086787.jpeg</t>
  </si>
  <si>
    <t>Bi-Cycling</t>
  </si>
  <si>
    <t>https://secure.meetupstatic.com/photo_api/event/rx308x180/cpt/cr308x180/ql90/sgb54c13bc46/406570352.jpeg</t>
  </si>
  <si>
    <t>Mixed: A Social Group for Gay Men of Mixed Heritage</t>
  </si>
  <si>
    <t>San Francisco Hiking Club</t>
  </si>
  <si>
    <t>https://secure.meetupstatic.com/photo_api/event/rx308x180/cpt/cr308x180/ql90/sgb54c13bc46/450993720.jpeg</t>
  </si>
  <si>
    <t>Bay Area European Lesbian Women's Social Meetup</t>
  </si>
  <si>
    <t>Grupo Sociocultural LATINO Sociocultural Group</t>
  </si>
  <si>
    <t>https://secure.meetupstatic.com/photo_api/event/rx308x180/cpt/cr308x180/ql90/sgb54c13bc46/473874694.jpeg</t>
  </si>
  <si>
    <t>SFBay Gay Men Who Seek Deep Committed Romantic Relationships</t>
  </si>
  <si>
    <t>https://secure.meetupstatic.com/photo_api/event/rx308x180/cpt/cr308x180/ql90/sgb54c13bc46/450648936.jpeg</t>
  </si>
  <si>
    <t>The Bi Bar</t>
  </si>
  <si>
    <t>SF Video Technology</t>
  </si>
  <si>
    <t>https://secure.meetupstatic.com/photo_api/event/rx308x180/cpt/cr308x180/ql90/sgb54c13bc46/403099982.jpeg</t>
  </si>
  <si>
    <t>SF Content Creators</t>
  </si>
  <si>
    <t>https://secure.meetupstatic.com/photo_api/event/rx308x180/cpt/cr308x180/ql90/sgb54c13bc46/468912406.jpeg</t>
  </si>
  <si>
    <t>San Francisco Screenwriting Group</t>
  </si>
  <si>
    <t>https://secure.meetupstatic.com/photo_api/event/rx308x180/cpt/cr308x180/ql90/sgb54c13bc46/441587055.jpeg</t>
  </si>
  <si>
    <t>Goethe-Institut San Francisco</t>
  </si>
  <si>
    <t>https://secure.meetupstatic.com/photo_api/event/rx308x180/cpt/cr308x180/ql90/sgb54c13bc46/469260446.jpeg</t>
  </si>
  <si>
    <t>Bay Area Actor and Filmmaker Meetup</t>
  </si>
  <si>
    <t>https://secure.meetupstatic.com/photo_api/event/rx308x180/cpt/cr308x180/ql90/sgb54c13bc46/437198740.jpeg</t>
  </si>
  <si>
    <t>San Francisco Digital Video Meetup</t>
  </si>
  <si>
    <t>https://secure.meetupstatic.com/photo_api/event/rx308x180/cpt/cr308x180/ql90/sgb54c13bc46/467382734.jpeg</t>
  </si>
  <si>
    <t>Bay Area Film Society</t>
  </si>
  <si>
    <t>https://secure.meetupstatic.com/photo_api/event/rx308x180/cpt/cr308x180/ql90/sgb54c13bc46/467022764.jpeg</t>
  </si>
  <si>
    <t>Thrills and Chills - Bay Area Horror and Sci-Fi Movies</t>
  </si>
  <si>
    <t>https://secure.meetupstatic.com/photo_api/event/rx308x180/cpt/cr308x180/ql90/sgb54c13bc46/14038183.jpeg</t>
  </si>
  <si>
    <t>Movies Movies Movies!</t>
  </si>
  <si>
    <t>https://secure.meetupstatic.com/photo_api/event/rx308x180/cpt/cr308x180/ql90/sgb54c13bc46/465939015.jpeg</t>
  </si>
  <si>
    <t>Filmmaker and Talent Bay Area Meetup</t>
  </si>
  <si>
    <t>https://secure.meetupstatic.com/photo_api/event/rx308x180/cpt/cr308x180/ql90/sgb54c13bc46/461932426.jpeg</t>
  </si>
  <si>
    <t>Producer Foundry</t>
  </si>
  <si>
    <t>https://secure.meetupstatic.com/photo_api/event/rx308x180/cpt/cr308x180/ql90/sgb54c13bc46/440878319.jpeg</t>
  </si>
  <si>
    <t>Radical Visions Cinema Club</t>
  </si>
  <si>
    <t>https://secure.meetupstatic.com/photo_api/event/rx308x180/cpt/cr308x180/ql90/sgb54c13bc46/21969794.jpeg</t>
  </si>
  <si>
    <t>SF Stop Motion Animation Conservatory &amp; Kollective</t>
  </si>
  <si>
    <t>https://secure.meetupstatic.com/photo_api/event/rx308x180/cpt/cr308x180/ql90/sgb54c13bc46/447941157.jpeg</t>
  </si>
  <si>
    <t>Sequentially Art (for movie and comic book fans)</t>
  </si>
  <si>
    <t>https://secure.meetupstatic.com/photo_api/event/rx308x180/cpt/cr308x180/ql90/sgb54c13bc46/468230195.jpeg</t>
  </si>
  <si>
    <t>Classic Literature and Cafes Book Club</t>
  </si>
  <si>
    <t>https://secure.meetupstatic.com/photo_api/event/rx308x180/cpt/cr308x180/ql90/sgb54c13bc46/13529437.jpeg</t>
  </si>
  <si>
    <t>San Francisco Business of Film</t>
  </si>
  <si>
    <t>https://secure.meetupstatic.com/photo_api/event/rx308x180/cpt/cr308x180/ql90/sgb54c13bc46/442765041.jpeg</t>
  </si>
  <si>
    <t>Pictoclik Video Club</t>
  </si>
  <si>
    <t>https://secure.meetupstatic.com/photo_api/event/rx308x180/cpt/cr308x180/ql90/sgb54c13bc46/431749344.jpeg</t>
  </si>
  <si>
    <t>Bay Area Virtual Reality Cinematographers</t>
  </si>
  <si>
    <t>Filmmakers, Actors and Screenwriters in Production</t>
  </si>
  <si>
    <t>https://secure.meetupstatic.com/photo_api/event/rx308x180/cpt/cr308x180/ql90/sgb54c13bc46/470435207.jpeg</t>
  </si>
  <si>
    <t>Japan Photo Tours SF</t>
  </si>
  <si>
    <t>https://secure.meetupstatic.com/photo_api/event/rx308x180/cpt/cr308x180/ql90/sgb54c13bc46/474286868.jpeg</t>
  </si>
  <si>
    <t>3D Animation and Visual Effects</t>
  </si>
  <si>
    <t>https://secure.meetupstatic.com/photo_api/event/rx308x180/cpt/cr308x180/ql90/sgb54c13bc46/436038490.jpeg</t>
  </si>
  <si>
    <t>SF Crowdfunding</t>
  </si>
  <si>
    <t>https://secure.meetupstatic.com/photo_api/event/rx308x180/cpt/cr308x180/ql90/sgb54c13bc46/464184398.jpeg</t>
  </si>
  <si>
    <t>Midweek Happy Hour</t>
  </si>
  <si>
    <t>https://secure.meetupstatic.com/photo_api/event/rx308x180/cpt/cr308x180/ql90/sgb54c13bc46/241839992.jpeg</t>
  </si>
  <si>
    <t>SMPTE ® San Francisco Section</t>
  </si>
  <si>
    <t>https://secure.meetupstatic.com/photo_api/event/rx308x180/cpt/cr308x180/ql90/sgb54c13bc46/468277933.jpeg</t>
  </si>
  <si>
    <t>Motion Designers of San Francisco</t>
  </si>
  <si>
    <t>https://secure.meetupstatic.com/photo_api/event/rx308x180/cpt/cr308x180/ql90/sgb54c13bc46/441103153.jpeg</t>
  </si>
  <si>
    <t>Mettaverse SF: Virtual Reality Video &amp; Filmmaking Meetup</t>
  </si>
  <si>
    <t>https://secure.meetupstatic.com/photo_api/event/rx308x180/cpt/cr308x180/ql90/sgb54c13bc46/446543338.jpeg</t>
  </si>
  <si>
    <t>Emerging</t>
  </si>
  <si>
    <t>https://secure.meetupstatic.com/photo_api/event/rx308x180/cpt/cr308x180/ql90/sgb54c13bc46/466363979.jpeg</t>
  </si>
  <si>
    <t>Music Video Production</t>
  </si>
  <si>
    <t>VR Film</t>
  </si>
  <si>
    <t>https://secure.meetupstatic.com/photo_api/event/rx308x180/cpt/cr308x180/ql90/sgb54c13bc46/455258554.jpeg</t>
  </si>
  <si>
    <t>Film 360/VR/AR - Bay Area</t>
  </si>
  <si>
    <t>https://secure.meetupstatic.com/photo_api/event/rx308x180/cpt/cr308x180/ql90/sgb54c13bc46/466547519.jpeg</t>
  </si>
  <si>
    <t>Flop House Podcast Fan Club SF</t>
  </si>
  <si>
    <t>https://secure.meetupstatic.com/photo_api/event/rx308x180/cpt/cr308x180/ql90/sgb54c13bc46/459075275.jpeg</t>
  </si>
  <si>
    <t>Indie Film Night at The Palace of Fine Arts iHangar</t>
  </si>
  <si>
    <t>https://secure.meetupstatic.com/photo_api/event/rx308x180/cpt/cr308x180/ql90/sgb54c13bc46/458822154.jpeg</t>
  </si>
  <si>
    <t>Bay Area YouTubers Meetup</t>
  </si>
  <si>
    <t>Sound For Film</t>
  </si>
  <si>
    <t>Video Engagement, San Francisco</t>
  </si>
  <si>
    <t>https://secure.meetupstatic.com/photo_api/event/rx308x180/cpt/cr308x180/ql90/sgb54c13bc46/466323429.jpeg</t>
  </si>
  <si>
    <t>SF Moms that love movies</t>
  </si>
  <si>
    <t>https://secure.meetupstatic.com/photo_api/event/rx308x180/cpt/cr308x180/ql90/sgb54c13bc46/467363889.jpeg</t>
  </si>
  <si>
    <t>San Francisco Documentary, Drinks and Discussion Meetup</t>
  </si>
  <si>
    <t>https://secure.meetupstatic.com/photo_api/event/rx308x180/cpt/cr308x180/ql90/sgb54c13bc46/467999651.jpeg</t>
  </si>
  <si>
    <t>Powtoon 18 Million Video Club</t>
  </si>
  <si>
    <t>https://secure.meetupstatic.com/photo_api/event/rx308x180/cpt/cr308x180/ql90/sgb54c13bc46/470245774.jpeg</t>
  </si>
  <si>
    <t>San Francisco Film &amp; TV Production and Fundraising Meetup</t>
  </si>
  <si>
    <t>https://secure.meetupstatic.com/photo_api/event/rx308x180/cpt/cr308x180/ql90/sgb54c13bc46/472481528.jpeg</t>
  </si>
  <si>
    <t>SF Video Marketers Club</t>
  </si>
  <si>
    <t>https://secure.meetupstatic.com/photo_api/event/rx308x180/cpt/cr308x180/ql90/sgb54c13bc46/473595596.jpeg</t>
  </si>
  <si>
    <t>Movie Going Club - SF (San Francisco)</t>
  </si>
  <si>
    <t>https://secure.meetupstatic.com/photo_api/event/rx308x180/cpt/cr308x180/ql90/sgb54c13bc46/193362372.jpeg</t>
  </si>
  <si>
    <t>Make a Film in a Day - BAY AREA</t>
  </si>
  <si>
    <t>https://secure.meetupstatic.com/photo_api/event/rx308x180/cpt/cr308x180/ql90/sgb54c13bc46/421643442.jpeg</t>
  </si>
  <si>
    <t>The Red Lantern: Bay Area Asian Cinephiles</t>
  </si>
  <si>
    <t>https://secure.meetupstatic.com/photo_api/event/rx308x180/cpt/cr308x180/ql90/sgb54c13bc46/398477342.jpeg</t>
  </si>
  <si>
    <t>Subtitles &amp; Subtleties: Foreign Films, Young Professionals</t>
  </si>
  <si>
    <t>https://secure.meetupstatic.com/photo_api/event/rx308x180/cpt/cr308x180/ql90/sgb54c13bc46/32210081.jpeg</t>
  </si>
  <si>
    <t>Thursday Indie &amp; Foreign Films</t>
  </si>
  <si>
    <t>https://secure.meetupstatic.com/photo_api/event/rx308x180/cpt/cr308x180/ql90/sgb54c13bc46/467364092.jpeg</t>
  </si>
  <si>
    <t>Monster Movie Salon</t>
  </si>
  <si>
    <t>https://secure.meetupstatic.com/photo_api/event/rx308x180/cpt/cr308x180/ql90/sgb54c13bc46/436606119.jpeg</t>
  </si>
  <si>
    <t>San Francisco Movie in a day Meetup</t>
  </si>
  <si>
    <t>https://secure.meetupstatic.com/photo_api/event/rx308x180/cpt/cr308x180/ql90/sgb54c13bc46/464340189.jpeg</t>
  </si>
  <si>
    <t>San Francisco Cinematography Meetup</t>
  </si>
  <si>
    <t>https://secure.meetupstatic.com/photo_api/event/rx308x180/cpt/cr308x180/ql90/sgb54c13bc46/473252237.jpeg</t>
  </si>
  <si>
    <t>Ohana Game Night</t>
  </si>
  <si>
    <t>https://secure.meetupstatic.com/photo_api/event/rx308x180/cpt/cr308x180/ql90/sgb54c13bc46/459999628.jpeg</t>
  </si>
  <si>
    <t>Bohnanza and such Games Night!</t>
  </si>
  <si>
    <t>https://secure.meetupstatic.com/photo_api/event/rx308x180/cpt/cr308x180/ql90/sgb54c13bc46/467429213.jpeg</t>
  </si>
  <si>
    <t>The SF-Oakland Euchre Club</t>
  </si>
  <si>
    <t>https://secure.meetupstatic.com/photo_api/event/rx308x180/cpt/cr308x180/ql90/sgb54c13bc46/438258350.jpeg</t>
  </si>
  <si>
    <t>Bay Area Nerd Girls</t>
  </si>
  <si>
    <t>https://secure.meetupstatic.com/photo_api/event/rx308x180/cpt/cr308x180/ql90/sgb54c13bc46/440623642.jpeg</t>
  </si>
  <si>
    <t>Social Chess in the Mission on Sundays</t>
  </si>
  <si>
    <t>https://secure.meetupstatic.com/photo_api/event/rx308x180/cpt/cr308x180/ql90/sgb54c13bc46/195971082.jpeg</t>
  </si>
  <si>
    <t>No-Limit Texas Hold'em- MISSION/POTRERO</t>
  </si>
  <si>
    <t>https://secure.meetupstatic.com/photo_api/event/rx308x180/cpt/cr308x180/ql90/sgb54c13bc46/468918359.jpeg</t>
  </si>
  <si>
    <t>San Francisco Tabletop Games</t>
  </si>
  <si>
    <t>https://secure.meetupstatic.com/photo_api/event/rx308x180/cpt/cr308x180/ql90/sgb54c13bc46/471202101.jpeg</t>
  </si>
  <si>
    <t>Downtown D&amp;D</t>
  </si>
  <si>
    <t>https://secure.meetupstatic.com/photo_api/event/rx308x180/cpt/cr308x180/ql90/sgb54c13bc46/471965059.jpeg</t>
  </si>
  <si>
    <t>GameVibes</t>
  </si>
  <si>
    <t>https://secure.meetupstatic.com/photo_api/event/rx308x180/cpt/cr308x180/ql90/sgb54c13bc46/455187488.jpeg</t>
  </si>
  <si>
    <t>San Francisco Streamer Meetup</t>
  </si>
  <si>
    <t>https://secure.meetupstatic.com/photo_api/event/rx308x180/cpt/cr308x180/ql90/sgb54c13bc46/456439097.jpeg</t>
  </si>
  <si>
    <t>Farsi / Persian language meetup</t>
  </si>
  <si>
    <t>https://secure.meetupstatic.com/photo_api/event/rx308x180/cpt/cr308x180/ql90/sgb54c13bc46/464529365.jpeg</t>
  </si>
  <si>
    <t>Board Game Night @ Russian Hill Bookstore</t>
  </si>
  <si>
    <t>San Francisco Game Nights</t>
  </si>
  <si>
    <t>https://secure.meetupstatic.com/photo_api/event/rx308x180/cpt/cr308x180/ql90/sgb54c13bc46/474174086.jpeg</t>
  </si>
  <si>
    <t>D&amp;D Tuesday Adventurers League (closed group)</t>
  </si>
  <si>
    <t>SF Games</t>
  </si>
  <si>
    <t>https://secure.meetupstatic.com/photo_api/event/rx308x180/cpt/cr308x180/ql90/sgb54c13bc46/261342762.jpeg</t>
  </si>
  <si>
    <t>San Francisco Jericho meetup group</t>
  </si>
  <si>
    <t>https://secure.meetupstatic.com/photo_api/event/rx308x180/cpt/cr308x180/ql90/sgb54c13bc46/467892558.jpeg</t>
  </si>
  <si>
    <t>San Francisco Belote Meetup</t>
  </si>
  <si>
    <t>https://secure.meetupstatic.com/photo_api/event/rx308x180/cpt/cr308x180/ql90/sgb54c13bc46/450705944.jpeg</t>
  </si>
  <si>
    <t>San Francisco Twilight Struggle and other strategy games</t>
  </si>
  <si>
    <t>https://secure.meetupstatic.com/photo_api/event/rx308x180/cpt/cr308x180/ql90/sgb54c13bc46/434651616.jpeg</t>
  </si>
  <si>
    <t>Drinking and Driving</t>
  </si>
  <si>
    <t>https://secure.meetupstatic.com/photo_api/event/rx308x180/cpt/cr308x180/ql90/sgb54c13bc46/474002818.jpeg</t>
  </si>
  <si>
    <t>SF Bay Area Interactive Fiction Group</t>
  </si>
  <si>
    <t>https://secure.meetupstatic.com/photo_api/event/rx308x180/cpt/cr308x180/ql90/sgb54c13bc46/14415778.jpeg</t>
  </si>
  <si>
    <t>Playcrafting SF</t>
  </si>
  <si>
    <t>https://secure.meetupstatic.com/photo_api/event/rx308x180/cpt/cr308x180/ql90/sgb54c13bc46/467360344.jpeg</t>
  </si>
  <si>
    <t>San Francisco Go Club</t>
  </si>
  <si>
    <t>https://secure.meetupstatic.com/photo_api/event/rx308x180/cpt/cr308x180/ql90/sgb54c13bc46/139050892.jpeg</t>
  </si>
  <si>
    <t>San Francisco LGBT Dungeons and Dragons Group</t>
  </si>
  <si>
    <t>https://secure.meetupstatic.com/photo_api/event/rx308x180/cpt/cr308x180/ql90/sgb54c13bc46/463575062.jpeg</t>
  </si>
  <si>
    <t>Pathfinder &amp; Starfinder Society San Francisco</t>
  </si>
  <si>
    <t>https://secure.meetupstatic.com/photo_api/event/rx308x180/cpt/cr308x180/ql90/sgb54c13bc46/470143178.jpeg</t>
  </si>
  <si>
    <t>Steampunk Field Trips</t>
  </si>
  <si>
    <t>https://secure.meetupstatic.com/photo_api/event/rx308x180/cpt/cr308x180/ql90/sgb54c13bc46/471120998.jpeg</t>
  </si>
  <si>
    <t>Anime Visions</t>
  </si>
  <si>
    <t>https://secure.meetupstatic.com/photo_api/event/rx308x180/cpt/cr308x180/ql90/sgb54c13bc46/440377676.jpeg</t>
  </si>
  <si>
    <t>SAN FRANCISCO MONOPOLY PLAYERS</t>
  </si>
  <si>
    <t>https://secure.meetupstatic.com/photo_api/event/rx308x180/cpt/cr308x180/ql90/sgb54c13bc46/467931977.jpeg</t>
  </si>
  <si>
    <t>SF in SF - Science Fiction, San Francisco - A perfect fit!</t>
  </si>
  <si>
    <t>https://secure.meetupstatic.com/photo_api/event/rx308x180/cpt/cr308x180/ql90/sgb54c13bc46/468725912.jpeg</t>
  </si>
  <si>
    <t>Microsoft San Francisco Centre Gamers</t>
  </si>
  <si>
    <t>https://secure.meetupstatic.com/photo_api/event/rx308x180/cpt/cr308x180/ql90/sgb54c13bc46/419656092.jpeg</t>
  </si>
  <si>
    <t>San Francisco eSports Meetup</t>
  </si>
  <si>
    <t>https://secure.meetupstatic.com/photo_api/event/rx308x180/cpt/cr308x180/ql90/sgb54c13bc46/469522022.jpeg</t>
  </si>
  <si>
    <t>Star Wars Northern California Meetup</t>
  </si>
  <si>
    <t>https://secure.meetupstatic.com/photo_api/event/rx308x180/cpt/cr308x180/ql90/sgb54c13bc46/473784740.jpeg</t>
  </si>
  <si>
    <t>IGDA San Francisco</t>
  </si>
  <si>
    <t>https://secure.meetupstatic.com/photo_api/event/rx308x180/cpt/cr308x180/ql90/sgb54c13bc46/446706596.jpeg</t>
  </si>
  <si>
    <t>Vaginal Fantasy Local Hangout- San Francisco</t>
  </si>
  <si>
    <t>https://secure.meetupstatic.com/photo_api/event/rx308x180/cpt/cr308x180/ql90/sgb54c13bc46/179485252.jpeg</t>
  </si>
  <si>
    <t>The Borg</t>
  </si>
  <si>
    <t>https://secure.meetupstatic.com/photo_api/event/rx308x180/cpt/cr308x180/ql90/sgb54c13bc46/303311452.jpeg</t>
  </si>
  <si>
    <t>Bay Area CUE() Cinder User Exchange</t>
  </si>
  <si>
    <t>https://secure.meetupstatic.com/photo_api/event/rx308x180/cpt/cr308x180/ql90/sgb54c13bc46/443153119.jpeg</t>
  </si>
  <si>
    <t>SF Unreal Dev</t>
  </si>
  <si>
    <t>Card Playing Couples</t>
  </si>
  <si>
    <t>Cooperative Video Gamers</t>
  </si>
  <si>
    <t>CosplayTechNetworkSocial</t>
  </si>
  <si>
    <t>Pokemon GO San Francisco Meetup</t>
  </si>
  <si>
    <t>https://secure.meetupstatic.com/photo_api/event/rx308x180/cpt/cr308x180/ql90/sgb54c13bc46/452163731.jpeg</t>
  </si>
  <si>
    <t>Bay Area Pathfinder Society</t>
  </si>
  <si>
    <t>https://secure.meetupstatic.com/photo_api/event/rx308x180/cpt/cr308x180/ql90/sgb54c13bc46/457943576.jpeg</t>
  </si>
  <si>
    <t>San Francisco Xbox Meetup</t>
  </si>
  <si>
    <t>San Francisco Call of Cthulhu</t>
  </si>
  <si>
    <t>https://secure.meetupstatic.com/photo_api/event/rx308x180/cpt/cr308x180/ql90/sgb54c13bc46/455697934.jpeg</t>
  </si>
  <si>
    <t>Bay Area LAZER LOVERS</t>
  </si>
  <si>
    <t>https://secure.meetupstatic.com/photo_api/event/rx308x180/cpt/cr308x180/ql90/sgb54c13bc46/457729848.jpeg</t>
  </si>
  <si>
    <t>KQSF Meet Up</t>
  </si>
  <si>
    <t>https://secure.meetupstatic.com/photo_api/event/rx308x180/cpt/cr308x180/ql90/sgb54c13bc46/458354882.jpeg</t>
  </si>
  <si>
    <t>Mahjong Open Play @ Kabuki Theater: American &amp; Chinese style</t>
  </si>
  <si>
    <t>CLUBWAKA San Francisco</t>
  </si>
  <si>
    <t>https://secure.meetupstatic.com/photo_api/event/rx308x180/cpt/cr308x180/ql90/sgb54c13bc46/462165278.jpeg</t>
  </si>
  <si>
    <t>Bay Area Play Terraforming Mars meetup</t>
  </si>
  <si>
    <t>San Francisco Sword &amp; Laser Bookclub Meetup</t>
  </si>
  <si>
    <t>https://secure.meetupstatic.com/photo_api/event/rx308x180/cpt/cr308x180/ql90/sgb54c13bc46/471988546.jpeg</t>
  </si>
  <si>
    <t>Subbuteo/Table Soccer at Barebottle Brewery</t>
  </si>
  <si>
    <t>https://secure.meetupstatic.com/photo_api/event/rx308x180/cpt/cr308x180/ql90/sgb54c13bc46/467503541.jpeg</t>
  </si>
  <si>
    <t>Melee Gourmet</t>
  </si>
  <si>
    <t>Game Night Meet Up @ Holy Mountain</t>
  </si>
  <si>
    <t>https://secure.meetupstatic.com/photo_api/event/rx308x180/cpt/cr308x180/ql90/sgb54c13bc46/468504055.jpeg</t>
  </si>
  <si>
    <t>San Francisco Miniatures Meetup/ warhammer 40k/warhammer</t>
  </si>
  <si>
    <t>https://secure.meetupstatic.com/photo_api/event/rx308x180/cpt/cr308x180/ql90/sgb54c13bc46/468473787.jpeg</t>
  </si>
  <si>
    <t>San Francisco Card Games Meetup</t>
  </si>
  <si>
    <t>https://secure.meetupstatic.com/photo_api/event/rx308x180/cpt/cr308x180/ql90/sgb54c13bc46/468666432.jpeg</t>
  </si>
  <si>
    <t>Game Nights on Haight Street</t>
  </si>
  <si>
    <t>https://secure.meetupstatic.com/photo_api/event/rx308x180/cpt/cr308x180/ql90/sgb54c13bc46/469211736.jpeg</t>
  </si>
  <si>
    <t>Battle Royale</t>
  </si>
  <si>
    <t>San Francisco Subbuteo Meetup</t>
  </si>
  <si>
    <t>https://secure.meetupstatic.com/photo_api/event/rx308x180/cpt/cr308x180/ql90/sgb54c13bc46/470264828.jpeg</t>
  </si>
  <si>
    <t>San Francisco Poker Meetup</t>
  </si>
  <si>
    <t>https://secure.meetupstatic.com/photo_api/event/rx308x180/cpt/cr308x180/ql90/sgb54c13bc46/470962376.jpeg</t>
  </si>
  <si>
    <t>Golden Gate Gaming</t>
  </si>
  <si>
    <t>https://secure.meetupstatic.com/photo_api/event/rx308x180/cpt/cr308x180/ql90/sgb54c13bc46/471523264.jpeg</t>
  </si>
  <si>
    <t>Newbies-San Francisco</t>
  </si>
  <si>
    <t>https://secure.meetupstatic.com/photo_api/event/rx308x180/cpt/cr308x180/ql90/sgb54c13bc46/471679190.jpeg</t>
  </si>
  <si>
    <t>Bay Area Lineage 2 Revolution</t>
  </si>
  <si>
    <t>https://secure.meetupstatic.com/photo_api/event/rx308x180/cpt/cr308x180/ql90/sgb54c13bc46/471756602.jpeg</t>
  </si>
  <si>
    <t>Blood on the Clocktower - San Francisco CA</t>
  </si>
  <si>
    <t>https://secure.meetupstatic.com/photo_api/event/rx308x180/cpt/cr308x180/ql90/sgb54c13bc46/471989772.jpeg</t>
  </si>
  <si>
    <t>NFTy Magicians</t>
  </si>
  <si>
    <t>Bay Area Anime and Gaming</t>
  </si>
  <si>
    <t>https://secure.meetupstatic.com/photo_api/event/rx308x180/cpt/cr308x180/ql90/sgb54c13bc46/467012659.jpeg</t>
  </si>
  <si>
    <t>SF Board Game Geeks</t>
  </si>
  <si>
    <t>https://secure.meetupstatic.com/photo_api/event/rx308x180/cpt/cr308x180/ql90/sgb54c13bc46/156028242.jpeg</t>
  </si>
  <si>
    <t>The EGL</t>
  </si>
  <si>
    <t>https://secure.meetupstatic.com/photo_api/event/rx308x180/cpt/cr308x180/ql90/sgb54c13bc46/446297445.jpeg</t>
  </si>
  <si>
    <t>The Geek Collective of Gamescape SF</t>
  </si>
  <si>
    <t>https://secure.meetupstatic.com/photo_api/event/rx308x180/cpt/cr308x180/ql90/sgb54c13bc46/464107829.jpeg</t>
  </si>
  <si>
    <t>SF Bay Area Language Lovers</t>
  </si>
  <si>
    <t>https://secure.meetupstatic.com/photo_api/event/rx308x180/cpt/cr308x180/ql90/sgb54c13bc46/463716319.jpeg</t>
  </si>
  <si>
    <t>Drinks and Dystopia (a post apocalyptic book club)</t>
  </si>
  <si>
    <t>https://secure.meetupstatic.com/photo_api/event/rx308x180/cpt/cr308x180/ql90/sgb54c13bc46/15951275.jpeg</t>
  </si>
  <si>
    <t>Bay Area Mahjong Meetup</t>
  </si>
  <si>
    <t>https://secure.meetupstatic.com/photo_api/event/rx308x180/cpt/cr308x180/ql90/sgb54c13bc46/450923240.jpeg</t>
  </si>
  <si>
    <t>Fun in-home NL Hold'em Castro/Dolores $10 buy-in</t>
  </si>
  <si>
    <t>https://secure.meetupstatic.com/photo_api/event/rx308x180/cpt/cr308x180/ql90/sgb54c13bc46/455535483.jpeg</t>
  </si>
  <si>
    <t>SF Super Smash Meetup -- Melee</t>
  </si>
  <si>
    <t>https://secure.meetupstatic.com/photo_api/event/rx308x180/cpt/cr308x180/ql90/sgb54c13bc46/473430873.jpeg</t>
  </si>
  <si>
    <t>San Francisco Magic the Gathering Drafts @ Kennedy's</t>
  </si>
  <si>
    <t>https://secure.meetupstatic.com/photo_api/event/rx308x180/cpt/cr308x180/ql90/sgb54c13bc46/467749456.jpeg</t>
  </si>
  <si>
    <t>San Francisco Gamer Ladies</t>
  </si>
  <si>
    <t>https://secure.meetupstatic.com/photo_api/event/rx308x180/cpt/cr308x180/ql90/sgb54c13bc46/458693153.jpeg</t>
  </si>
  <si>
    <t>Poker in The Haight</t>
  </si>
  <si>
    <t>https://secure.meetupstatic.com/photo_api/event/rx308x180/cpt/cr308x180/ql90/sgb54c13bc46/344579712.jpeg</t>
  </si>
  <si>
    <t>Bay Area Diplomacy Association</t>
  </si>
  <si>
    <t>https://secure.meetupstatic.com/photo_api/event/rx308x180/cpt/cr308x180/ql90/sgb54c13bc46/454302878.jpeg</t>
  </si>
  <si>
    <t>San Francisco Sheepshead Players</t>
  </si>
  <si>
    <t>SF Cole Valley D&amp;D 5E and EuroGames</t>
  </si>
  <si>
    <t>Dice Masters of San Francisco</t>
  </si>
  <si>
    <t>https://secure.meetupstatic.com/photo_api/event/rx308x180/cpt/cr308x180/ql90/sgb54c13bc46/451183907.jpeg</t>
  </si>
  <si>
    <t>Manga Masterpieces</t>
  </si>
  <si>
    <t>https://secure.meetupstatic.com/photo_api/event/rx308x180/cpt/cr308x180/ql90/sgb54c13bc46/448930415.jpeg</t>
  </si>
  <si>
    <t>San Francisco Stargate &amp; Sci-Fi Meetup</t>
  </si>
  <si>
    <t>Bay Area Amateur and Recreational Sports</t>
  </si>
  <si>
    <t>https://secure.meetupstatic.com/photo_api/event/rx308x180/cpt/cr308x180/ql90/sgb54c13bc46/468714823.jpeg</t>
  </si>
  <si>
    <t>San Francisco Buffy the Vampire Slayer Meetup</t>
  </si>
  <si>
    <t>https://secure.meetupstatic.com/photo_api/event/rx308x180/cpt/cr308x180/ql90/sgb54c13bc46/465746177.jpeg</t>
  </si>
  <si>
    <t>San Francisco Gaming Meetup</t>
  </si>
  <si>
    <t>Strategy and Cooperative Board Games in the Haight</t>
  </si>
  <si>
    <t>https://secure.meetupstatic.com/photo_api/event/rx308x180/cpt/cr308x180/ql90/sgb54c13bc46/469500397.jpeg</t>
  </si>
  <si>
    <t>San Francisco Psychedelic Society</t>
  </si>
  <si>
    <t>https://secure.meetupstatic.com/photo_api/event/rx308x180/cpt/cr308x180/ql90/sgb54c13bc46/70909692.jpeg</t>
  </si>
  <si>
    <t>Bay Area Humanists</t>
  </si>
  <si>
    <t>https://secure.meetupstatic.com/photo_api/event/rx308x180/cpt/cr308x180/ql90/sgb54c13bc46/438706177.jpeg</t>
  </si>
  <si>
    <t>ERIE: Entheogenic Research, Integration, and Education</t>
  </si>
  <si>
    <t>https://secure.meetupstatic.com/photo_api/event/rx308x180/cpt/cr308x180/ql90/sgb54c13bc46/441823513.jpeg</t>
  </si>
  <si>
    <t>Shabbat in Hayes Valley</t>
  </si>
  <si>
    <t>https://secure.meetupstatic.com/photo_api/event/rx308x180/cpt/cr308x180/ql90/sgb54c13bc46/467905443.jpeg</t>
  </si>
  <si>
    <t>California Men's Gathering Bay Area Events</t>
  </si>
  <si>
    <t>https://secure.meetupstatic.com/photo_api/event/rx308x180/cpt/cr308x180/ql90/sgb54c13bc46/465548650.jpeg</t>
  </si>
  <si>
    <t>San Francisco Pagan Community</t>
  </si>
  <si>
    <t>Master Sha's Soul Healing Group San Francisco</t>
  </si>
  <si>
    <t>https://secure.meetupstatic.com/photo_api/event/rx308x180/cpt/cr308x180/ql90/sgb54c13bc46/468166795.jpeg</t>
  </si>
  <si>
    <t>Bay Area Sound Healing Group</t>
  </si>
  <si>
    <t>https://secure.meetupstatic.com/photo_api/event/rx308x180/cpt/cr308x180/ql90/sgb54c13bc46/467103684.jpeg</t>
  </si>
  <si>
    <t>San Francisco Bible Study</t>
  </si>
  <si>
    <t>https://secure.meetupstatic.com/photo_api/event/rx308x180/cpt/cr308x180/ql90/sgb54c13bc46/468228229.jpeg</t>
  </si>
  <si>
    <t>SF Bay Area Oneness Meditation Events</t>
  </si>
  <si>
    <t>https://secure.meetupstatic.com/photo_api/event/rx308x180/cpt/cr308x180/ql90/sgb54c13bc46/469102137.jpeg</t>
  </si>
  <si>
    <t>Spiritual &amp; Psychic Development and Holistic Health SF</t>
  </si>
  <si>
    <t>https://secure.meetupstatic.com/photo_api/event/rx308x180/cpt/cr308x180/ql90/sgb54c13bc46/470097900.jpeg</t>
  </si>
  <si>
    <t>Sexy Singles</t>
  </si>
  <si>
    <t>https://secure.meetupstatic.com/photo_api/event/rx308x180/cpt/cr308x180/ql90/sgb54c13bc46/467540659.jpeg</t>
  </si>
  <si>
    <t>San Francisco Astrological Society Meet up Group</t>
  </si>
  <si>
    <t>https://secure.meetupstatic.com/photo_api/event/rx308x180/cpt/cr308x180/ql90/sgb54c13bc46/320584512.jpeg</t>
  </si>
  <si>
    <t>The First Pagan Society of San Francisco</t>
  </si>
  <si>
    <t>https://secure.meetupstatic.com/photo_api/event/rx308x180/cpt/cr308x180/ql90/sgb54c13bc46/468545371.jpeg</t>
  </si>
  <si>
    <t>San Francisco Center for Spiritual Living Meetup</t>
  </si>
  <si>
    <t>https://secure.meetupstatic.com/photo_api/event/rx308x180/cpt/cr308x180/ql90/sgb54c13bc46/465400298.jpeg</t>
  </si>
  <si>
    <t>Free Meditation Classes - Buddhist Mysticism in the Mission</t>
  </si>
  <si>
    <t>https://secure.meetupstatic.com/photo_api/event/rx308x180/cpt/cr308x180/ql90/sgb54c13bc46/464813096.jpeg</t>
  </si>
  <si>
    <t>Consciousness San Francisco</t>
  </si>
  <si>
    <t>https://secure.meetupstatic.com/photo_api/event/rx308x180/cpt/cr308x180/ql90/sgb54c13bc46/318644132.jpeg</t>
  </si>
  <si>
    <t>San Francisco - Manjushri Lineage Buddhist Group</t>
  </si>
  <si>
    <t>https://secure.meetupstatic.com/photo_api/event/rx308x180/cpt/cr308x180/ql90/sgb54c13bc46/37041421.jpeg</t>
  </si>
  <si>
    <t>Real Sex Education</t>
  </si>
  <si>
    <t>https://secure.meetupstatic.com/photo_api/event/rx308x180/cpt/cr308x180/ql90/sgb54c13bc46/467540674.jpeg</t>
  </si>
  <si>
    <t>St Dominic's 3040s</t>
  </si>
  <si>
    <t>https://secure.meetupstatic.com/photo_api/event/rx308x180/cpt/cr308x180/ql90/sgb54c13bc46/468665704.jpeg</t>
  </si>
  <si>
    <t>Universal Gratitude Movement</t>
  </si>
  <si>
    <t>https://secure.meetupstatic.com/photo_api/event/rx308x180/cpt/cr308x180/ql90/sgb54c13bc46/468800892.jpeg</t>
  </si>
  <si>
    <t>San Francisco Queer Taoists</t>
  </si>
  <si>
    <t>https://secure.meetupstatic.com/photo_api/event/rx308x180/cpt/cr308x180/ql90/sgb54c13bc46/154567412.jpeg</t>
  </si>
  <si>
    <t>Bay Area Spiritual Events</t>
  </si>
  <si>
    <t>https://secure.meetupstatic.com/photo_api/event/rx308x180/cpt/cr308x180/ql90/sgb54c13bc46/467158006.jpeg</t>
  </si>
  <si>
    <t>Bay Area Conscious Cannabis</t>
  </si>
  <si>
    <t>https://secure.meetupstatic.com/photo_api/event/rx308x180/cpt/cr308x180/ql90/sgb54c13bc46/470096201.jpeg</t>
  </si>
  <si>
    <t>Eckhart Tolle San Francisco Bay Area</t>
  </si>
  <si>
    <t>https://secure.meetupstatic.com/photo_api/event/rx308x180/cpt/cr308x180/ql90/sgb54c13bc46/471779677.jpeg</t>
  </si>
  <si>
    <t>Workshops to Discover Yourself and Your Talent</t>
  </si>
  <si>
    <t>https://secure.meetupstatic.com/photo_api/event/rx308x180/cpt/cr308x180/ql90/sgb54c13bc46/474014494.jpeg</t>
  </si>
  <si>
    <t>Center for Inquiry San Francisco</t>
  </si>
  <si>
    <t>https://secure.meetupstatic.com/photo_api/event/rx308x180/cpt/cr308x180/ql90/sgb54c13bc46/17658146.jpeg</t>
  </si>
  <si>
    <t>Bay Area Christian Technologists and Entrepreneurs</t>
  </si>
  <si>
    <t>https://secure.meetupstatic.com/photo_api/event/rx308x180/cpt/cr308x180/ql90/sgb54c13bc46/443831597.jpeg</t>
  </si>
  <si>
    <t>Love Peace Harmony Group</t>
  </si>
  <si>
    <t>https://secure.meetupstatic.com/photo_api/event/rx308x180/cpt/cr308x180/ql90/sgb54c13bc46/470753281.jpeg</t>
  </si>
  <si>
    <t>San Francisco Spirituality Meetup</t>
  </si>
  <si>
    <t>https://secure.meetupstatic.com/photo_api/event/rx308x180/cpt/cr308x180/ql90/sgb54c13bc46/465764653.jpeg</t>
  </si>
  <si>
    <t>Women's Medicine Circle</t>
  </si>
  <si>
    <t>https://secure.meetupstatic.com/photo_api/event/rx308x180/cpt/cr308x180/ql90/sgb54c13bc46/470549655.jpeg</t>
  </si>
  <si>
    <t>Cross Church Social</t>
  </si>
  <si>
    <t>https://secure.meetupstatic.com/photo_api/event/rx308x180/cpt/cr308x180/ql90/sgb54c13bc46/473655831.jpeg</t>
  </si>
  <si>
    <t>Abundance Tapping (EFT)</t>
  </si>
  <si>
    <t>https://secure.meetupstatic.com/photo_api/event/rx308x180/cpt/cr308x180/ql90/sgb54c13bc46/467067060.jpeg</t>
  </si>
  <si>
    <t>Date Night: Passion, Intimacy &amp; Playfulness in Relationship</t>
  </si>
  <si>
    <t>https://secure.meetupstatic.com/photo_api/event/rx308x180/cpt/cr308x180/ql90/sgb54c13bc46/449447866.jpeg</t>
  </si>
  <si>
    <t>Meaning of life, Happiness and Spiritual development in city</t>
  </si>
  <si>
    <t>https://secure.meetupstatic.com/photo_api/event/rx308x180/cpt/cr308x180/ql90/sgb54c13bc46/473067726.jpeg</t>
  </si>
  <si>
    <t>The San Francisco Spiritual Experiences Group</t>
  </si>
  <si>
    <t>https://secure.meetupstatic.com/photo_api/event/rx308x180/cpt/cr308x180/ql90/sgb54c13bc46/22547290.jpeg</t>
  </si>
  <si>
    <t>Shamanic Healing and Training</t>
  </si>
  <si>
    <t>https://secure.meetupstatic.com/photo_api/event/rx308x180/cpt/cr308x180/ql90/sgb54c13bc46/265726402.jpeg</t>
  </si>
  <si>
    <t>Charla Biblica SFBICC</t>
  </si>
  <si>
    <t>San Francisco Shambhala Center</t>
  </si>
  <si>
    <t>https://secure.meetupstatic.com/photo_api/event/rx308x180/cpt/cr308x180/ql90/sgb54c13bc46/363834672.jpeg</t>
  </si>
  <si>
    <t>College of Thelema—Burning Hearts Study Group</t>
  </si>
  <si>
    <t>https://secure.meetupstatic.com/photo_api/event/rx308x180/cpt/cr308x180/ql90/sgb54c13bc46/446093497.jpeg</t>
  </si>
  <si>
    <t>Pretty Drugs: SF</t>
  </si>
  <si>
    <t>https://secure.meetupstatic.com/photo_api/event/rx308x180/cpt/cr308x180/ql90/sgb54c13bc46/454626779.jpeg</t>
  </si>
  <si>
    <t>SF Interior Alchemy:Psychic Development for Self Empowerment</t>
  </si>
  <si>
    <t>https://secure.meetupstatic.com/photo_api/event/rx308x180/cpt/cr308x180/ql90/sgb54c13bc46/469886600.jpeg</t>
  </si>
  <si>
    <t>Sound Healing and Virtual Reality</t>
  </si>
  <si>
    <t>https://secure.meetupstatic.com/photo_api/event/rx308x180/cpt/cr308x180/ql90/sgb54c13bc46/463569345.jpeg</t>
  </si>
  <si>
    <t>How to Improve Ourselves and Be More Useful to the World</t>
  </si>
  <si>
    <t>https://secure.meetupstatic.com/photo_api/event/rx308x180/cpt/cr308x180/ql90/sgb54c13bc46/465464796.jpeg</t>
  </si>
  <si>
    <t>San Francisco ACIM - Beautiful home in Russian Hill</t>
  </si>
  <si>
    <t>https://secure.meetupstatic.com/photo_api/event/rx308x180/cpt/cr308x180/ql90/sgb54c13bc46/467049520.jpeg</t>
  </si>
  <si>
    <t>Life After Dogma: Spirituality, Science, Religious Trauma</t>
  </si>
  <si>
    <t>https://secure.meetupstatic.com/photo_api/event/rx308x180/cpt/cr308x180/ql90/sgb54c13bc46/472850007.jpeg</t>
  </si>
  <si>
    <t>SF &amp; Bay Area Satanism Meetup</t>
  </si>
  <si>
    <t>I am Happy Project - San Francisco, CA</t>
  </si>
  <si>
    <t>https://secure.meetupstatic.com/photo_api/event/rx308x180/cpt/cr308x180/ql90/sgb54c13bc46/12420654.jpeg</t>
  </si>
  <si>
    <t>TaKeTiNa - SF Bay Area</t>
  </si>
  <si>
    <t>https://secure.meetupstatic.com/photo_api/event/rx308x180/cpt/cr308x180/ql90/sgb54c13bc46/22998116.jpeg</t>
  </si>
  <si>
    <t>Eye of Newt</t>
  </si>
  <si>
    <t>Knish and Learn - San Francisco Downtown Torah Study</t>
  </si>
  <si>
    <t>https://secure.meetupstatic.com/photo_api/event/rx308x180/cpt/cr308x180/ql90/sgb54c13bc46/452559072.jpeg</t>
  </si>
  <si>
    <t>THETABLE | activist focused exploration of God not religion</t>
  </si>
  <si>
    <t>https://secure.meetupstatic.com/photo_api/event/rx308x180/cpt/cr308x180/ql90/sgb54c13bc46/448540124.jpeg</t>
  </si>
  <si>
    <t>Raise Your Vibration Of The Bay Area</t>
  </si>
  <si>
    <t>https://secure.meetupstatic.com/photo_api/event/rx308x180/cpt/cr308x180/ql90/sgb54c13bc46/365414592.jpeg</t>
  </si>
  <si>
    <t>Faith, Fun, and Social Justice</t>
  </si>
  <si>
    <t>Live Love Tantra</t>
  </si>
  <si>
    <t>https://secure.meetupstatic.com/photo_api/event/rx308x180/cpt/cr308x180/ql90/sgb54c13bc46/420336692.jpeg</t>
  </si>
  <si>
    <t>Spiritual Sensuality: Tantra, Meditation, &amp; Yoga</t>
  </si>
  <si>
    <t>https://secure.meetupstatic.com/photo_api/event/rx308x180/cpt/cr308x180/ql90/sgb54c13bc46/431769864.jpeg</t>
  </si>
  <si>
    <t>Explore Sacred Sexuality</t>
  </si>
  <si>
    <t>SF Consciousness and Soul Path Meetup</t>
  </si>
  <si>
    <t>https://secure.meetupstatic.com/photo_api/event/rx308x180/cpt/cr308x180/ql90/sgb54c13bc46/431638778.jpeg</t>
  </si>
  <si>
    <t>Remembering</t>
  </si>
  <si>
    <t>https://secure.meetupstatic.com/photo_api/event/rx308x180/cpt/cr308x180/ql90/sgb54c13bc46/434927021.jpeg</t>
  </si>
  <si>
    <t>Aquarian Spiritual Development</t>
  </si>
  <si>
    <t>https://secure.meetupstatic.com/photo_api/event/rx308x180/cpt/cr308x180/ql90/sgb54c13bc46/472247643.jpeg</t>
  </si>
  <si>
    <t>San Francisco Tao Movement and Tao Dance</t>
  </si>
  <si>
    <t>https://secure.meetupstatic.com/photo_api/event/rx308x180/cpt/cr308x180/ql90/sgb54c13bc46/464905451.jpeg</t>
  </si>
  <si>
    <t>Women's Healing Circle Bay Area Meetup</t>
  </si>
  <si>
    <t>https://secure.meetupstatic.com/photo_api/event/rx308x180/cpt/cr308x180/ql90/sgb54c13bc46/452126071.jpeg</t>
  </si>
  <si>
    <t>Younger Adult Meditation &amp; Metaphysics (YAMMSF)</t>
  </si>
  <si>
    <t>https://secure.meetupstatic.com/photo_api/event/rx308x180/cpt/cr308x180/ql90/sgb54c13bc46/441792551.jpeg</t>
  </si>
  <si>
    <t>San Francisco Spiritual Explorers</t>
  </si>
  <si>
    <t>https://secure.meetupstatic.com/photo_api/event/rx308x180/cpt/cr308x180/ql90/sgb54c13bc46/442300302.jpeg</t>
  </si>
  <si>
    <t>Honoring Divine Feminine Attributes</t>
  </si>
  <si>
    <t>https://secure.meetupstatic.com/photo_api/event/rx308x180/cpt/cr308x180/ql90/sgb54c13bc46/445107971.jpeg</t>
  </si>
  <si>
    <t>Candor: High Control Group Recovery</t>
  </si>
  <si>
    <t>https://secure.meetupstatic.com/photo_api/event/rx308x180/cpt/cr308x180/ql90/sgb54c13bc46/446595933.jpeg</t>
  </si>
  <si>
    <t>Richmond District San Francisco Early Bird Tai Chi</t>
  </si>
  <si>
    <t>The C.G. Jung Institute of San Francisco</t>
  </si>
  <si>
    <t>https://secure.meetupstatic.com/photo_api/event/rx308x180/cpt/cr308x180/ql90/sgb54c13bc46/467453069.jpeg</t>
  </si>
  <si>
    <t>Mindful Leadership Bootcamp</t>
  </si>
  <si>
    <t>https://secure.meetupstatic.com/photo_api/event/rx308x180/cpt/cr308x180/ql90/sgb54c13bc46/452644350.jpeg</t>
  </si>
  <si>
    <t>Ritual Tantra ~ Love, Sex &amp; the Sacred</t>
  </si>
  <si>
    <t>https://secure.meetupstatic.com/photo_api/event/rx308x180/cpt/cr308x180/ql90/sgb54c13bc46/467396125.jpeg</t>
  </si>
  <si>
    <t>The Truth About Us: A Men's Circle</t>
  </si>
  <si>
    <t>https://secure.meetupstatic.com/photo_api/event/rx308x180/cpt/cr308x180/ql90/sgb54c13bc46/453003812.jpeg</t>
  </si>
  <si>
    <t>NLP Neuro Re-Patterning/Get un-stuck. have the life you want</t>
  </si>
  <si>
    <t>https://secure.meetupstatic.com/photo_api/event/rx308x180/cpt/cr308x180/ql90/sgb54c13bc46/458138363.jpeg</t>
  </si>
  <si>
    <t>Bay Area Sound Healing</t>
  </si>
  <si>
    <t>https://secure.meetupstatic.com/photo_api/event/rx308x180/cpt/cr308x180/ql90/sgb54c13bc46/459248345.jpeg</t>
  </si>
  <si>
    <t>The Healing Heart</t>
  </si>
  <si>
    <t>https://secure.meetupstatic.com/photo_api/event/rx308x180/cpt/cr308x180/ql90/sgb54c13bc46/455588956.jpeg</t>
  </si>
  <si>
    <t>San Francisco 'Earthing' Meditation Group</t>
  </si>
  <si>
    <t>https://secure.meetupstatic.com/photo_api/event/rx308x180/cpt/cr308x180/ql90/sgb54c13bc46/457414651.jpeg</t>
  </si>
  <si>
    <t>Mindfulness and Compassion</t>
  </si>
  <si>
    <t>Church + Mission</t>
  </si>
  <si>
    <t>https://secure.meetupstatic.com/photo_api/event/rx308x180/cpt/cr308x180/ql90/sgb54c13bc46/467474881.jpeg</t>
  </si>
  <si>
    <t>Mankind Pride NorCal</t>
  </si>
  <si>
    <t>https://secure.meetupstatic.com/photo_api/event/rx308x180/cpt/cr308x180/ql90/sgb54c13bc46/472054646.jpeg</t>
  </si>
  <si>
    <t>San Francisco Consciousness Meetup</t>
  </si>
  <si>
    <t>Bay Area Drunken Degenerates (BADD)</t>
  </si>
  <si>
    <t>Awakening Circle</t>
  </si>
  <si>
    <t>https://secure.meetupstatic.com/photo_api/event/rx308x180/cpt/cr308x180/ql90/sgb54c13bc46/468447373.jpeg</t>
  </si>
  <si>
    <t>Self-Awakening: Past Lives Regression and Quantum Healing</t>
  </si>
  <si>
    <t>Cancer Support Group at Burilingame</t>
  </si>
  <si>
    <t>Life Threatening Illnesses Spiritual Care Support Group</t>
  </si>
  <si>
    <t>https://secure.meetupstatic.com/photo_api/event/rx308x180/cpt/cr308x180/ql90/sgb54c13bc46/472216533.jpeg</t>
  </si>
  <si>
    <t>Bay Area Vipassana Meditation Group Sit and Dinner</t>
  </si>
  <si>
    <t>San Francisco 人生的目的 與 淨土佛教 Study Buddhism in Chinese Meetup</t>
  </si>
  <si>
    <t>https://secure.meetupstatic.com/photo_api/event/rx308x180/cpt/cr308x180/ql90/sgb54c13bc46/466896221.jpeg</t>
  </si>
  <si>
    <t>San Francisco "The Internal Work" Meetup</t>
  </si>
  <si>
    <t>https://secure.meetupstatic.com/photo_api/event/rx308x180/cpt/cr308x180/ql90/sgb54c13bc46/466911188.jpeg</t>
  </si>
  <si>
    <t>North Mountain Zendo</t>
  </si>
  <si>
    <t>Enlightenment For Women - Meditation Seminars</t>
  </si>
  <si>
    <t>https://secure.meetupstatic.com/photo_api/event/rx308x180/cpt/cr308x180/ql90/sgb54c13bc46/465165092.jpeg</t>
  </si>
  <si>
    <t>Contemplative Practices Group</t>
  </si>
  <si>
    <t>https://secure.meetupstatic.com/photo_api/event/rx308x180/cpt/cr308x180/ql90/sgb54c13bc46/465454310.jpeg</t>
  </si>
  <si>
    <t>Pleasure As Medicine;Bay Area Tantra Embodiment</t>
  </si>
  <si>
    <t>https://secure.meetupstatic.com/photo_api/event/rx308x180/cpt/cr308x180/ql90/sgb54c13bc46/467927143.jpeg</t>
  </si>
  <si>
    <t>Crescent Moon SF</t>
  </si>
  <si>
    <t>https://secure.meetupstatic.com/photo_api/event/rx308x180/cpt/cr308x180/ql90/sgb54c13bc46/466883300.jpeg</t>
  </si>
  <si>
    <t>SF Sketchers</t>
  </si>
  <si>
    <t>https://secure.meetupstatic.com/photo_api/event/rx308x180/cpt/cr308x180/ql90/sgb54c13bc46/467308979.jpeg</t>
  </si>
  <si>
    <t>The San Francisco Figure Drawing Group</t>
  </si>
  <si>
    <t>https://secure.meetupstatic.com/photo_api/event/rx308x180/cpt/cr308x180/ql90/sgb54c13bc46/466843246.jpeg</t>
  </si>
  <si>
    <t>SF Arts + Culture</t>
  </si>
  <si>
    <t>https://secure.meetupstatic.com/photo_api/event/rx308x180/cpt/cr308x180/ql90/sgb54c13bc46/450343862.jpeg</t>
  </si>
  <si>
    <t>SF Improv</t>
  </si>
  <si>
    <t>https://secure.meetupstatic.com/photo_api/event/rx308x180/cpt/cr308x180/ql90/sgb54c13bc46/466940757.jpeg</t>
  </si>
  <si>
    <t>Drink and Draw Bay</t>
  </si>
  <si>
    <t>https://secure.meetupstatic.com/photo_api/event/rx308x180/cpt/cr308x180/ql90/sgb54c13bc46/434016168.jpeg</t>
  </si>
  <si>
    <t>Theatre Makers: Playwrights, Composers, Directors, Actors...</t>
  </si>
  <si>
    <t>https://secure.meetupstatic.com/photo_api/event/rx308x180/cpt/cr308x180/ql90/sgb54c13bc46/468897608.jpeg</t>
  </si>
  <si>
    <t>San Francisco - Painting Class - Paint Party - Join Us!</t>
  </si>
  <si>
    <t>https://secure.meetupstatic.com/photo_api/event/rx308x180/cpt/cr308x180/ql90/sgb54c13bc46/451413119.jpeg</t>
  </si>
  <si>
    <t>Wednesday Night Drop-in Improv</t>
  </si>
  <si>
    <t>https://secure.meetupstatic.com/photo_api/event/rx308x180/cpt/cr308x180/ql90/sgb54c13bc46/473020534.jpeg</t>
  </si>
  <si>
    <t>Art in the Garden at Hayes Valley Art Works</t>
  </si>
  <si>
    <t>https://secure.meetupstatic.com/photo_api/event/rx308x180/cpt/cr308x180/ql90/sgb54c13bc46/464954376.jpeg</t>
  </si>
  <si>
    <t>Drawing, Painting, Concept Art, Viz Dev and Sculpting</t>
  </si>
  <si>
    <t>Adventure Design Group</t>
  </si>
  <si>
    <t>https://secure.meetupstatic.com/photo_api/event/rx308x180/cpt/cr308x180/ql90/sgb54c13bc46/271369222.jpeg</t>
  </si>
  <si>
    <t>Senior Artist</t>
  </si>
  <si>
    <t>https://secure.meetupstatic.com/photo_api/event/rx308x180/cpt/cr308x180/ql90/sgb54c13bc46/470576561.jpeg</t>
  </si>
  <si>
    <t>San Francisco Crypto Art Meetup</t>
  </si>
  <si>
    <t>https://secure.meetupstatic.com/photo_api/event/rx308x180/cpt/cr308x180/ql90/sgb54c13bc46/470719488.jpeg</t>
  </si>
  <si>
    <t>MyStudio Digital Artist Community</t>
  </si>
  <si>
    <t>https://secure.meetupstatic.com/photo_api/event/rx308x180/cpt/cr308x180/ql90/sgb54c13bc46/474203567.jpeg</t>
  </si>
  <si>
    <t>East Bay Sketchers</t>
  </si>
  <si>
    <t>https://secure.meetupstatic.com/photo_api/event/rx308x180/cpt/cr308x180/ql90/sgb54c13bc46/436723106.jpeg</t>
  </si>
  <si>
    <t>CODAME ART+TECH</t>
  </si>
  <si>
    <t>https://secure.meetupstatic.com/photo_api/event/rx308x180/cpt/cr308x180/ql90/sgb54c13bc46/470935512.jpeg</t>
  </si>
  <si>
    <t>SoulFullPlay Art Journaling Meetup</t>
  </si>
  <si>
    <t>https://secure.meetupstatic.com/photo_api/event/rx308x180/cpt/cr308x180/ql90/sgb54c13bc46/435344865.jpeg</t>
  </si>
  <si>
    <t>Kinetech Arts</t>
  </si>
  <si>
    <t>https://secure.meetupstatic.com/photo_api/event/rx308x180/cpt/cr308x180/ql90/sgb54c13bc46/473914589.jpeg</t>
  </si>
  <si>
    <t>Mon/Thur Night Improv Classes</t>
  </si>
  <si>
    <t>https://secure.meetupstatic.com/photo_api/event/rx308x180/cpt/cr308x180/ql90/sgb54c13bc46/448287513.jpeg</t>
  </si>
  <si>
    <t>Improv Jam Sessions</t>
  </si>
  <si>
    <t>https://secure.meetupstatic.com/photo_api/event/rx308x180/cpt/cr308x180/ql90/sgb54c13bc46/474161948.jpeg</t>
  </si>
  <si>
    <t>Improv for Actors (SF)</t>
  </si>
  <si>
    <t>https://secure.meetupstatic.com/photo_api/event/rx308x180/cpt/cr308x180/ql90/sgb54c13bc46/438295646.jpeg</t>
  </si>
  <si>
    <t>Goddess Painting Class</t>
  </si>
  <si>
    <t>https://secure.meetupstatic.com/photo_api/event/rx308x180/cpt/cr308x180/ql90/sgb54c13bc46/472546656.jpeg</t>
  </si>
  <si>
    <t>Workshops by Women of Color</t>
  </si>
  <si>
    <t>https://secure.meetupstatic.com/photo_api/event/rx308x180/cpt/cr308x180/ql90/sgb54c13bc46/457472275.jpeg</t>
  </si>
  <si>
    <t>Live Figure Sculpting from Models in Clay</t>
  </si>
  <si>
    <t>https://secure.meetupstatic.com/photo_api/event/rx308x180/cpt/cr308x180/ql90/sgb54c13bc46/460141735.jpeg</t>
  </si>
  <si>
    <t>The Doodlenauts</t>
  </si>
  <si>
    <t>https://secure.meetupstatic.com/photo_api/event/rx308x180/cpt/cr308x180/ql90/sgb54c13bc46/468263261.jpeg</t>
  </si>
  <si>
    <t>SF / Bay Area Creative Industry Cocktail Hour</t>
  </si>
  <si>
    <t>https://secure.meetupstatic.com/photo_api/event/rx308x180/cpt/cr308x180/ql90/sgb54c13bc46/470031330.jpeg</t>
  </si>
  <si>
    <t>Oakland and San Francisco Storytelling Meetup</t>
  </si>
  <si>
    <t>https://secure.meetupstatic.com/photo_api/event/rx308x180/cpt/cr308x180/ql90/sgb54c13bc46/472258564.jpeg</t>
  </si>
  <si>
    <t>The San Francisco Play Reading Meetup Group</t>
  </si>
  <si>
    <t>https://secure.meetupstatic.com/photo_api/event/rx308x180/cpt/cr308x180/ql90/sgb54c13bc46/460716093.jpeg</t>
  </si>
  <si>
    <t>Bay Area Illustrator User Group</t>
  </si>
  <si>
    <t>https://secure.meetupstatic.com/photo_api/event/rx308x180/cpt/cr308x180/ql90/sgb54c13bc46/50878661.jpeg</t>
  </si>
  <si>
    <t>Creative-Industry Networking</t>
  </si>
  <si>
    <t>https://secure.meetupstatic.com/photo_api/event/rx308x180/cpt/cr308x180/ql90/sgb54c13bc46/84928812.jpeg</t>
  </si>
  <si>
    <t>ArtsTech SF</t>
  </si>
  <si>
    <t>https://secure.meetupstatic.com/photo_api/event/rx308x180/cpt/cr308x180/ql90/sgb54c13bc46/175260352.jpeg</t>
  </si>
  <si>
    <t>Left Coast Theatre Co. Playwriting Workshop</t>
  </si>
  <si>
    <t>https://secure.meetupstatic.com/photo_api/event/rx308x180/cpt/cr308x180/ql90/sgb54c13bc46/112096412.jpeg</t>
  </si>
  <si>
    <t>Gray Area: Creative Code Meetup</t>
  </si>
  <si>
    <t>https://secure.meetupstatic.com/photo_api/event/rx308x180/cpt/cr308x180/ql90/sgb54c13bc46/468053871.jpeg</t>
  </si>
  <si>
    <t>Improv Classes &amp; Workshops</t>
  </si>
  <si>
    <t>https://secure.meetupstatic.com/photo_api/event/rx308x180/cpt/cr308x180/ql90/sgb54c13bc46/330299232.jpeg</t>
  </si>
  <si>
    <t>SF Arts &amp; Outdoors</t>
  </si>
  <si>
    <t>https://secure.meetupstatic.com/photo_api/event/rx308x180/cpt/cr308x180/ql90/sgb54c13bc46/339404472.jpeg</t>
  </si>
  <si>
    <t>San Francisco Game Artists</t>
  </si>
  <si>
    <t>https://secure.meetupstatic.com/photo_api/event/rx308x180/cpt/cr308x180/ql90/sgb54c13bc46/273873142.jpeg</t>
  </si>
  <si>
    <t>ArtGasmica</t>
  </si>
  <si>
    <t>https://secure.meetupstatic.com/photo_api/event/rx308x180/cpt/cr308x180/ql90/sgb54c13bc46/451678930.jpeg</t>
  </si>
  <si>
    <t>Improv Book Club</t>
  </si>
  <si>
    <t>https://secure.meetupstatic.com/photo_api/event/rx308x180/cpt/cr308x180/ql90/sgb54c13bc46/441058943.jpeg</t>
  </si>
  <si>
    <t>SF Art Adventures</t>
  </si>
  <si>
    <t>https://secure.meetupstatic.com/photo_api/event/rx308x180/cpt/cr308x180/ql90/sgb54c13bc46/385664622.jpeg</t>
  </si>
  <si>
    <t>San Francisco Fine Art &amp; Technology</t>
  </si>
  <si>
    <t>SF Bay Area Storytelling Meetup</t>
  </si>
  <si>
    <t>https://secure.meetupstatic.com/photo_api/event/rx308x180/cpt/cr308x180/ql90/sgb54c13bc46/424543392.jpeg</t>
  </si>
  <si>
    <t>The Artist's Way - SanFran</t>
  </si>
  <si>
    <t>https://secure.meetupstatic.com/photo_api/event/rx308x180/cpt/cr308x180/ql90/sgb54c13bc46/451933733.jpeg</t>
  </si>
  <si>
    <t>Quick Draw SF and Bar Sketching meetup</t>
  </si>
  <si>
    <t>https://secure.meetupstatic.com/photo_api/event/rx308x180/cpt/cr308x180/ql90/sgb54c13bc46/469085220.jpeg</t>
  </si>
  <si>
    <t>SF Art Modeling Trade: Free Figure Drawing Group</t>
  </si>
  <si>
    <t>https://secure.meetupstatic.com/photo_api/event/rx308x180/cpt/cr308x180/ql90/sgb54c13bc46/434886479.jpeg</t>
  </si>
  <si>
    <t>Artist's Way San Francisco</t>
  </si>
  <si>
    <t>International friends in San Francisco (2000+)</t>
  </si>
  <si>
    <t>https://secure.meetupstatic.com/photo_api/event/rx308x180/cpt/cr308x180/ql90/sgb54c13bc46/442086540.jpeg</t>
  </si>
  <si>
    <t>Art Allies - San Francisco</t>
  </si>
  <si>
    <t>Design Museum San Francisco</t>
  </si>
  <si>
    <t>https://secure.meetupstatic.com/photo_api/event/rx308x180/cpt/cr308x180/ql90/sgb54c13bc46/442033297.jpeg</t>
  </si>
  <si>
    <t>SF Free Comedy Nights!</t>
  </si>
  <si>
    <t>https://secure.meetupstatic.com/photo_api/event/rx308x180/cpt/cr308x180/ql90/sgb54c13bc46/446372493.jpeg</t>
  </si>
  <si>
    <t>Layer Studio</t>
  </si>
  <si>
    <t>https://secure.meetupstatic.com/photo_api/event/rx308x180/cpt/cr308x180/ql90/sgb54c13bc46/452601343.jpeg</t>
  </si>
  <si>
    <t>Art Collecting! Learning About &amp; Looking at Contemporary Art</t>
  </si>
  <si>
    <t>https://secure.meetupstatic.com/photo_api/event/rx308x180/cpt/cr308x180/ql90/sgb54c13bc46/468865853.jpeg</t>
  </si>
  <si>
    <t>Orgasmic Creativity SF Bay Area</t>
  </si>
  <si>
    <t>https://secure.meetupstatic.com/photo_api/event/rx308x180/cpt/cr308x180/ql90/sgb54c13bc46/461911747.jpeg</t>
  </si>
  <si>
    <t>Understanding Modern and Contemporary Art</t>
  </si>
  <si>
    <t>https://secure.meetupstatic.com/photo_api/event/rx308x180/cpt/cr308x180/ql90/sgb54c13bc46/469840948.jpeg</t>
  </si>
  <si>
    <t>Paint Night at Easyl HQ</t>
  </si>
  <si>
    <t>Paint Night at Easyl!</t>
  </si>
  <si>
    <t>Sleep With Me Podcast Listeners</t>
  </si>
  <si>
    <t>https://secure.meetupstatic.com/photo_api/event/rx308x180/cpt/cr308x180/ql90/sgb54c13bc46/456586090.jpeg</t>
  </si>
  <si>
    <t>Art Events</t>
  </si>
  <si>
    <t>https://secure.meetupstatic.com/photo_api/event/rx308x180/cpt/cr308x180/ql90/sgb54c13bc46/456298642.jpeg</t>
  </si>
  <si>
    <t>NOVA 3D Artist Community</t>
  </si>
  <si>
    <t>https://secure.meetupstatic.com/photo_api/event/rx308x180/cpt/cr308x180/ql90/sgb54c13bc46/469300280.jpeg</t>
  </si>
  <si>
    <t>Figure Drawing and Ceramic Painting</t>
  </si>
  <si>
    <t>https://secure.meetupstatic.com/photo_api/event/rx308x180/cpt/cr308x180/ql90/sgb54c13bc46/462166840.jpeg</t>
  </si>
  <si>
    <t>ModVation #diversityventures</t>
  </si>
  <si>
    <t>https://secure.meetupstatic.com/photo_api/event/rx308x180/cpt/cr308x180/ql90/sgb54c13bc46/470076330.jpeg</t>
  </si>
  <si>
    <t>San Francisco Artists Meetup</t>
  </si>
  <si>
    <t>Crooked Bit - Bay Area Creatives</t>
  </si>
  <si>
    <t>https://secure.meetupstatic.com/photo_api/event/rx308x180/cpt/cr308x180/ql90/sgb54c13bc46/460961267.jpeg</t>
  </si>
  <si>
    <t>SF-SOMA Drawing For Beginners</t>
  </si>
  <si>
    <t>https://secure.meetupstatic.com/photo_api/event/rx308x180/cpt/cr308x180/ql90/sgb54c13bc46/461063555.jpeg</t>
  </si>
  <si>
    <t>San Francisco Poetry Open Mic</t>
  </si>
  <si>
    <t>https://secure.meetupstatic.com/photo_api/event/rx308x180/cpt/cr308x180/ql90/sgb54c13bc46/461758916.jpeg</t>
  </si>
  <si>
    <t>Best of San Francisco Art, Music and Food</t>
  </si>
  <si>
    <t>https://secure.meetupstatic.com/photo_api/event/rx308x180/cpt/cr308x180/ql90/sgb54c13bc46/467534029.jpeg</t>
  </si>
  <si>
    <t>SF Illustrations</t>
  </si>
  <si>
    <t>https://secure.meetupstatic.com/photo_api/event/rx308x180/cpt/cr308x180/ql90/sgb54c13bc46/462862676.jpeg</t>
  </si>
  <si>
    <t>San Francisco Museum Meetup</t>
  </si>
  <si>
    <t>https://secure.meetupstatic.com/photo_api/event/rx308x180/cpt/cr308x180/ql90/sgb54c13bc46/468869552.jpeg</t>
  </si>
  <si>
    <t>Friday Figure Drawing @ Martin's Soup Kitchen</t>
  </si>
  <si>
    <t>https://secure.meetupstatic.com/photo_api/event/rx308x180/cpt/cr308x180/ql90/sgb54c13bc46/464678977.jpeg</t>
  </si>
  <si>
    <t>San Francisco Bitcoin and Art Meetup</t>
  </si>
  <si>
    <t>https://secure.meetupstatic.com/photo_api/event/rx308x180/cpt/cr308x180/ql90/sgb54c13bc46/465124002.jpeg</t>
  </si>
  <si>
    <t>Bay Area Meisner Group</t>
  </si>
  <si>
    <t>https://secure.meetupstatic.com/photo_api/event/rx308x180/cpt/cr308x180/ql90/sgb54c13bc46/467066629.jpeg</t>
  </si>
  <si>
    <t>The Artist Federation – San Francisco Bay Area</t>
  </si>
  <si>
    <t>San Francisco Zentangle Meetup</t>
  </si>
  <si>
    <t>https://secure.meetupstatic.com/photo_api/event/rx308x180/cpt/cr308x180/ql90/sgb54c13bc46/466006009.jpeg</t>
  </si>
  <si>
    <t>Shader Jam Club</t>
  </si>
  <si>
    <t>https://secure.meetupstatic.com/photo_api/event/rx308x180/cpt/cr308x180/ql90/sgb54c13bc46/470329661.jpeg</t>
  </si>
  <si>
    <t>Creative Cannabis Culture</t>
  </si>
  <si>
    <t>https://secure.meetupstatic.com/photo_api/event/rx308x180/cpt/cr308x180/ql90/sgb54c13bc46/469207592.jpeg</t>
  </si>
  <si>
    <t>The San Francisco Social Club</t>
  </si>
  <si>
    <t>https://secure.meetupstatic.com/photo_api/event/rx308x180/cpt/cr308x180/ql90/sgb54c13bc46/466909716.jpeg</t>
  </si>
  <si>
    <t>Docent Tour-Revelations: Art from the African American South</t>
  </si>
  <si>
    <t>https://secure.meetupstatic.com/photo_api/event/rx308x180/cpt/cr308x180/ql90/sgb54c13bc46/467452954.jpeg</t>
  </si>
  <si>
    <t>ZIN STUDIO</t>
  </si>
  <si>
    <t>https://secure.meetupstatic.com/photo_api/event/rx308x180/cpt/cr308x180/ql90/sgb54c13bc46/467684900.jpeg</t>
  </si>
  <si>
    <t>San Francisco Improv Meetup</t>
  </si>
  <si>
    <t>https://secure.meetupstatic.com/photo_api/event/rx308x180/cpt/cr308x180/ql90/sgb54c13bc46/474496988.jpeg</t>
  </si>
  <si>
    <t>Bodyscapes Art Exhibition: Age, Survive and Thrive</t>
  </si>
  <si>
    <t>https://secure.meetupstatic.com/photo_api/event/rx308x180/cpt/cr308x180/ql90/sgb54c13bc46/469265103.jpeg</t>
  </si>
  <si>
    <t>Drawing People: Portrait &amp;Clothed figure practice!</t>
  </si>
  <si>
    <t>https://secure.meetupstatic.com/photo_api/event/rx308x180/cpt/cr308x180/ql90/sgb54c13bc46/469904643.jpeg</t>
  </si>
  <si>
    <t>SF Ballet Performances &amp; Events</t>
  </si>
  <si>
    <t>https://secure.meetupstatic.com/photo_api/event/rx308x180/cpt/cr308x180/ql90/sgb54c13bc46/469708873.jpeg</t>
  </si>
  <si>
    <t>Art Classes with CCSF Continuing Ed</t>
  </si>
  <si>
    <t>https://secure.meetupstatic.com/photo_api/event/rx308x180/cpt/cr308x180/ql90/sgb54c13bc46/470277219.jpeg</t>
  </si>
  <si>
    <t>SF Spoken Word Poetry (SFSWP) Meetup</t>
  </si>
  <si>
    <t>Beijing-New York Script Workshop</t>
  </si>
  <si>
    <t>https://secure.meetupstatic.com/photo_api/event/rx308x180/cpt/cr308x180/ql90/sgb54c13bc46/473551821.jpeg</t>
  </si>
  <si>
    <t>Improv for Beginners</t>
  </si>
  <si>
    <t>https://secure.meetupstatic.com/photo_api/event/rx308x180/cpt/cr308x180/ql90/sgb54c13bc46/473571411.jpeg</t>
  </si>
  <si>
    <t>SketchSF</t>
  </si>
  <si>
    <t>https://secure.meetupstatic.com/photo_api/event/rx308x180/cpt/cr308x180/ql90/sgb54c13bc46/473766593.jpeg</t>
  </si>
  <si>
    <t>Red &amp; Orange House:Bodyscapes Art Workshops/Community Events</t>
  </si>
  <si>
    <t>San Francisco Modern Calligraphy</t>
  </si>
  <si>
    <t>https://secure.meetupstatic.com/photo_api/event/rx308x180/cpt/cr308x180/ql90/sgb54c13bc46/446374092.jpeg</t>
  </si>
  <si>
    <t>The Nature Journal Club</t>
  </si>
  <si>
    <t>https://secure.meetupstatic.com/photo_api/event/rx308x180/cpt/cr308x180/ql90/sgb54c13bc46/442462572.jpeg</t>
  </si>
  <si>
    <t>San Francisco Theater Meetup</t>
  </si>
  <si>
    <t>https://secure.meetupstatic.com/photo_api/event/rx308x180/cpt/cr308x180/ql90/sgb54c13bc46/435922159.jpeg</t>
  </si>
  <si>
    <t>New Yorker Magazine Lovers in SF</t>
  </si>
  <si>
    <t>https://secure.meetupstatic.com/photo_api/event/rx308x180/cpt/cr308x180/ql90/sgb54c13bc46/440536423.jpeg</t>
  </si>
  <si>
    <t>Works by Women San Francisco</t>
  </si>
  <si>
    <t>https://secure.meetupstatic.com/photo_api/event/rx308x180/cpt/cr308x180/ql90/sgb54c13bc46/308367692.jpeg</t>
  </si>
  <si>
    <t>San Francisco Art Meetup</t>
  </si>
  <si>
    <t>https://secure.meetupstatic.com/photo_api/event/rx308x180/cpt/cr308x180/ql90/sgb54c13bc46/470433611.jpeg</t>
  </si>
  <si>
    <t>Salon for New Plays by Friends of Crowded Fire</t>
  </si>
  <si>
    <t>San Francisco Social Art Making</t>
  </si>
  <si>
    <t>https://secure.meetupstatic.com/photo_api/event/rx308x180/cpt/cr308x180/ql90/sgb54c13bc46/448829052.jpeg</t>
  </si>
  <si>
    <t>Thailand, Vietnam and Philippines Travel Enthusiasts</t>
  </si>
  <si>
    <t>History Reading Circle</t>
  </si>
  <si>
    <t>https://secure.meetupstatic.com/photo_api/event/rx308x180/cpt/cr308x180/ql90/sgb54c13bc46/141190622.jpeg</t>
  </si>
  <si>
    <t>The San Francisco "not quite a book club" Book Club</t>
  </si>
  <si>
    <t>https://secure.meetupstatic.com/photo_api/event/rx308x180/cpt/cr308x180/ql90/sgb54c13bc46/451124259.jpeg</t>
  </si>
  <si>
    <t>San Francisco Booze N' Books</t>
  </si>
  <si>
    <t>https://secure.meetupstatic.com/photo_api/event/rx308x180/cpt/cr308x180/ql90/sgb54c13bc46/464162335.jpeg</t>
  </si>
  <si>
    <t>Bay Area Ladies' Fantasy Book Club</t>
  </si>
  <si>
    <t>https://secure.meetupstatic.com/photo_api/event/rx308x180/cpt/cr308x180/ql90/sgb54c13bc46/467653407.jpeg</t>
  </si>
  <si>
    <t>SF Bookish People - A Book Club</t>
  </si>
  <si>
    <t>https://secure.meetupstatic.com/photo_api/event/rx308x180/cpt/cr308x180/ql90/sgb54c13bc46/453307512.jpeg</t>
  </si>
  <si>
    <t>1001 Books You Must Read Before You Die - San Francisco</t>
  </si>
  <si>
    <t>https://secure.meetupstatic.com/photo_api/event/rx308x180/cpt/cr308x180/ql90/sgb54c13bc46/273912042.jpeg</t>
  </si>
  <si>
    <t>Philosophia Perennis Book Club</t>
  </si>
  <si>
    <t>https://secure.meetupstatic.com/photo_api/event/rx308x180/cpt/cr308x180/ql90/sgb54c13bc46/458434686.jpeg</t>
  </si>
  <si>
    <t>Book Club Italiano San Francisco Meetup</t>
  </si>
  <si>
    <t>https://secure.meetupstatic.com/photo_api/event/rx308x180/cpt/cr308x180/ql90/sgb54c13bc46/467828441.jpeg</t>
  </si>
  <si>
    <t>SF Bestseller Book Club</t>
  </si>
  <si>
    <t>https://secure.meetupstatic.com/photo_api/event/rx308x180/cpt/cr308x180/ql90/sgb54c13bc46/18183214.jpeg</t>
  </si>
  <si>
    <t>SF Young Professionals Book Club</t>
  </si>
  <si>
    <t>https://secure.meetupstatic.com/photo_api/event/rx308x180/cpt/cr308x180/ql90/sgb54c13bc46/21174755.jpeg</t>
  </si>
  <si>
    <t>Books &amp; Brunches</t>
  </si>
  <si>
    <t>https://secure.meetupstatic.com/photo_api/event/rx308x180/cpt/cr308x180/ql90/sgb54c13bc46/436532321.jpeg</t>
  </si>
  <si>
    <t>San Francisco South Asian Book Club Meetup</t>
  </si>
  <si>
    <t>https://secure.meetupstatic.com/photo_api/event/rx308x180/cpt/cr308x180/ql90/sgb54c13bc46/453011981.jpeg</t>
  </si>
  <si>
    <t>SF Science Fiction Book Club Meetup</t>
  </si>
  <si>
    <t>https://secure.meetupstatic.com/photo_api/event/rx308x180/cpt/cr308x180/ql90/sgb54c13bc46/469412045.jpeg</t>
  </si>
  <si>
    <t>Reading Chinese Books 非读不可 Book Club</t>
  </si>
  <si>
    <t>https://secure.meetupstatic.com/photo_api/event/rx308x180/cpt/cr308x180/ql90/sgb54c13bc46/465420156.jpeg</t>
  </si>
  <si>
    <t>Books: we're serious.</t>
  </si>
  <si>
    <t>https://secure.meetupstatic.com/photo_api/event/rx308x180/cpt/cr308x180/ql90/sgb54c13bc46/472939527.jpeg</t>
  </si>
  <si>
    <t>Reading the Apocalypse</t>
  </si>
  <si>
    <t>https://secure.meetupstatic.com/photo_api/event/rx308x180/cpt/cr308x180/ql90/sgb54c13bc46/468447267.jpeg</t>
  </si>
  <si>
    <t>SF Book Pub</t>
  </si>
  <si>
    <t>https://secure.meetupstatic.com/photo_api/event/rx308x180/cpt/cr308x180/ql90/sgb54c13bc46/472010873.jpeg</t>
  </si>
  <si>
    <t>SF Discourse Nonfiction Book Club Meetup</t>
  </si>
  <si>
    <t>https://secure.meetupstatic.com/photo_api/event/rx308x180/cpt/cr308x180/ql90/sgb54c13bc46/473085969.jpeg</t>
  </si>
  <si>
    <t>SF &amp; Fantasy Lovers Book Club</t>
  </si>
  <si>
    <t>https://secure.meetupstatic.com/photo_api/event/rx308x180/cpt/cr308x180/ql90/sgb54c13bc46/7124225.jpeg</t>
  </si>
  <si>
    <t>Luculent Tales of Deception and Roguery SF Book Club</t>
  </si>
  <si>
    <t>https://secure.meetupstatic.com/photo_api/event/rx308x180/cpt/cr308x180/ql90/sgb54c13bc46/470976048.jpeg</t>
  </si>
  <si>
    <t>Great Books Discussion Groups of San Francisco</t>
  </si>
  <si>
    <t>https://secure.meetupstatic.com/photo_api/event/rx308x180/cpt/cr308x180/ql90/sgb54c13bc46/433178120.jpeg</t>
  </si>
  <si>
    <t>Central SF Classic Lit Book Club</t>
  </si>
  <si>
    <t>https://secure.meetupstatic.com/photo_api/event/rx308x180/cpt/cr308x180/ql90/sgb54c13bc46/30682511.jpeg</t>
  </si>
  <si>
    <t>Mission Branch Book Club</t>
  </si>
  <si>
    <t>San Francisco Feminist Book Club</t>
  </si>
  <si>
    <t>https://secure.meetupstatic.com/photo_api/event/rx308x180/cpt/cr308x180/ql90/sgb54c13bc46/445433844.jpeg</t>
  </si>
  <si>
    <t>Murder Mystery at the San Francisco Public Library</t>
  </si>
  <si>
    <t>Deep Learning Book Club</t>
  </si>
  <si>
    <t>https://secure.meetupstatic.com/photo_api/event/rx308x180/cpt/cr308x180/ql90/sgb54c13bc46/465935565.jpeg</t>
  </si>
  <si>
    <t>Poetry and Prose Translation</t>
  </si>
  <si>
    <t>San Francisco Book Study "Lessons in Truth" Meetup</t>
  </si>
  <si>
    <t>https://secure.meetupstatic.com/photo_api/event/rx308x180/cpt/cr308x180/ql90/sgb54c13bc46/469622585.jpeg</t>
  </si>
  <si>
    <t>San Francisco Chinese/ English 微信读书/Kindle We Read Meetup</t>
  </si>
  <si>
    <t>SF Book &amp; Social Club (Mid 20s - Mid 30s)</t>
  </si>
  <si>
    <t>https://secure.meetupstatic.com/photo_api/event/rx308x180/cpt/cr308x180/ql90/sgb54c13bc46/467906947.jpeg</t>
  </si>
  <si>
    <t>The Literary Society of San Francisco</t>
  </si>
  <si>
    <t>https://secure.meetupstatic.com/photo_api/event/rx308x180/cpt/cr308x180/ql90/sgb54c13bc46/474457880.jpeg</t>
  </si>
  <si>
    <t>The San Francisco Girly Book Club</t>
  </si>
  <si>
    <t>https://secure.meetupstatic.com/photo_api/event/rx308x180/cpt/cr308x180/ql90/sgb54c13bc46/447079352.jpeg</t>
  </si>
  <si>
    <t>SF Book Club-Fiction-o-philes</t>
  </si>
  <si>
    <t>https://secure.meetupstatic.com/photo_api/event/rx308x180/cpt/cr308x180/ql90/sgb54c13bc46/473787722.jpeg</t>
  </si>
  <si>
    <t>Lit Events for the Lit-Minded</t>
  </si>
  <si>
    <t>https://secure.meetupstatic.com/photo_api/event/rx308x180/cpt/cr308x180/ql90/sgb54c13bc46/466149451.jpeg</t>
  </si>
  <si>
    <t>World Literature Book Club</t>
  </si>
  <si>
    <t>https://secure.meetupstatic.com/photo_api/event/rx308x180/cpt/cr308x180/ql90/sgb54c13bc46/470154697.jpeg</t>
  </si>
  <si>
    <t>Silent Book Club - SF/Bay Area</t>
  </si>
  <si>
    <t>https://secure.meetupstatic.com/photo_api/event/rx308x180/cpt/cr308x180/ql90/sgb54c13bc46/449888224.jpeg</t>
  </si>
  <si>
    <t>San Francisco Salsa/Mambo (iHeartMambo) Meetup</t>
  </si>
  <si>
    <t>https://secure.meetupstatic.com/photo_api/event/rx308x180/cpt/cr308x180/ql90/sgb54c13bc46/449489124.jpeg</t>
  </si>
  <si>
    <t>Swing Dancing at the Woodchopper's Ball</t>
  </si>
  <si>
    <t>https://secure.meetupstatic.com/photo_api/event/rx308x180/cpt/cr308x180/ql90/sgb54c13bc46/471757126.jpeg</t>
  </si>
  <si>
    <t>Bay Area Ballroom Dancers</t>
  </si>
  <si>
    <t>https://secure.meetupstatic.com/photo_api/event/rx308x180/cpt/cr308x180/ql90/sgb54c13bc46/472309131.jpeg</t>
  </si>
  <si>
    <t>Live Latin Music &amp; Dancing</t>
  </si>
  <si>
    <t>https://secure.meetupstatic.com/photo_api/event/rx308x180/cpt/cr308x180/ql90/sgb54c13bc46/431361205.jpeg</t>
  </si>
  <si>
    <t>Bay Area Latin Dance</t>
  </si>
  <si>
    <t>https://secure.meetupstatic.com/photo_api/event/rx308x180/cpt/cr308x180/ql90/sgb54c13bc46/467283199.jpeg</t>
  </si>
  <si>
    <t>San Francisco Bachata y Mas Meetup</t>
  </si>
  <si>
    <t>https://secure.meetupstatic.com/photo_api/event/rx308x180/cpt/cr308x180/ql90/sgb54c13bc46/470294573.jpeg</t>
  </si>
  <si>
    <t>PopStar Dance Classes &amp; Performance in SF</t>
  </si>
  <si>
    <t>https://secure.meetupstatic.com/photo_api/event/rx308x180/cpt/cr308x180/ql90/sgb54c13bc46/472063600.jpeg</t>
  </si>
  <si>
    <t>20 &amp; 30- somethings Country Meetup</t>
  </si>
  <si>
    <t>https://secure.meetupstatic.com/photo_api/event/rx308x180/cpt/cr308x180/ql90/sgb54c13bc46/472560069.jpeg</t>
  </si>
  <si>
    <t>San Francisco Dance Enthusiasts</t>
  </si>
  <si>
    <t>https://secure.meetupstatic.com/photo_api/event/rx308x180/cpt/cr308x180/ql90/sgb54c13bc46/471989332.jpeg</t>
  </si>
  <si>
    <t>San Francisco Bay Area Tango</t>
  </si>
  <si>
    <t>https://secure.meetupstatic.com/photo_api/event/rx308x180/cpt/cr308x180/ql90/sgb54c13bc46/5357926.jpeg</t>
  </si>
  <si>
    <t>Bay Area Dancers Group</t>
  </si>
  <si>
    <t>https://secure.meetupstatic.com/photo_api/event/rx308x180/cpt/cr308x180/ql90/sgb54c13bc46/471294132.jpeg</t>
  </si>
  <si>
    <t>San Francisco Live Latin Music/Dance Lessons Meetup</t>
  </si>
  <si>
    <t>https://secure.meetupstatic.com/photo_api/event/rx308x180/cpt/cr308x180/ql90/sgb54c13bc46/464921981.jpeg</t>
  </si>
  <si>
    <t>SF Bay Area Swing Dancers-Lindy Hop, Bal &amp; Shag Events</t>
  </si>
  <si>
    <t>https://secure.meetupstatic.com/photo_api/event/rx308x180/cpt/cr308x180/ql90/sgb54c13bc46/383483482.jpeg</t>
  </si>
  <si>
    <t>San Francisco / Bay Area Paint Dancing - PaintDancing.com</t>
  </si>
  <si>
    <t>https://secure.meetupstatic.com/photo_api/event/rx308x180/cpt/cr308x180/ql90/sgb54c13bc46/9396548.jpeg</t>
  </si>
  <si>
    <t>Dance San Francisco</t>
  </si>
  <si>
    <t>https://secure.meetupstatic.com/photo_api/event/rx308x180/cpt/cr308x180/ql90/sgb54c13bc46/449948901.jpeg</t>
  </si>
  <si>
    <t>Swing Festival</t>
  </si>
  <si>
    <t>https://secure.meetupstatic.com/photo_api/event/rx308x180/cpt/cr308x180/ql90/sgb54c13bc46/17251235.jpeg</t>
  </si>
  <si>
    <t>Connecting with others: Movement &amp; Street Performance</t>
  </si>
  <si>
    <t>Jai Ho! Bollywood Dance Parties in Bay Area</t>
  </si>
  <si>
    <t>https://secure.meetupstatic.com/photo_api/event/rx308x180/cpt/cr308x180/ql90/sgb54c13bc46/472645230.jpeg</t>
  </si>
  <si>
    <t>San Francisco Salsa and Hip Hop Classes</t>
  </si>
  <si>
    <t>Lindy Hoppers...Assemble! (SF/Daly City)</t>
  </si>
  <si>
    <t>https://secure.meetupstatic.com/photo_api/event/rx308x180/cpt/cr308x180/ql90/sgb54c13bc46/471988774.jpeg</t>
  </si>
  <si>
    <t>salsa dancing study group</t>
  </si>
  <si>
    <t>https://secure.meetupstatic.com/photo_api/event/rx308x180/cpt/cr308x180/ql90/sgb54c13bc46/468384297.jpeg</t>
  </si>
  <si>
    <t>Indians in San Francisco hang out Group</t>
  </si>
  <si>
    <t>https://secure.meetupstatic.com/photo_api/event/rx308x180/cpt/cr308x180/ql90/sgb54c13bc46/471060812.jpeg</t>
  </si>
  <si>
    <t>Sacred Plants-(AyaX) Mother Plant</t>
  </si>
  <si>
    <t>https://secure.meetupstatic.com/photo_api/event/rx308x180/cpt/cr308x180/ql90/sgb54c13bc46/473744450.jpeg</t>
  </si>
  <si>
    <t>SF Bay Dance and Movement Meetup</t>
  </si>
  <si>
    <t>https://secure.meetupstatic.com/photo_api/event/rx308x180/cpt/cr308x180/ql90/sgb54c13bc46/473379914.jpeg</t>
  </si>
  <si>
    <t>SalsaCrazy's San Francisco Bay Area Salsa Dance Meetup</t>
  </si>
  <si>
    <t>https://secure.meetupstatic.com/photo_api/event/rx308x180/cpt/cr308x180/ql90/sgb54c13bc46/474321732.jpeg</t>
  </si>
  <si>
    <t>Two Left Feet Club</t>
  </si>
  <si>
    <t>https://secure.meetupstatic.com/photo_api/event/rx308x180/cpt/cr308x180/ql90/sgb54c13bc46/473596880.jpeg</t>
  </si>
  <si>
    <t>Pick Dance Studio Social Dance Classes</t>
  </si>
  <si>
    <t>https://secure.meetupstatic.com/photo_api/event/rx308x180/cpt/cr308x180/ql90/sgb54c13bc46/470235409.jpeg</t>
  </si>
  <si>
    <t>Tango Around San Francisco</t>
  </si>
  <si>
    <t>https://secure.meetupstatic.com/photo_api/event/rx308x180/cpt/cr308x180/ql90/sgb54c13bc46/83638672.jpeg</t>
  </si>
  <si>
    <t>Zouk</t>
  </si>
  <si>
    <t>https://secure.meetupstatic.com/photo_api/event/rx308x180/cpt/cr308x180/ql90/sgb54c13bc46/77361172.jpeg</t>
  </si>
  <si>
    <t>Friday Night Fever Oldies Disco Meetup</t>
  </si>
  <si>
    <t>https://secure.meetupstatic.com/photo_api/event/rx308x180/cpt/cr308x180/ql90/sgb54c13bc46/467802948.jpeg</t>
  </si>
  <si>
    <t>Presence in Motion: Argentine Tango &amp; Focusing</t>
  </si>
  <si>
    <t>https://secure.meetupstatic.com/photo_api/event/rx308x180/cpt/cr308x180/ql90/sgb54c13bc46/472801559.jpeg</t>
  </si>
  <si>
    <t>San Francisco French Bulldog Meetup</t>
  </si>
  <si>
    <t>https://secure.meetupstatic.com/photo_api/event/rx308x180/cpt/cr308x180/ql90/sgb54c13bc46/447544821.jpeg</t>
  </si>
  <si>
    <t>Everyone Loves a Corgi</t>
  </si>
  <si>
    <t>https://secure.meetupstatic.com/photo_api/event/rx308x180/cpt/cr308x180/ql90/sgb54c13bc46/465003139.jpeg</t>
  </si>
  <si>
    <t>Bernese Mountain Dogs from the Bay Meetup</t>
  </si>
  <si>
    <t>https://secure.meetupstatic.com/photo_api/event/rx308x180/cpt/cr308x180/ql90/sgb54c13bc46/473528345.jpeg</t>
  </si>
  <si>
    <t>BarkHappy SF Area Dog Friends</t>
  </si>
  <si>
    <t>https://secure.meetupstatic.com/photo_api/event/rx308x180/cpt/cr308x180/ql90/sgb54c13bc46/446366008.jpeg</t>
  </si>
  <si>
    <t>Basenjis of Point Isabel Meetup Group</t>
  </si>
  <si>
    <t>https://secure.meetupstatic.com/photo_api/event/rx308x180/cpt/cr308x180/ql90/sgb54c13bc46/453311375.jpeg</t>
  </si>
  <si>
    <t>SF Boxer/ SuperDogCity.com Mania!!!</t>
  </si>
  <si>
    <t>https://secure.meetupstatic.com/photo_api/event/rx308x180/cpt/cr308x180/ql90/sgb54c13bc46/15921824.jpeg</t>
  </si>
  <si>
    <t>SFHavanese: The San Francisco Bay Area Havanese Group</t>
  </si>
  <si>
    <t>https://secure.meetupstatic.com/photo_api/event/rx308x180/cpt/cr308x180/ql90/sgb54c13bc46/467331320.jpeg</t>
  </si>
  <si>
    <t>SF Beyond Rescue Community Pack Walks, Welcoming All</t>
  </si>
  <si>
    <t>https://secure.meetupstatic.com/photo_api/event/rx308x180/cpt/cr308x180/ql90/sgb54c13bc46/470611839.jpeg</t>
  </si>
  <si>
    <t>Little Dog Friends Network (Bay Area)</t>
  </si>
  <si>
    <t>https://secure.meetupstatic.com/photo_api/event/rx308x180/cpt/cr308x180/ql90/sgb54c13bc46/451278362.jpeg</t>
  </si>
  <si>
    <t>Active &amp; Playful Small to Medium Size Doggy Social</t>
  </si>
  <si>
    <t>https://secure.meetupstatic.com/photo_api/event/rx308x180/cpt/cr308x180/ql90/sgb54c13bc46/446199519.jpeg</t>
  </si>
  <si>
    <t>The San Francisco Labrador Retriever Meetup Group</t>
  </si>
  <si>
    <t>https://secure.meetupstatic.com/photo_api/event/rx308x180/cpt/cr308x180/ql90/sgb54c13bc46/198586532.jpeg</t>
  </si>
  <si>
    <t>SF Dogs</t>
  </si>
  <si>
    <t>https://secure.meetupstatic.com/photo_api/event/rx308x180/cpt/cr308x180/ql90/sgb54c13bc46/233976982.jpeg</t>
  </si>
  <si>
    <t>San Francisco for Elephants and Rhinos</t>
  </si>
  <si>
    <t>https://secure.meetupstatic.com/photo_api/event/rx308x180/cpt/cr308x180/ql90/sgb54c13bc46/404842512.jpeg</t>
  </si>
  <si>
    <t>San Francisco German Shepherd Owners Unite</t>
  </si>
  <si>
    <t>Bay Area Mounted Archery</t>
  </si>
  <si>
    <t>https://secure.meetupstatic.com/photo_api/event/rx308x180/cpt/cr308x180/ql90/sgb54c13bc46/448051121.jpeg</t>
  </si>
  <si>
    <t>DogPAC</t>
  </si>
  <si>
    <t>https://secure.meetupstatic.com/photo_api/event/rx308x180/cpt/cr308x180/ql90/sgb54c13bc46/455286652.jpeg</t>
  </si>
  <si>
    <t>San Francisco Vegan Dogs Meetup</t>
  </si>
  <si>
    <t>Dog Sitting Community (Louie's Club)</t>
  </si>
  <si>
    <t>https://secure.meetupstatic.com/photo_api/event/rx308x180/cpt/cr308x180/ql90/sgb54c13bc46/460969331.jpeg</t>
  </si>
  <si>
    <t>San Francisco Golden Retriever Meetup</t>
  </si>
  <si>
    <t>https://secure.meetupstatic.com/photo_api/event/rx308x180/cpt/cr308x180/ql90/sgb54c13bc46/462350228.jpeg</t>
  </si>
  <si>
    <t>San Francisco Corgi Meetup</t>
  </si>
  <si>
    <t>https://secure.meetupstatic.com/photo_api/event/rx308x180/cpt/cr308x180/ql90/sgb54c13bc46/467396840.jpeg</t>
  </si>
  <si>
    <t>San Francisco Sighthounds 3</t>
  </si>
  <si>
    <t>Weimaraners of San Francisco</t>
  </si>
  <si>
    <t>https://secure.meetupstatic.com/photo_api/event/rx308x180/cpt/cr308x180/ql90/sgb54c13bc46/470942509.jpeg</t>
  </si>
  <si>
    <t>San Francisco Handicapable Dogs and Friends</t>
  </si>
  <si>
    <t>https://secure.meetupstatic.com/photo_api/event/rx308x180/cpt/cr308x180/ql90/sgb54c13bc46/471680581.jpeg</t>
  </si>
  <si>
    <t>Dog Shelter Helpers (Flexible Volunteer Positions)</t>
  </si>
  <si>
    <t>https://secure.meetupstatic.com/photo_api/event/rx308x180/cpt/cr308x180/ql90/sgb54c13bc46/473559480.jpeg</t>
  </si>
  <si>
    <t>NorCal Cavaliers</t>
  </si>
  <si>
    <t>https://secure.meetupstatic.com/photo_api/event/rx308x180/cpt/cr308x180/ql90/sgb54c13bc46/473762567.jpeg</t>
  </si>
  <si>
    <t>The San Francisco English Bulldog Meetup Group</t>
  </si>
  <si>
    <t>https://secure.meetupstatic.com/photo_api/event/rx308x180/cpt/cr308x180/ql90/sgb54c13bc46/439914243.jpeg</t>
  </si>
  <si>
    <t>San Francisco Dogs Meetup-BarkswellSF</t>
  </si>
  <si>
    <t>https://secure.meetupstatic.com/photo_api/event/rx308x180/cpt/cr308x180/ql90/sgb54c13bc46/452199404.jpeg</t>
  </si>
  <si>
    <t>The San Francisco Cavalier King Charles Spaniel Meet Up</t>
  </si>
  <si>
    <t>https://secure.meetupstatic.com/photo_api/event/rx308x180/cpt/cr308x180/ql90/sgb54c13bc46/449584835.jpeg</t>
  </si>
  <si>
    <t>SF Doodles</t>
  </si>
  <si>
    <t>https://secure.meetupstatic.com/photo_api/event/rx308x180/cpt/cr308x180/ql90/sgb54c13bc46/472639443.jpeg</t>
  </si>
  <si>
    <t>San Francisco Yorkshire Terrier &amp; Dog Friends Meetup Group</t>
  </si>
  <si>
    <t>https://secure.meetupstatic.com/photo_api/event/rx308x180/cpt/cr308x180/ql90/sgb54c13bc46/20715405.jpeg</t>
  </si>
  <si>
    <t>SF Dog Connect Meetup</t>
  </si>
  <si>
    <t>https://secure.meetupstatic.com/photo_api/event/rx308x180/cpt/cr308x180/ql90/sgb54c13bc46/451007510.jpeg</t>
  </si>
  <si>
    <t>The San Francisco Shih Tzu Meetup Group</t>
  </si>
  <si>
    <t>https://secure.meetupstatic.com/photo_api/event/rx308x180/cpt/cr308x180/ql90/sgb54c13bc46/470590696.jpeg</t>
  </si>
  <si>
    <t>San Francisco Bay Equestrian</t>
  </si>
  <si>
    <t>https://secure.meetupstatic.com/photo_api/event/rx308x180/cpt/cr308x180/ql90/sgb54c13bc46/4503577.jpeg</t>
  </si>
  <si>
    <t>San Francisco Chickens Owners and Want to be Owners Meetup</t>
  </si>
  <si>
    <t>https://secure.meetupstatic.com/photo_api/event/rx308x180/cpt/cr308x180/ql90/sgb54c13bc46/12948837.jpeg</t>
  </si>
  <si>
    <t>The San Francisco Italian Greyhound Meetup Group</t>
  </si>
  <si>
    <t>https://secure.meetupstatic.com/photo_api/event/rx308x180/cpt/cr308x180/ql90/sgb54c13bc46/365298252.jpeg</t>
  </si>
  <si>
    <t>Wine and Dog Lover Meetup</t>
  </si>
  <si>
    <t>https://secure.meetupstatic.com/photo_api/event/rx308x180/cpt/cr308x180/ql90/sgb54c13bc46/326417212.jpeg</t>
  </si>
  <si>
    <t>SF Frenchie</t>
  </si>
  <si>
    <t>https://secure.meetupstatic.com/photo_api/event/rx308x180/cpt/cr308x180/ql90/sgb54c13bc46/469903123.jpeg</t>
  </si>
  <si>
    <t>Bay Area Reptiles &amp; Amphibians Meetup</t>
  </si>
  <si>
    <t>https://secure.meetupstatic.com/photo_api/event/rx308x180/cpt/cr308x180/ql90/sgb54c13bc46/473860381.jpeg</t>
  </si>
  <si>
    <t>San Francisco School of Needlework and Design</t>
  </si>
  <si>
    <t>https://secure.meetupstatic.com/photo_api/event/rx308x180/cpt/cr308x180/ql90/sgb54c13bc46/472261586.jpeg</t>
  </si>
  <si>
    <t>Bay Area Psychobilly Social Club</t>
  </si>
  <si>
    <t>https://secure.meetupstatic.com/photo_api/event/rx308x180/cpt/cr308x180/ql90/sgb54c13bc46/450619962.jpeg</t>
  </si>
  <si>
    <t>SF 30s Knitting/Crochet Happy Hour</t>
  </si>
  <si>
    <t>SoulFullPlay SoulCollage® Gathering</t>
  </si>
  <si>
    <t>https://secure.meetupstatic.com/photo_api/event/rx308x180/cpt/cr308x180/ql90/sgb54c13bc46/8045565.jpeg</t>
  </si>
  <si>
    <t>Interior Design | SF</t>
  </si>
  <si>
    <t>https://secure.meetupstatic.com/photo_api/event/rx308x180/cpt/cr308x180/ql90/sgb54c13bc46/292604042.jpeg</t>
  </si>
  <si>
    <t>San Francisco Quilters Guild Meetup</t>
  </si>
  <si>
    <t>https://secure.meetupstatic.com/photo_api/event/rx308x180/cpt/cr308x180/ql90/sgb54c13bc46/474032047.jpeg</t>
  </si>
  <si>
    <t>SOMA Sip N' Stitch</t>
  </si>
  <si>
    <t>https://secure.meetupstatic.com/photo_api/event/rx308x180/cpt/cr308x180/ql90/sgb54c13bc46/436318476.jpeg</t>
  </si>
  <si>
    <t>Project Open NanoCarbon</t>
  </si>
  <si>
    <t>https://secure.meetupstatic.com/photo_api/event/rx308x180/cpt/cr308x180/ql90/sgb54c13bc46/461701940.jpeg</t>
  </si>
  <si>
    <t>Craft Labs</t>
  </si>
  <si>
    <t>https://secure.meetupstatic.com/photo_api/event/rx308x180/cpt/cr308x180/ql90/sgb54c13bc46/160186012.jpeg</t>
  </si>
  <si>
    <t>Sketchnotes - SF</t>
  </si>
  <si>
    <t>https://secure.meetupstatic.com/photo_api/event/rx308x180/cpt/cr308x180/ql90/sgb54c13bc46/442324200.jpeg</t>
  </si>
  <si>
    <t>San Francisco Cigar Smokers</t>
  </si>
  <si>
    <t>https://secure.meetupstatic.com/photo_api/event/rx308x180/cpt/cr308x180/ql90/sgb54c13bc46/441626602.jpeg</t>
  </si>
  <si>
    <t>Palo Alto Drone Meetup</t>
  </si>
  <si>
    <t>American Bookbinders Museum Meetup</t>
  </si>
  <si>
    <t>https://secure.meetupstatic.com/photo_api/event/rx308x180/cpt/cr308x180/ql90/sgb54c13bc46/453491630.jpeg</t>
  </si>
  <si>
    <t>Earthfire Arts</t>
  </si>
  <si>
    <t>https://secure.meetupstatic.com/photo_api/event/rx308x180/cpt/cr308x180/ql90/sgb54c13bc46/460252374.jpeg</t>
  </si>
  <si>
    <t>X Class Drone Racing (Official)</t>
  </si>
  <si>
    <t>https://secure.meetupstatic.com/photo_api/event/rx308x180/cpt/cr308x180/ql90/sgb54c13bc46/459305342.jpeg</t>
  </si>
  <si>
    <t>San Francisco Watch Collector &amp; Enthusiast Meetup</t>
  </si>
  <si>
    <t>https://secure.meetupstatic.com/photo_api/event/rx308x180/cpt/cr308x180/ql90/sgb54c13bc46/462313612.jpeg</t>
  </si>
  <si>
    <t>Recess</t>
  </si>
  <si>
    <t>https://secure.meetupstatic.com/photo_api/event/rx308x180/cpt/cr308x180/ql90/sgb54c13bc46/467866866.jpeg</t>
  </si>
  <si>
    <t>San Francisco Ceramic Art Classes Meetup</t>
  </si>
  <si>
    <t>The Planting Workshop</t>
  </si>
  <si>
    <t>https://secure.meetupstatic.com/photo_api/event/rx308x180/cpt/cr308x180/ql90/sgb54c13bc46/469984336.jpeg</t>
  </si>
  <si>
    <t>San Francisco Woodworking Meetup</t>
  </si>
  <si>
    <t>https://secure.meetupstatic.com/photo_api/event/rx308x180/cpt/cr308x180/ql90/sgb54c13bc46/470523605.jpeg</t>
  </si>
  <si>
    <t>San Francisco Upcycled Crafts</t>
  </si>
  <si>
    <t>https://secure.meetupstatic.com/photo_api/event/rx308x180/cpt/cr308x180/ql90/sgb54c13bc46/471147827.jpeg</t>
  </si>
  <si>
    <t>Parkmerced Knitting Meetup</t>
  </si>
  <si>
    <t>https://secure.meetupstatic.com/photo_api/event/rx308x180/cpt/cr308x180/ql90/sgb54c13bc46/471597226.jpeg</t>
  </si>
  <si>
    <t>San Francisco Hebocon</t>
  </si>
  <si>
    <t>https://secure.meetupstatic.com/photo_api/event/rx308x180/cpt/cr308x180/ql90/sgb54c13bc46/471822110.jpeg</t>
  </si>
  <si>
    <t>Bay Area Horologists</t>
  </si>
  <si>
    <t>San Francisco Crafting and Arts Circle</t>
  </si>
  <si>
    <t>https://secure.meetupstatic.com/photo_api/event/rx308x180/cpt/cr308x180/ql90/sgb54c13bc46/473258461.jpeg</t>
  </si>
  <si>
    <t>The Immigrant Yarn Project</t>
  </si>
  <si>
    <t>https://secure.meetupstatic.com/photo_api/event/rx308x180/cpt/cr308x180/ql90/sgb54c13bc46/467596295.jpeg</t>
  </si>
  <si>
    <t>Workshop &amp; Art Event</t>
  </si>
  <si>
    <t>https://secure.meetupstatic.com/photo_api/event/rx308x180/cpt/cr308x180/ql90/sgb54c13bc46/472054396.jpeg</t>
  </si>
  <si>
    <t>DJI SF Authorized Store</t>
  </si>
  <si>
    <t>https://secure.meetupstatic.com/photo_api/event/rx308x180/cpt/cr308x180/ql90/sgb54c13bc46/461702655.jpeg</t>
  </si>
  <si>
    <t>SoapDish - The Daytime Drama Connection</t>
  </si>
  <si>
    <t>https://secure.meetupstatic.com/photo_api/event/rx308x180/cpt/cr308x180/ql90/sgb54c13bc46/473465460.jpeg</t>
  </si>
  <si>
    <t>San Francisco Beauty&amp;Tech meet up. Data&amp;Mission driven</t>
  </si>
  <si>
    <t>https://secure.meetupstatic.com/photo_api/event/rx308x180/cpt/cr308x180/ql90/sgb54c13bc46/465409011.jpeg</t>
  </si>
  <si>
    <t>Fashion Technologists</t>
  </si>
  <si>
    <t>https://secure.meetupstatic.com/photo_api/event/rx308x180/cpt/cr308x180/ql90/sgb54c13bc46/466146289.jpeg</t>
  </si>
  <si>
    <t>Image Made Easy for Professional Women</t>
  </si>
  <si>
    <t>https://secure.meetupstatic.com/photo_api/event/rx308x180/cpt/cr308x180/ql90/sgb54c13bc46/469267692.jpeg</t>
  </si>
  <si>
    <t>RETAIL &amp; E-COMMERCE TECHNOLOGIES {Future of Retail} MeetUp</t>
  </si>
  <si>
    <t>https://secure.meetupstatic.com/photo_api/event/rx308x180/cpt/cr308x180/ql90/sgb54c13bc46/448361771.jpeg</t>
  </si>
  <si>
    <t>San Francisco Natural Hair Meetup</t>
  </si>
  <si>
    <t>https://secure.meetupstatic.com/photo_api/event/rx308x180/cpt/cr308x180/ql90/sgb54c13bc46/472821757.jpeg</t>
  </si>
  <si>
    <t>SF Sustainable Fashion &amp; Independent Design</t>
  </si>
  <si>
    <t>https://secure.meetupstatic.com/photo_api/event/rx308x180/cpt/cr308x180/ql90/sgb54c13bc46/467733095.jpeg</t>
  </si>
  <si>
    <t>SF Fashion and Beauty Bloggers</t>
  </si>
  <si>
    <t>https://secure.meetupstatic.com/photo_api/event/rx308x180/cpt/cr308x180/ql90/sgb54c13bc46/380672682.jpeg</t>
  </si>
  <si>
    <t>SF fashion retail &amp; big data Meetup</t>
  </si>
  <si>
    <t>https://secure.meetupstatic.com/photo_api/event/rx308x180/cpt/cr308x180/ql90/sgb54c13bc46/444689732.jpeg</t>
  </si>
  <si>
    <t>Renaissance's 2016 Fashion Series</t>
  </si>
  <si>
    <t>https://secure.meetupstatic.com/photo_api/event/rx308x180/cpt/cr308x180/ql90/sgb54c13bc46/448925483.jpeg</t>
  </si>
  <si>
    <t>Fashion Bloggers &amp; Photographers</t>
  </si>
  <si>
    <t>https://secure.meetupstatic.com/photo_api/event/rx308x180/cpt/cr308x180/ql90/sgb54c13bc46/452804911.jpeg</t>
  </si>
  <si>
    <t>Fashion Revolutionaries: Ethical &amp; Sustainable Fashion</t>
  </si>
  <si>
    <t>https://secure.meetupstatic.com/photo_api/event/rx308x180/cpt/cr308x180/ql90/sgb54c13bc46/456449847.jpeg</t>
  </si>
  <si>
    <t>Makeup, Beauty and Tech</t>
  </si>
  <si>
    <t>https://secure.meetupstatic.com/photo_api/event/rx308x180/cpt/cr308x180/ql90/sgb54c13bc46/462812911.jpeg</t>
  </si>
  <si>
    <t>IconaWear</t>
  </si>
  <si>
    <t>San Francisco "Exchange clothing and make friends" Meetup</t>
  </si>
  <si>
    <t>https://secure.meetupstatic.com/photo_api/event/rx308x180/cpt/cr308x180/ql90/sgb54c13bc46/467563869.jpeg</t>
  </si>
  <si>
    <t>The ALO Initiative</t>
  </si>
  <si>
    <t>Ethical Fashion SF</t>
  </si>
  <si>
    <t>https://secure.meetupstatic.com/photo_api/event/rx308x180/cpt/cr308x180/ql90/sgb54c13bc46/471703147.jpeg</t>
  </si>
  <si>
    <t>San Francisco Fashion and Tech Merge Meetup</t>
  </si>
  <si>
    <t>https://secure.meetupstatic.com/photo_api/event/rx308x180/cpt/cr308x180/ql90/sgb54c13bc46/471839414.jpeg</t>
  </si>
  <si>
    <t>San Francisco Fashion Week ®</t>
  </si>
  <si>
    <t>https://secure.meetupstatic.com/photo_api/event/rx308x180/cpt/cr308x180/ql90/sgb54c13bc46/452817339.jpeg</t>
  </si>
  <si>
    <t>San Francisco Women's Hair Loss Meetup</t>
  </si>
  <si>
    <t>https://secure.meetupstatic.com/photo_api/event/rx308x180/cpt/cr308x180/ql90/sgb54c13bc46/471037100.jpeg</t>
  </si>
  <si>
    <t>Bay Area Fashion Shows</t>
  </si>
  <si>
    <t>https://secure.meetupstatic.com/photo_api/event/rx308x180/cpt/cr308x180/ql90/sgb54c13bc46/441587163.jpeg</t>
  </si>
  <si>
    <t>San Francisco #TrendySquad Fashion+Style MeetUp</t>
  </si>
  <si>
    <t>https://secure.meetupstatic.com/photo_api/event/rx308x180/cpt/cr308x180/ql90/sgb54c13bc46/464808196.jpeg</t>
  </si>
  <si>
    <t>Studio Justo</t>
  </si>
  <si>
    <t>https://secure.meetupstatic.com/photo_api/event/rx308x180/cpt/cr308x180/ql90/sgb54c13bc46/467795389.jpeg</t>
  </si>
  <si>
    <t>Start In Fashion (San Francisco)</t>
  </si>
  <si>
    <t>HairToStay.ORG - Cold Cap Therapy Has Arrived in the USA!</t>
  </si>
  <si>
    <t>https://secure.meetupstatic.com/photo_api/event/rx308x180/cpt/cr308x180/ql90/sgb54c13bc46/465246399.jpeg</t>
  </si>
  <si>
    <t>20-somethings friends &amp; fun in SF</t>
  </si>
  <si>
    <t>https://secure.meetupstatic.com/photo_api/event/rx308x180/cpt/cr308x180/ql90/sgb54c13bc46/459124457.jpeg</t>
  </si>
  <si>
    <t>I wanted to do that...Just not alone!</t>
  </si>
  <si>
    <t>https://secure.meetupstatic.com/photo_api/event/rx308x180/cpt/cr308x180/ql90/sgb54c13bc46/451754548.jpeg</t>
  </si>
  <si>
    <t>Drinks, Dancing, &amp; Fun for SF Professionals</t>
  </si>
  <si>
    <t>https://secure.meetupstatic.com/photo_api/event/rx308x180/cpt/cr308x180/ql90/sgb54c13bc46/461784033.jpeg</t>
  </si>
  <si>
    <t>Urban Hiking &amp; Happy Hour (&amp; random urban adventures)</t>
  </si>
  <si>
    <t>https://secure.meetupstatic.com/photo_api/event/rx308x180/cpt/cr308x180/ql90/sgb54c13bc46/470006186.jpeg</t>
  </si>
  <si>
    <t>New to the SF/Bay Area</t>
  </si>
  <si>
    <t>https://secure.meetupstatic.com/photo_api/event/rx308x180/cpt/cr308x180/ql90/sgb54c13bc46/450469437.jpeg</t>
  </si>
  <si>
    <t>Pitch Globally Sharktank Style&amp;Network</t>
  </si>
  <si>
    <t>https://secure.meetupstatic.com/photo_api/event/rx308x180/cpt/cr308x180/ql90/sgb54c13bc46/456762251.jpeg</t>
  </si>
  <si>
    <t>San Francisco Urban Adventure Club</t>
  </si>
  <si>
    <t>https://secure.meetupstatic.com/photo_api/event/rx308x180/cpt/cr308x180/ql90/sgb54c13bc46/456110136.jpeg</t>
  </si>
  <si>
    <t>Ladies in Relationships (SF)</t>
  </si>
  <si>
    <t>San Francisco Girlfriends 40+</t>
  </si>
  <si>
    <t>https://secure.meetupstatic.com/photo_api/event/rx308x180/cpt/cr308x180/ql90/sgb54c13bc46/455135150.jpeg</t>
  </si>
  <si>
    <t>Pitch Globally &amp; Network with Startups,VC's,Techies,Mentors</t>
  </si>
  <si>
    <t>https://secure.meetupstatic.com/photo_api/event/rx308x180/cpt/cr308x180/ql90/sgb54c13bc46/440601265.jpeg</t>
  </si>
  <si>
    <t>San Francisco International Travelers</t>
  </si>
  <si>
    <t>https://secure.meetupstatic.com/photo_api/event/rx308x180/cpt/cr308x180/ql90/sgb54c13bc46/71609322.jpeg</t>
  </si>
  <si>
    <t>SF Cheap Eats, Drinks and Laughs</t>
  </si>
  <si>
    <t>https://secure.meetupstatic.com/photo_api/event/rx308x180/cpt/cr308x180/ql90/sgb54c13bc46/462727261.jpeg</t>
  </si>
  <si>
    <t>Black Girls in the Marina</t>
  </si>
  <si>
    <t>https://secure.meetupstatic.com/photo_api/event/rx308x180/cpt/cr308x180/ql90/sgb54c13bc46/466994325.jpeg</t>
  </si>
  <si>
    <t>San Francisco Over 50 Meetup</t>
  </si>
  <si>
    <t>https://secure.meetupstatic.com/photo_api/event/rx308x180/cpt/cr308x180/ql90/sgb54c13bc46/462705161.jpeg</t>
  </si>
  <si>
    <t>We Love the 80's SF Bay Area</t>
  </si>
  <si>
    <t>https://secure.meetupstatic.com/photo_api/event/rx308x180/cpt/cr308x180/ql90/sgb54c13bc46/473816890.jpeg</t>
  </si>
  <si>
    <t>SF Bay Area INFJs</t>
  </si>
  <si>
    <t>https://secure.meetupstatic.com/photo_api/event/rx308x180/cpt/cr308x180/ql90/sgb54c13bc46/449531239.jpeg</t>
  </si>
  <si>
    <t>Bay Swinger Events</t>
  </si>
  <si>
    <t>https://secure.meetupstatic.com/photo_api/event/rx308x180/cpt/cr308x180/ql90/sgb54c13bc46/473478358.jpeg</t>
  </si>
  <si>
    <t>Bronies of Northern California - BONC</t>
  </si>
  <si>
    <t>https://secure.meetupstatic.com/photo_api/event/rx308x180/cpt/cr308x180/ql90/sgb54c13bc46/465851653.jpeg</t>
  </si>
  <si>
    <t>Mensa / San Francisco Region</t>
  </si>
  <si>
    <t>https://secure.meetupstatic.com/photo_api/event/rx308x180/cpt/cr308x180/ql90/sgb54c13bc46/443327189.jpeg</t>
  </si>
  <si>
    <t>SF Bay Burners)</t>
  </si>
  <si>
    <t>https://secure.meetupstatic.com/photo_api/event/rx308x180/cpt/cr308x180/ql90/sgb54c13bc46/468517600.jpeg</t>
  </si>
  <si>
    <t>SF Boomer Women With Time and a Sense of Humor, II</t>
  </si>
  <si>
    <t>https://secure.meetupstatic.com/photo_api/event/rx308x180/cpt/cr308x180/ql90/sgb54c13bc46/472829707.jpeg</t>
  </si>
  <si>
    <t>San Francisco Social Events Meetup</t>
  </si>
  <si>
    <t>https://secure.meetupstatic.com/photo_api/event/rx308x180/cpt/cr308x180/ql90/sgb54c13bc46/473996297.jpeg</t>
  </si>
  <si>
    <t>Beyond 40</t>
  </si>
  <si>
    <t>https://secure.meetupstatic.com/photo_api/event/rx308x180/cpt/cr308x180/ql90/sgb54c13bc46/473688854.jpeg</t>
  </si>
  <si>
    <t>Silent Disco Dance Party (SF) powered by Quiet Events</t>
  </si>
  <si>
    <t>https://secure.meetupstatic.com/photo_api/event/rx308x180/cpt/cr308x180/ql90/sgb54c13bc46/468900548.jpeg</t>
  </si>
  <si>
    <t>San Francisco Body Art Parade</t>
  </si>
  <si>
    <t>https://secure.meetupstatic.com/photo_api/event/rx308x180/cpt/cr308x180/ql90/sgb54c13bc46/474210684.jpeg</t>
  </si>
  <si>
    <t>Offbeat San Francisco</t>
  </si>
  <si>
    <t>https://secure.meetupstatic.com/photo_api/event/rx308x180/cpt/cr308x180/ql90/sgb54c13bc46/132996022.jpeg</t>
  </si>
  <si>
    <t>Books and Booze- Happy Hour Book Swap</t>
  </si>
  <si>
    <t>https://secure.meetupstatic.com/photo_api/event/rx308x180/cpt/cr308x180/ql90/sgb54c13bc46/290224232.jpeg</t>
  </si>
  <si>
    <t>SAN FRANCISCO'S BEST SINGLES EVENTS!</t>
  </si>
  <si>
    <t>https://secure.meetupstatic.com/photo_api/event/rx308x180/cpt/cr308x180/ql90/sgb54c13bc46/467541754.jpeg</t>
  </si>
  <si>
    <t>Bay Area Young Fun Singles - 20's &amp; 30's</t>
  </si>
  <si>
    <t>https://secure.meetupstatic.com/photo_api/event/rx308x180/cpt/cr308x180/ql90/sgb54c13bc46/452180476.jpeg</t>
  </si>
  <si>
    <t>B.A.R.S. - Bay Area Random Sports league</t>
  </si>
  <si>
    <t>https://secure.meetupstatic.com/photo_api/event/rx308x180/cpt/cr308x180/ql90/sgb54c13bc46/465686064.jpeg</t>
  </si>
  <si>
    <t>REAL girlfriends of San Francisco</t>
  </si>
  <si>
    <t>https://secure.meetupstatic.com/photo_api/event/rx308x180/cpt/cr308x180/ql90/sgb54c13bc46/290445192.jpeg</t>
  </si>
  <si>
    <t>San Francisco Girl</t>
  </si>
  <si>
    <t>https://secure.meetupstatic.com/photo_api/event/rx308x180/cpt/cr308x180/ql90/sgb54c13bc46/471145537.jpeg</t>
  </si>
  <si>
    <t>San Fran Social Club</t>
  </si>
  <si>
    <t>https://secure.meetupstatic.com/photo_api/event/rx308x180/cpt/cr308x180/ql90/sgb54c13bc46/467325773.jpeg</t>
  </si>
  <si>
    <t>Syzygy: A Creative and Social Co-op</t>
  </si>
  <si>
    <t>https://secure.meetupstatic.com/photo_api/event/rx308x180/cpt/cr308x180/ql90/sgb54c13bc46/471873041.jpeg</t>
  </si>
  <si>
    <t>Happy Hour Club</t>
  </si>
  <si>
    <t>https://secure.meetupstatic.com/photo_api/event/rx308x180/cpt/cr308x180/ql90/sgb54c13bc46/302346972.jpeg</t>
  </si>
  <si>
    <t>Africa &amp; Friends in the Bay Area</t>
  </si>
  <si>
    <t>https://secure.meetupstatic.com/photo_api/event/rx308x180/cpt/cr308x180/ql90/sgb54c13bc46/448646849.jpeg</t>
  </si>
  <si>
    <t>Women on Course Golf - SF Bay Area</t>
  </si>
  <si>
    <t>https://secure.meetupstatic.com/photo_api/event/rx308x180/cpt/cr308x180/ql90/sgb54c13bc46/473339666.jpeg</t>
  </si>
  <si>
    <t>Ladies who Surf - San Francisco Bay Area</t>
  </si>
  <si>
    <t>https://secure.meetupstatic.com/photo_api/event/rx308x180/cpt/cr308x180/ql90/sgb54c13bc46/457896672.jpeg</t>
  </si>
  <si>
    <t>Happy Hour, Party &amp; Network San Fran</t>
  </si>
  <si>
    <t>https://secure.meetupstatic.com/photo_api/event/rx308x180/cpt/cr308x180/ql90/sgb54c13bc46/453444703.jpeg</t>
  </si>
  <si>
    <t>Women Bike SF</t>
  </si>
  <si>
    <t>https://secure.meetupstatic.com/photo_api/event/rx308x180/cpt/cr308x180/ql90/sgb54c13bc46/450693458.jpeg</t>
  </si>
  <si>
    <t>Try Coolest Things to do In SF</t>
  </si>
  <si>
    <t>https://secure.meetupstatic.com/photo_api/event/rx308x180/cpt/cr308x180/ql90/sgb54c13bc46/472938530.jpeg</t>
  </si>
  <si>
    <t>Nob Hill, Russian Hill, North Beach, Pac Heights Happy Hours</t>
  </si>
  <si>
    <t>https://secure.meetupstatic.com/photo_api/event/rx308x180/cpt/cr308x180/ql90/sgb54c13bc46/141974492.jpeg</t>
  </si>
  <si>
    <t>Mission Dive Bars</t>
  </si>
  <si>
    <t>https://secure.meetupstatic.com/photo_api/event/rx308x180/cpt/cr308x180/ql90/sgb54c13bc46/439627904.jpeg</t>
  </si>
  <si>
    <t>Southern Comfort for Girls Raised In the South (GRITS)</t>
  </si>
  <si>
    <t>https://secure.meetupstatic.com/photo_api/event/rx308x180/cpt/cr308x180/ql90/sgb54c13bc46/464773987.jpeg</t>
  </si>
  <si>
    <t>Remote Pair Programming</t>
  </si>
  <si>
    <t>https://secure.meetupstatic.com/photo_api/event/rx308x180/cpt/cr308x180/ql90/sgb54c13bc46/239316402.jpeg</t>
  </si>
  <si>
    <t>SF 30s Social Club</t>
  </si>
  <si>
    <t>https://secure.meetupstatic.com/photo_api/event/rx308x180/cpt/cr308x180/ql90/sgb54c13bc46/467642434.jpeg</t>
  </si>
  <si>
    <t>San Francisco Re-Tired Cyclists</t>
  </si>
  <si>
    <t>https://secure.meetupstatic.com/photo_api/event/rx308x180/cpt/cr308x180/ql90/sgb54c13bc46/471188429.jpeg</t>
  </si>
  <si>
    <t>San Francisco Booze &amp; Graphic Novels</t>
  </si>
  <si>
    <t>https://secure.meetupstatic.com/photo_api/event/rx308x180/cpt/cr308x180/ql90/sgb54c13bc46/471476760.jpeg</t>
  </si>
  <si>
    <t>* Crazy Good Girlfriends * 24-39 * Gay Boys Welcome *</t>
  </si>
  <si>
    <t>https://secure.meetupstatic.com/photo_api/event/rx308x180/cpt/cr308x180/ql90/sgb54c13bc46/473201342.jpeg</t>
  </si>
  <si>
    <t>🍸Manolos &amp; Martinis™ Girlfriends👸</t>
  </si>
  <si>
    <t>https://secure.meetupstatic.com/photo_api/event/rx308x180/cpt/cr308x180/ql90/sgb54c13bc46/469475613.jpeg</t>
  </si>
  <si>
    <t>San Francisco Dining Deals &amp; Friends</t>
  </si>
  <si>
    <t>https://secure.meetupstatic.com/photo_api/event/rx308x180/cpt/cr308x180/ql90/sgb54c13bc46/26001441.jpeg</t>
  </si>
  <si>
    <t>San Francisco Comedy Fans</t>
  </si>
  <si>
    <t>https://secure.meetupstatic.com/photo_api/event/rx308x180/cpt/cr308x180/ql90/sgb54c13bc46/447487423.jpeg</t>
  </si>
  <si>
    <t>SF Happy Hours and Social Sports!</t>
  </si>
  <si>
    <t>https://secure.meetupstatic.com/photo_api/event/rx308x180/cpt/cr308x180/ql90/sgb54c13bc46/461310844.jpeg</t>
  </si>
  <si>
    <t>Sales and Tech Professionals</t>
  </si>
  <si>
    <t>https://secure.meetupstatic.com/photo_api/event/rx308x180/cpt/cr308x180/ql90/sgb54c13bc46/472864401.jpeg</t>
  </si>
  <si>
    <t>Fancy Girlfriends of San Francisco</t>
  </si>
  <si>
    <t>https://secure.meetupstatic.com/photo_api/event/rx308x180/cpt/cr308x180/ql90/sgb54c13bc46/470574554.jpeg</t>
  </si>
  <si>
    <t>Bay Area Senior Social Events &amp; Activities - hosted by Ayuda</t>
  </si>
  <si>
    <t>https://secure.meetupstatic.com/photo_api/event/rx308x180/cpt/cr308x180/ql90/sgb54c13bc46/472647658.jpeg</t>
  </si>
  <si>
    <t>San Francisco Social Butterfly meetup.</t>
  </si>
  <si>
    <t>https://secure.meetupstatic.com/photo_api/event/rx308x180/cpt/cr308x180/ql90/sgb54c13bc46/473533099.jpeg</t>
  </si>
  <si>
    <t>San Francisco Brits</t>
  </si>
  <si>
    <t>https://secure.meetupstatic.com/photo_api/event/rx308x180/cpt/cr308x180/ql90/sgb54c13bc46/474075199.jpeg</t>
  </si>
  <si>
    <t>30's SF &amp; Bay Area Adventures</t>
  </si>
  <si>
    <t>https://secure.meetupstatic.com/photo_api/event/rx308x180/cpt/cr308x180/ql90/sgb54c13bc46/474149161.jpeg</t>
  </si>
  <si>
    <t>Brown Skin Brunchin’ San Francisco</t>
  </si>
  <si>
    <t>https://secure.meetupstatic.com/photo_api/event/rx308x180/cpt/cr308x180/ql90/sgb54c13bc46/474299162.jpeg</t>
  </si>
  <si>
    <t>Experience SF - New to SF Young Professionals (25-35)</t>
  </si>
  <si>
    <t>https://secure.meetupstatic.com/photo_api/event/rx308x180/cpt/cr308x180/ql90/sgb54c13bc46/474410606.jpeg</t>
  </si>
  <si>
    <t>SF Travel Addicts</t>
  </si>
  <si>
    <t>https://secure.meetupstatic.com/photo_api/event/rx308x180/cpt/cr308x180/ql90/sgb54c13bc46/11778702.jpeg</t>
  </si>
  <si>
    <t>✦Real Girlfriends of San Francisco✦</t>
  </si>
  <si>
    <t>https://secure.meetupstatic.com/photo_api/event/rx308x180/cpt/cr308x180/ql90/sgb54c13bc46/447672844.jpeg</t>
  </si>
  <si>
    <t>HUMANRACE</t>
  </si>
  <si>
    <t>https://secure.meetupstatic.com/photo_api/event/rx308x180/cpt/cr308x180/ql90/sgb54c13bc46/448826473.jpeg</t>
  </si>
  <si>
    <t>WWE Drop Kicks and Pile Drivers in the Bay Area</t>
  </si>
  <si>
    <t>https://secure.meetupstatic.com/photo_api/event/rx308x180/cpt/cr308x180/ql90/sgb54c13bc46/392565822.jpeg</t>
  </si>
  <si>
    <t>San Francisco SHENANIGANS!!</t>
  </si>
  <si>
    <t>https://secure.meetupstatic.com/photo_api/event/rx308x180/cpt/cr308x180/ql90/sgb54c13bc46/445646918.jpeg</t>
  </si>
  <si>
    <t>Fun Ladies in San Francisco!</t>
  </si>
  <si>
    <t>https://secure.meetupstatic.com/photo_api/event/rx308x180/cpt/cr308x180/ql90/sgb54c13bc46/461911486.jpeg</t>
  </si>
  <si>
    <t>San Francisco Newbies!</t>
  </si>
  <si>
    <t>https://secure.meetupstatic.com/photo_api/event/rx308x180/cpt/cr308x180/ql90/sgb54c13bc46/461912153.jpeg</t>
  </si>
  <si>
    <t>San Francisco Explorers</t>
  </si>
  <si>
    <t>https://secure.meetupstatic.com/photo_api/event/rx308x180/cpt/cr308x180/ql90/sgb54c13bc46/467130484.jpeg</t>
  </si>
  <si>
    <t>Happy Hours and Fun, San Francisco Young Professionals!</t>
  </si>
  <si>
    <t>https://secure.meetupstatic.com/photo_api/event/rx308x180/cpt/cr308x180/ql90/sgb54c13bc46/466011199.jpeg</t>
  </si>
  <si>
    <t>Alloy Collective Happy Hour</t>
  </si>
  <si>
    <t>https://secure.meetupstatic.com/photo_api/event/rx308x180/cpt/cr308x180/ql90/sgb54c13bc46/470942420.jpeg</t>
  </si>
  <si>
    <t>Lingerie and Literature Book Club</t>
  </si>
  <si>
    <t>https://secure.meetupstatic.com/photo_api/event/rx308x180/cpt/cr308x180/ql90/sgb54c13bc46/473742697.jpeg</t>
  </si>
  <si>
    <t>Land and Society</t>
  </si>
  <si>
    <t>https://secure.meetupstatic.com/photo_api/event/rx308x180/cpt/cr308x180/ql90/sgb54c13bc46/473508190.jpeg</t>
  </si>
  <si>
    <t>Dirty Habit "Second Summer" Outdoor Movie Series</t>
  </si>
  <si>
    <t>https://secure.meetupstatic.com/photo_api/event/rx308x180/cpt/cr308x180/ql90/sgb54c13bc46/474351539.jpeg</t>
  </si>
  <si>
    <t>Flatmate Meetup: San Francisco Roommates Finder</t>
  </si>
  <si>
    <t>https://secure.meetupstatic.com/photo_api/event/rx308x180/cpt/cr308x180/ql90/sgb54c13bc46/103696042.jpeg</t>
  </si>
  <si>
    <t>-- TRIBE --</t>
  </si>
  <si>
    <t>https://secure.meetupstatic.com/photo_api/event/rx308x180/cpt/cr308x180/ql90/sgb54c13bc46/142087092.jpeg</t>
  </si>
  <si>
    <t>The Weekly Dinner - SF</t>
  </si>
  <si>
    <t>https://secure.meetupstatic.com/photo_api/event/rx308x180/cpt/cr308x180/ql90/sgb54c13bc46/1692493.jpeg</t>
  </si>
  <si>
    <t>Turkish Language Meetup Group</t>
  </si>
  <si>
    <t>https://secure.meetupstatic.com/photo_api/event/rx308x180/cpt/cr308x180/ql90/sgb54c13bc46/435837946.jpeg</t>
  </si>
  <si>
    <t>San Francisco Brainiacs</t>
  </si>
  <si>
    <t>https://secure.meetupstatic.com/photo_api/event/rx308x180/cpt/cr308x180/ql90/sgb54c13bc46/451636158.jpeg</t>
  </si>
  <si>
    <t>San Francisco's Adventurous Young Professionals</t>
  </si>
  <si>
    <t>https://secure.meetupstatic.com/photo_api/event/rx308x180/cpt/cr308x180/ql90/sgb54c13bc46/470517920.jpeg</t>
  </si>
  <si>
    <t>Ivy Partners of Northern CA</t>
  </si>
  <si>
    <t>https://secure.meetupstatic.com/photo_api/event/rx308x180/cpt/cr308x180/ql90/sgb54c13bc46/10555650.jpeg</t>
  </si>
  <si>
    <t>Friday Night Social!</t>
  </si>
  <si>
    <t>https://secure.meetupstatic.com/photo_api/event/rx308x180/cpt/cr308x180/ql90/sgb54c13bc46/449949803.jpeg</t>
  </si>
  <si>
    <t>No Cover And Cover Night Clubbing</t>
  </si>
  <si>
    <t>https://secure.meetupstatic.com/photo_api/event/rx308x180/cpt/cr308x180/ql90/sgb54c13bc46/449950799.jpeg</t>
  </si>
  <si>
    <t>Hang-Out-n-Chill</t>
  </si>
  <si>
    <t>https://secure.meetupstatic.com/photo_api/event/rx308x180/cpt/cr308x180/ql90/sgb54c13bc46/17142485.jpeg</t>
  </si>
  <si>
    <t>Women of San Francisco</t>
  </si>
  <si>
    <t>https://secure.meetupstatic.com/photo_api/event/rx308x180/cpt/cr308x180/ql90/sgb54c13bc46/17133721.jpeg</t>
  </si>
  <si>
    <t>Life, Drinks, and Poker</t>
  </si>
  <si>
    <t>https://secure.meetupstatic.com/photo_api/event/rx308x180/cpt/cr308x180/ql90/sgb54c13bc46/178205712.jpeg</t>
  </si>
  <si>
    <t>Colombianos in the San Francisco Bay Area</t>
  </si>
  <si>
    <t>https://secure.meetupstatic.com/photo_api/event/rx308x180/cpt/cr308x180/ql90/sgb54c13bc46/451411067.jpeg</t>
  </si>
  <si>
    <t>ECLECTIC MIX ELECTRONIC MUSIC DANCE PARTY PLANNING</t>
  </si>
  <si>
    <t>https://secure.meetupstatic.com/photo_api/event/rx308x180/cpt/cr308x180/ql90/sgb54c13bc46/133987712.jpeg</t>
  </si>
  <si>
    <t>San Francisco International Women</t>
  </si>
  <si>
    <t>https://secure.meetupstatic.com/photo_api/event/rx308x180/cpt/cr308x180/ql90/sgb54c13bc46/463390012.jpeg</t>
  </si>
  <si>
    <t>Beautiful Singles in 20's, 30's, and 40's</t>
  </si>
  <si>
    <t>https://secure.meetupstatic.com/photo_api/event/rx308x180/cpt/cr308x180/ql90/sgb54c13bc46/290340532.jpeg</t>
  </si>
  <si>
    <t>Bay Area Social Wine Tasting Meetup Group</t>
  </si>
  <si>
    <t>https://secure.meetupstatic.com/photo_api/event/rx308x180/cpt/cr308x180/ql90/sgb54c13bc46/104915422.jpeg</t>
  </si>
  <si>
    <t>UpOut San Francisco - Awesome Events</t>
  </si>
  <si>
    <t>https://secure.meetupstatic.com/photo_api/event/rx308x180/cpt/cr308x180/ql90/sgb54c13bc46/110733702.jpeg</t>
  </si>
  <si>
    <t>playthebay</t>
  </si>
  <si>
    <t>https://secure.meetupstatic.com/photo_api/event/rx308x180/cpt/cr308x180/ql90/sgb54c13bc46/143426392.jpeg</t>
  </si>
  <si>
    <t>Bay Area Thrill Riders</t>
  </si>
  <si>
    <t>https://secure.meetupstatic.com/photo_api/event/rx308x180/cpt/cr308x180/ql90/sgb54c13bc46/150190002.jpeg</t>
  </si>
  <si>
    <t>The Bay Area Multifamily Real Estate Investing Meetup (BAMF)</t>
  </si>
  <si>
    <t>https://secure.meetupstatic.com/photo_api/event/rx308x180/cpt/cr308x180/ql90/sgb54c13bc46/470246275.jpeg</t>
  </si>
  <si>
    <t>Customer Success</t>
  </si>
  <si>
    <t>https://secure.meetupstatic.com/photo_api/event/rx308x180/cpt/cr308x180/ql90/sgb54c13bc46/462992590.jpeg</t>
  </si>
  <si>
    <t>San Francisco Entrepreneurs &amp; Startups</t>
  </si>
  <si>
    <t>https://secure.meetupstatic.com/photo_api/event/rx308x180/cpt/cr308x180/ql90/sgb54c13bc46/456685463.jpeg</t>
  </si>
  <si>
    <t>Bay Area Real Estate Moguls</t>
  </si>
  <si>
    <t>https://secure.meetupstatic.com/photo_api/event/rx308x180/cpt/cr308x180/ql90/sgb54c13bc46/463663184.jpeg</t>
  </si>
  <si>
    <t>The San Francisco Investor's Business Daily Meetup Group</t>
  </si>
  <si>
    <t>https://secure.meetupstatic.com/photo_api/event/rx308x180/cpt/cr308x180/ql90/sgb54c13bc46/466933552.jpeg</t>
  </si>
  <si>
    <t>San Francisco - Silicon Valley Startups &amp; Investors Group</t>
  </si>
  <si>
    <t>https://secure.meetupstatic.com/photo_api/event/rx308x180/cpt/cr308x180/ql90/sgb54c13bc46/443617778.jpeg</t>
  </si>
  <si>
    <t>Bay Area Customer Education Meetup</t>
  </si>
  <si>
    <t>https://secure.meetupstatic.com/photo_api/event/rx308x180/cpt/cr308x180/ql90/sgb54c13bc46/441064937.jpeg</t>
  </si>
  <si>
    <t>Startup Engineers, Entrepreneurs, Founders and Investors</t>
  </si>
  <si>
    <t>https://secure.meetupstatic.com/photo_api/event/rx308x180/cpt/cr308x180/ql90/sgb54c13bc46/463341826.jpeg</t>
  </si>
  <si>
    <t>San Francisco for Her - Women in San Francisco</t>
  </si>
  <si>
    <t>https://secure.meetupstatic.com/photo_api/event/rx308x180/cpt/cr308x180/ql90/sgb54c13bc46/460601916.jpeg</t>
  </si>
  <si>
    <t>Empowered Tech (Inspiring Women for Success in Tech)</t>
  </si>
  <si>
    <t>https://secure.meetupstatic.com/photo_api/event/rx308x180/cpt/cr308x180/ql90/sgb54c13bc46/473727480.jpeg</t>
  </si>
  <si>
    <t>Bay Area Jobseekers and Recruiters Network</t>
  </si>
  <si>
    <t>https://secure.meetupstatic.com/photo_api/event/rx308x180/cpt/cr308x180/ql90/sgb54c13bc46/458421681.jpeg</t>
  </si>
  <si>
    <t>San Francisco Digital Marketing (SFDM) Meetup</t>
  </si>
  <si>
    <t>https://secure.meetupstatic.com/photo_api/event/rx308x180/cpt/cr308x180/ql90/sgb54c13bc46/470512298.jpeg</t>
  </si>
  <si>
    <t>Product Marketing Masters</t>
  </si>
  <si>
    <t>https://secure.meetupstatic.com/photo_api/event/rx308x180/cpt/cr308x180/ql90/sgb54c13bc46/473557861.jpeg</t>
  </si>
  <si>
    <t>French &amp; US Innovators &amp; Entrepreneurs in Silicon Valley</t>
  </si>
  <si>
    <t>https://secure.meetupstatic.com/photo_api/event/rx308x180/cpt/cr308x180/ql90/sgb54c13bc46/466891595.jpeg</t>
  </si>
  <si>
    <t>China-US Bilateral Entrepreneurship Club</t>
  </si>
  <si>
    <t>https://secure.meetupstatic.com/photo_api/event/rx308x180/cpt/cr308x180/ql90/sgb54c13bc46/467893948.jpeg</t>
  </si>
  <si>
    <t>Virtual Investors Group (VIG) | SF Real Estate Investors</t>
  </si>
  <si>
    <t>https://secure.meetupstatic.com/photo_api/event/rx308x180/cpt/cr308x180/ql90/sgb54c13bc46/470545349.jpeg</t>
  </si>
  <si>
    <t>San Francisco Product Marketing Meetup</t>
  </si>
  <si>
    <t>https://secure.meetupstatic.com/photo_api/event/rx308x180/cpt/cr308x180/ql90/sgb54c13bc46/468063522.jpeg</t>
  </si>
  <si>
    <t>District 4 Toastmasters Public Speaking &amp; Leadership Meetup</t>
  </si>
  <si>
    <t>https://secure.meetupstatic.com/photo_api/event/rx308x180/cpt/cr308x180/ql90/sgb54c13bc46/287651682.jpeg</t>
  </si>
  <si>
    <t>Organizers Meetup - San Francisco</t>
  </si>
  <si>
    <t>https://secure.meetupstatic.com/photo_api/event/rx308x180/cpt/cr308x180/ql90/sgb54c13bc46/468053421.jpeg</t>
  </si>
  <si>
    <t>Job hunting in San Francisco Bay Area</t>
  </si>
  <si>
    <t>https://secure.meetupstatic.com/photo_api/event/rx308x180/cpt/cr308x180/ql90/sgb54c13bc46/473752460.jpeg</t>
  </si>
  <si>
    <t>SF Startup: Idea to IPO</t>
  </si>
  <si>
    <t>https://secure.meetupstatic.com/photo_api/event/rx308x180/cpt/cr308x180/ql90/sgb54c13bc46/450145236.jpeg</t>
  </si>
  <si>
    <t>Community, Coffee, *Free* Co-Working</t>
  </si>
  <si>
    <t>https://secure.meetupstatic.com/photo_api/event/rx308x180/cpt/cr308x180/ql90/sgb54c13bc46/473755821.jpeg</t>
  </si>
  <si>
    <t>San Francisco Community Managers Meetup</t>
  </si>
  <si>
    <t>https://secure.meetupstatic.com/photo_api/event/rx308x180/cpt/cr308x180/ql90/sgb54c13bc46/298327542.jpeg</t>
  </si>
  <si>
    <t>Badass Marketers &amp; Founders I San Francisco</t>
  </si>
  <si>
    <t>https://secure.meetupstatic.com/photo_api/event/rx308x180/cpt/cr308x180/ql90/sgb54c13bc46/463364525.jpeg</t>
  </si>
  <si>
    <t>San Francisco Startup Socials</t>
  </si>
  <si>
    <t>https://secure.meetupstatic.com/photo_api/event/rx308x180/cpt/cr308x180/ql90/sgb54c13bc46/450543349.jpeg</t>
  </si>
  <si>
    <t>Bay Area HR Professionals</t>
  </si>
  <si>
    <t>https://secure.meetupstatic.com/photo_api/event/rx308x180/cpt/cr308x180/ql90/sgb54c13bc46/466656616.jpeg</t>
  </si>
  <si>
    <t>#WeAreHiring</t>
  </si>
  <si>
    <t>https://secure.meetupstatic.com/photo_api/event/rx308x180/cpt/cr308x180/ql90/sgb54c13bc46/464189755.jpeg</t>
  </si>
  <si>
    <t>SF FinTech</t>
  </si>
  <si>
    <t>https://secure.meetupstatic.com/photo_api/event/rx308x180/cpt/cr308x180/ql90/sgb54c13bc46/467704463.jpeg</t>
  </si>
  <si>
    <t>Bay Area REIA</t>
  </si>
  <si>
    <t>Sales and Marketing Alignment Network</t>
  </si>
  <si>
    <t>https://secure.meetupstatic.com/photo_api/event/rx308x180/cpt/cr308x180/ql90/sgb54c13bc46/463412667.jpeg</t>
  </si>
  <si>
    <t>Blockchain Startups Club</t>
  </si>
  <si>
    <t>https://secure.meetupstatic.com/photo_api/event/rx308x180/cpt/cr308x180/ql90/sgb54c13bc46/467507713.jpeg</t>
  </si>
  <si>
    <t>Bay Area Sales Network</t>
  </si>
  <si>
    <t>https://secure.meetupstatic.com/photo_api/event/rx308x180/cpt/cr308x180/ql90/sgb54c13bc46/459801088.jpeg</t>
  </si>
  <si>
    <t>Bay Area FinTech Meetup</t>
  </si>
  <si>
    <t>https://secure.meetupstatic.com/photo_api/event/rx308x180/cpt/cr308x180/ql90/sgb54c13bc46/466907328.jpeg</t>
  </si>
  <si>
    <t>Social Impact + Design Thinking</t>
  </si>
  <si>
    <t>https://secure.meetupstatic.com/photo_api/event/rx308x180/cpt/cr308x180/ql90/sgb54c13bc46/474351950.jpeg</t>
  </si>
  <si>
    <t>When Entrepreneurs Meet Investors</t>
  </si>
  <si>
    <t>https://secure.meetupstatic.com/photo_api/event/rx308x180/cpt/cr308x180/ql90/sgb54c13bc46/439540079.jpeg</t>
  </si>
  <si>
    <t>StartupBlink San Francisco</t>
  </si>
  <si>
    <t>https://secure.meetupstatic.com/photo_api/event/rx308x180/cpt/cr308x180/ql90/sgb54c13bc46/446333406.jpeg</t>
  </si>
  <si>
    <t>Silicon Valley Space Startups &amp; Satellites</t>
  </si>
  <si>
    <t>https://secure.meetupstatic.com/photo_api/event/rx308x180/cpt/cr308x180/ql90/sgb54c13bc46/454970650.jpeg</t>
  </si>
  <si>
    <t>San Francisco Bay Area Traders Educational Network</t>
  </si>
  <si>
    <t>https://secure.meetupstatic.com/photo_api/event/rx308x180/cpt/cr308x180/ql90/sgb54c13bc46/467332051.jpeg</t>
  </si>
  <si>
    <t>SF Investors Social Club</t>
  </si>
  <si>
    <t>https://secure.meetupstatic.com/photo_api/event/rx308x180/cpt/cr308x180/ql90/sgb54c13bc46/451355462.jpeg</t>
  </si>
  <si>
    <t>Women in 3D Printing North America</t>
  </si>
  <si>
    <t>https://secure.meetupstatic.com/photo_api/event/rx308x180/cpt/cr308x180/ql90/sgb54c13bc46/470753368.jpeg</t>
  </si>
  <si>
    <t>BNI Motivators - Business Networking International Group</t>
  </si>
  <si>
    <t>https://secure.meetupstatic.com/photo_api/event/rx308x180/cpt/cr308x180/ql90/sgb54c13bc46/470301459.jpeg</t>
  </si>
  <si>
    <t>WeWork San Francisco Public Speaking Meetup</t>
  </si>
  <si>
    <t>https://secure.meetupstatic.com/photo_api/event/rx308x180/cpt/cr308x180/ql90/sgb54c13bc46/469895799.jpeg</t>
  </si>
  <si>
    <t>San Francisco Executive Assistant Meetup</t>
  </si>
  <si>
    <t>https://secure.meetupstatic.com/photo_api/event/rx308x180/cpt/cr308x180/ql90/sgb54c13bc46/474139407.jpeg</t>
  </si>
  <si>
    <t>Caffeinated Side Projects</t>
  </si>
  <si>
    <t>https://secure.meetupstatic.com/photo_api/event/rx308x180/cpt/cr308x180/ql90/sgb54c13bc46/473546425.jpeg</t>
  </si>
  <si>
    <t>Passive Cash Flow with RE Discussion Club - Silicon Vly/SF</t>
  </si>
  <si>
    <t>https://secure.meetupstatic.com/photo_api/event/rx308x180/cpt/cr308x180/ql90/sgb54c13bc46/464310429.jpeg</t>
  </si>
  <si>
    <t>Bay Area Algorithmic Trading</t>
  </si>
  <si>
    <t>https://secure.meetupstatic.com/photo_api/event/rx308x180/cpt/cr308x180/ql90/sgb54c13bc46/444077091.jpeg</t>
  </si>
  <si>
    <t>Startups Business &amp; Drinks</t>
  </si>
  <si>
    <t>https://secure.meetupstatic.com/photo_api/event/rx308x180/cpt/cr308x180/ql90/sgb54c13bc46/467130427.jpeg</t>
  </si>
  <si>
    <t>Humans not Resources</t>
  </si>
  <si>
    <t>https://secure.meetupstatic.com/photo_api/event/rx308x180/cpt/cr308x180/ql90/sgb54c13bc46/465432241.jpeg</t>
  </si>
  <si>
    <t>ConnectX San Francisco Meetups</t>
  </si>
  <si>
    <t>https://secure.meetupstatic.com/photo_api/event/rx308x180/cpt/cr308x180/ql90/sgb54c13bc46/473960046.jpeg</t>
  </si>
  <si>
    <t>The Job Forum of the San Francisco Chamber of Commerce</t>
  </si>
  <si>
    <t>https://secure.meetupstatic.com/photo_api/event/rx308x180/cpt/cr308x180/ql90/sgb54c13bc46/228926462.jpeg</t>
  </si>
  <si>
    <t>Software Engineer Interview Prep</t>
  </si>
  <si>
    <t>https://secure.meetupstatic.com/photo_api/event/rx308x180/cpt/cr308x180/ql90/sgb54c13bc46/472433476.jpeg</t>
  </si>
  <si>
    <t>Bay Area Multifamily Real Estate Investing Group</t>
  </si>
  <si>
    <t>https://secure.meetupstatic.com/photo_api/event/rx308x180/cpt/cr308x180/ql90/sgb54c13bc46/474080888.jpeg</t>
  </si>
  <si>
    <t>Vanlife Community - Bay Area</t>
  </si>
  <si>
    <t>https://secure.meetupstatic.com/photo_api/event/rx308x180/cpt/cr308x180/ql90/sgb54c13bc46/465079103.jpeg</t>
  </si>
  <si>
    <t>San Francisco Career Workshops</t>
  </si>
  <si>
    <t>https://secure.meetupstatic.com/photo_api/event/rx308x180/cpt/cr308x180/ql90/sgb54c13bc46/474326481.jpeg</t>
  </si>
  <si>
    <t>Network After Work San Francisco - Networking Events</t>
  </si>
  <si>
    <t>https://secure.meetupstatic.com/photo_api/event/rx308x180/cpt/cr308x180/ql90/sgb54c13bc46/474194427.jpeg</t>
  </si>
  <si>
    <t>Healthcare Businesswomen's Association: SF Bay Area Chapter</t>
  </si>
  <si>
    <t>https://secure.meetupstatic.com/photo_api/event/rx308x180/cpt/cr308x180/ql90/sgb54c13bc46/468237678.jpeg</t>
  </si>
  <si>
    <t>San Francisco Investors &amp; Traders — StockTwits Meetups</t>
  </si>
  <si>
    <t>https://secure.meetupstatic.com/photo_api/event/rx308x180/cpt/cr308x180/ql90/sgb54c13bc46/436050169.jpeg</t>
  </si>
  <si>
    <t>LGBT Real Estate Meetup</t>
  </si>
  <si>
    <t>https://secure.meetupstatic.com/photo_api/event/rx308x180/cpt/cr308x180/ql90/sgb54c13bc46/459508293.jpeg</t>
  </si>
  <si>
    <t>Toasters Digest</t>
  </si>
  <si>
    <t>https://secure.meetupstatic.com/photo_api/event/rx308x180/cpt/cr308x180/ql90/sgb54c13bc46/468815624.jpeg</t>
  </si>
  <si>
    <t>SF Bay Real Estate Club</t>
  </si>
  <si>
    <t>https://secure.meetupstatic.com/photo_api/event/rx308x180/cpt/cr308x180/ql90/sgb54c13bc46/470517006.jpeg</t>
  </si>
  <si>
    <t>San Franciso Game Development Meetup Group</t>
  </si>
  <si>
    <t>https://secure.meetupstatic.com/photo_api/event/rx308x180/cpt/cr308x180/ql90/sgb54c13bc46/446949223.jpeg</t>
  </si>
  <si>
    <t>Bay Area Entrepreneurs &amp; Investors Network</t>
  </si>
  <si>
    <t>https://secure.meetupstatic.com/photo_api/event/rx308x180/cpt/cr308x180/ql90/sgb54c13bc46/458978669.jpeg</t>
  </si>
  <si>
    <t>Bay Area Entrepreneurs, Marketers &amp; Creators</t>
  </si>
  <si>
    <t>https://secure.meetupstatic.com/photo_api/event/rx308x180/cpt/cr308x180/ql90/sgb54c13bc46/473318747.jpeg</t>
  </si>
  <si>
    <t>SV/SF Hardware-Startups Network</t>
  </si>
  <si>
    <t>https://secure.meetupstatic.com/photo_api/event/rx308x180/cpt/cr308x180/ql90/sgb54c13bc46/470538548.jpeg</t>
  </si>
  <si>
    <t>People Ops Collective</t>
  </si>
  <si>
    <t>https://secure.meetupstatic.com/photo_api/event/rx308x180/cpt/cr308x180/ql90/sgb54c13bc46/471750505.jpeg</t>
  </si>
  <si>
    <t>Construction Tech Meetup!</t>
  </si>
  <si>
    <t>https://secure.meetupstatic.com/photo_api/event/rx308x180/cpt/cr308x180/ql90/sgb54c13bc46/473801763.jpeg</t>
  </si>
  <si>
    <t>Startups Showcase</t>
  </si>
  <si>
    <t>https://secure.meetupstatic.com/photo_api/event/rx308x180/cpt/cr308x180/ql90/sgb54c13bc46/460368086.jpeg</t>
  </si>
  <si>
    <t>San Francisco Entrepreneurs Network</t>
  </si>
  <si>
    <t>https://secure.meetupstatic.com/photo_api/event/rx308x180/cpt/cr308x180/ql90/sgb54c13bc46/469500810.jpeg</t>
  </si>
  <si>
    <t>Questions on Purpose</t>
  </si>
  <si>
    <t>https://secure.meetupstatic.com/photo_api/event/rx308x180/cpt/cr308x180/ql90/sgb54c13bc46/468128229.jpeg</t>
  </si>
  <si>
    <t>Residential Redevelopment Fixer uppers wholesalers</t>
  </si>
  <si>
    <t>https://secure.meetupstatic.com/photo_api/event/rx308x180/cpt/cr308x180/ql90/sgb54c13bc46/468675343.jpeg</t>
  </si>
  <si>
    <t>San Francisco HR Professional Forum</t>
  </si>
  <si>
    <t>https://secure.meetupstatic.com/photo_api/event/rx308x180/cpt/cr308x180/ql90/sgb54c13bc46/472194082.jpeg</t>
  </si>
  <si>
    <t>Sales Operations SF Bay Area</t>
  </si>
  <si>
    <t>https://secure.meetupstatic.com/photo_api/event/rx308x180/cpt/cr308x180/ql90/sgb54c13bc46/473445703.jpeg</t>
  </si>
  <si>
    <t>Xero Hour - San Francisco</t>
  </si>
  <si>
    <t>https://secure.meetupstatic.com/photo_api/event/rx308x180/cpt/cr308x180/ql90/sgb54c13bc46/470017987.jpeg</t>
  </si>
  <si>
    <t>Networking for Gary Vaynerchuck Fans</t>
  </si>
  <si>
    <t>https://secure.meetupstatic.com/photo_api/event/rx308x180/cpt/cr308x180/ql90/sgb54c13bc46/473190772.jpeg</t>
  </si>
  <si>
    <t>Blitz Coaching - Speed Coaching for Professionals</t>
  </si>
  <si>
    <t>https://secure.meetupstatic.com/photo_api/event/rx308x180/cpt/cr308x180/ql90/sgb54c13bc46/473886645.jpeg</t>
  </si>
  <si>
    <t>American Marketing Association San Francisco Chapter</t>
  </si>
  <si>
    <t>https://secure.meetupstatic.com/photo_api/event/rx308x180/cpt/cr308x180/ql90/sgb54c13bc46/441395553.jpeg</t>
  </si>
  <si>
    <t>Women Supporting Women Meetup</t>
  </si>
  <si>
    <t>https://secure.meetupstatic.com/photo_api/event/rx308x180/cpt/cr308x180/ql90/sgb54c13bc46/463628153.jpeg</t>
  </si>
  <si>
    <t>The Sales Development Management Meetup</t>
  </si>
  <si>
    <t>https://secure.meetupstatic.com/photo_api/event/rx308x180/cpt/cr308x180/ql90/sgb54c13bc46/469235669.jpeg</t>
  </si>
  <si>
    <t>SF Support Driven Meetup</t>
  </si>
  <si>
    <t>https://secure.meetupstatic.com/photo_api/event/rx308x180/cpt/cr308x180/ql90/sgb54c13bc46/461504753.jpeg</t>
  </si>
  <si>
    <t>SF’s Real Estate Investors Meetup</t>
  </si>
  <si>
    <t>https://secure.meetupstatic.com/photo_api/event/rx308x180/cpt/cr308x180/ql90/sgb54c13bc46/474351270.jpeg</t>
  </si>
  <si>
    <t>San Francisco Business Networking Events Leads Group</t>
  </si>
  <si>
    <t>https://secure.meetupstatic.com/photo_api/event/rx308x180/cpt/cr308x180/ql90/sgb54c13bc46/464177729.jpeg</t>
  </si>
  <si>
    <t>San Francisco Bay Area Young Architects - BAYA</t>
  </si>
  <si>
    <t>https://secure.meetupstatic.com/photo_api/event/rx308x180/cpt/cr308x180/ql90/sgb54c13bc46/467431056.jpeg</t>
  </si>
  <si>
    <t>Artificial Intelligence MArketing (AIMA)</t>
  </si>
  <si>
    <t>https://secure.meetupstatic.com/photo_api/event/rx308x180/cpt/cr308x180/ql90/sgb54c13bc46/459176398.jpeg</t>
  </si>
  <si>
    <t>SF Startup Collaboration &amp; Innovation Sessions</t>
  </si>
  <si>
    <t>https://secure.meetupstatic.com/photo_api/event/rx308x180/cpt/cr308x180/ql90/sgb54c13bc46/469533810.jpeg</t>
  </si>
  <si>
    <t>Bay Area Food &amp; Beverage Entrepreneurs</t>
  </si>
  <si>
    <t>https://secure.meetupstatic.com/photo_api/event/rx308x180/cpt/cr308x180/ql90/sgb54c13bc46/473920857.jpeg</t>
  </si>
  <si>
    <t>QuickBooks and Business Coaches - SF Bay Area</t>
  </si>
  <si>
    <t>https://secure.meetupstatic.com/photo_api/event/rx308x180/cpt/cr308x180/ql90/sgb54c13bc46/464518441.jpeg</t>
  </si>
  <si>
    <t>Health Technology Forum</t>
  </si>
  <si>
    <t>https://secure.meetupstatic.com/photo_api/event/rx308x180/cpt/cr308x180/ql90/sgb54c13bc46/450357252.jpeg</t>
  </si>
  <si>
    <t>HR &amp; Tech SF</t>
  </si>
  <si>
    <t>https://secure.meetupstatic.com/photo_api/event/rx308x180/cpt/cr308x180/ql90/sgb54c13bc46/467461660.jpeg</t>
  </si>
  <si>
    <t>Women in Industrial Design</t>
  </si>
  <si>
    <t>https://secure.meetupstatic.com/photo_api/event/rx308x180/cpt/cr308x180/ql90/sgb54c13bc46/438536414.jpeg</t>
  </si>
  <si>
    <t>ARVR Munch n Learn</t>
  </si>
  <si>
    <t>https://secure.meetupstatic.com/photo_api/event/rx308x180/cpt/cr308x180/ql90/sgb54c13bc46/458957191.jpeg</t>
  </si>
  <si>
    <t>Bay Area Conscious Entrepreneurs</t>
  </si>
  <si>
    <t>https://secure.meetupstatic.com/photo_api/event/rx308x180/cpt/cr308x180/ql90/sgb54c13bc46/469568848.jpeg</t>
  </si>
  <si>
    <t>Real Estate Investing Workshop</t>
  </si>
  <si>
    <t>https://secure.meetupstatic.com/photo_api/event/rx308x180/cpt/cr308x180/ql90/sgb54c13bc46/474185328.jpeg</t>
  </si>
  <si>
    <t>Ditch the Bitch Stigma: Bay Area</t>
  </si>
  <si>
    <t>https://secure.meetupstatic.com/photo_api/event/rx308x180/cpt/cr308x180/ql90/sgb54c13bc46/460926807.jpeg</t>
  </si>
  <si>
    <t>House Flipping and Investing Mentor - San Francisco</t>
  </si>
  <si>
    <t>https://secure.meetupstatic.com/photo_api/event/rx308x180/cpt/cr308x180/ql90/sgb54c13bc46/470017472.jpeg</t>
  </si>
  <si>
    <t>ODEM</t>
  </si>
  <si>
    <t>https://secure.meetupstatic.com/photo_api/event/rx308x180/cpt/cr308x180/ql90/sgb54c13bc46/472209070.jpeg</t>
  </si>
  <si>
    <t>Modern Real Estate Investors</t>
  </si>
  <si>
    <t>https://secure.meetupstatic.com/photo_api/event/rx308x180/cpt/cr308x180/ql90/sgb54c13bc46/471215152.jpeg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</si>
</sst>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rgb="FF000000"/>
      <name val="Calibri"/>
    </font>
    <font>
      <u/>
      <sz val="12"/>
      <color rgb="FF0000FF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Font="1" applyAlignmen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0"/>
  <sheetViews>
    <sheetView topLeftCell="B1" workbookViewId="0"/>
  </sheetViews>
  <sheetFormatPr baseColWidth="10" defaultColWidth="11.1640625" defaultRowHeight="15" customHeight="1" x14ac:dyDescent="0.2"/>
  <cols>
    <col min="1" max="1" width="10.5" hidden="1" customWidth="1"/>
    <col min="2" max="2" width="10.5" customWidth="1"/>
    <col min="3" max="3" width="46" customWidth="1"/>
    <col min="4" max="4" width="70.83203125" customWidth="1"/>
    <col min="5" max="26" width="10.5" customWidth="1"/>
  </cols>
  <sheetData>
    <row r="1" spans="1:5" ht="15.75" customHeight="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ht="15.75" customHeight="1" x14ac:dyDescent="0.2">
      <c r="A2" t="s">
        <v>5</v>
      </c>
      <c r="B2">
        <v>10</v>
      </c>
      <c r="C2" t="s">
        <v>6</v>
      </c>
      <c r="D2" t="s">
        <v>7</v>
      </c>
      <c r="E2" t="s">
        <v>8</v>
      </c>
    </row>
    <row r="3" spans="1:5" ht="15.75" customHeight="1" x14ac:dyDescent="0.2">
      <c r="A3" t="s">
        <v>5</v>
      </c>
      <c r="B3">
        <v>11</v>
      </c>
      <c r="C3" t="s">
        <v>9</v>
      </c>
      <c r="D3" t="s">
        <v>10</v>
      </c>
      <c r="E3" t="s">
        <v>11</v>
      </c>
    </row>
    <row r="4" spans="1:5" ht="15.75" customHeight="1" x14ac:dyDescent="0.2">
      <c r="A4" t="s">
        <v>5</v>
      </c>
      <c r="B4">
        <v>12</v>
      </c>
      <c r="C4" t="s">
        <v>12</v>
      </c>
      <c r="D4" t="s">
        <v>21</v>
      </c>
      <c r="E4" t="s">
        <v>22</v>
      </c>
    </row>
    <row r="5" spans="1:5" ht="15.75" customHeight="1" x14ac:dyDescent="0.2">
      <c r="A5" t="s">
        <v>5</v>
      </c>
      <c r="B5">
        <v>13</v>
      </c>
      <c r="C5" t="s">
        <v>23</v>
      </c>
      <c r="D5" t="s">
        <v>24</v>
      </c>
      <c r="E5" t="s">
        <v>25</v>
      </c>
    </row>
    <row r="6" spans="1:5" ht="15.75" customHeight="1" x14ac:dyDescent="0.2">
      <c r="A6" t="s">
        <v>5</v>
      </c>
      <c r="B6">
        <v>14</v>
      </c>
      <c r="C6" t="s">
        <v>26</v>
      </c>
      <c r="D6" t="s">
        <v>27</v>
      </c>
      <c r="E6" t="s">
        <v>28</v>
      </c>
    </row>
    <row r="7" spans="1:5" ht="15.75" customHeight="1" x14ac:dyDescent="0.2">
      <c r="A7" t="s">
        <v>5</v>
      </c>
      <c r="B7">
        <v>15</v>
      </c>
      <c r="C7" t="s">
        <v>29</v>
      </c>
      <c r="D7" t="s">
        <v>30</v>
      </c>
      <c r="E7" t="s">
        <v>31</v>
      </c>
    </row>
    <row r="8" spans="1:5" ht="15.75" customHeight="1" x14ac:dyDescent="0.2">
      <c r="A8" t="s">
        <v>5</v>
      </c>
      <c r="B8">
        <v>16</v>
      </c>
      <c r="C8" t="s">
        <v>32</v>
      </c>
      <c r="D8" t="s">
        <v>33</v>
      </c>
      <c r="E8" t="s">
        <v>34</v>
      </c>
    </row>
    <row r="9" spans="1:5" ht="15.75" customHeight="1" x14ac:dyDescent="0.2">
      <c r="A9" t="s">
        <v>5</v>
      </c>
      <c r="B9">
        <v>17</v>
      </c>
      <c r="C9" t="s">
        <v>35</v>
      </c>
      <c r="D9" t="s">
        <v>36</v>
      </c>
      <c r="E9" t="s">
        <v>37</v>
      </c>
    </row>
    <row r="10" spans="1:5" ht="15.75" customHeight="1" x14ac:dyDescent="0.2">
      <c r="A10" t="s">
        <v>5</v>
      </c>
      <c r="B10">
        <v>18</v>
      </c>
      <c r="C10" t="s">
        <v>38</v>
      </c>
      <c r="D10" t="s">
        <v>39</v>
      </c>
      <c r="E10" t="s">
        <v>40</v>
      </c>
    </row>
    <row r="11" spans="1:5" ht="15.75" customHeight="1" x14ac:dyDescent="0.2">
      <c r="A11" t="s">
        <v>5</v>
      </c>
      <c r="B11">
        <v>19</v>
      </c>
      <c r="C11" t="s">
        <v>41</v>
      </c>
      <c r="D11" t="s">
        <v>42</v>
      </c>
      <c r="E11" t="s">
        <v>43</v>
      </c>
    </row>
    <row r="12" spans="1:5" ht="15.75" customHeight="1" x14ac:dyDescent="0.2">
      <c r="A12" t="s">
        <v>5</v>
      </c>
      <c r="B12">
        <v>20</v>
      </c>
      <c r="C12" t="s">
        <v>44</v>
      </c>
      <c r="D12" t="s">
        <v>45</v>
      </c>
      <c r="E12" t="s">
        <v>46</v>
      </c>
    </row>
    <row r="13" spans="1:5" ht="15.75" customHeight="1" x14ac:dyDescent="0.2">
      <c r="A13" t="s">
        <v>5</v>
      </c>
      <c r="B13">
        <v>21</v>
      </c>
      <c r="C13" t="s">
        <v>47</v>
      </c>
      <c r="D13" t="s">
        <v>48</v>
      </c>
      <c r="E13" t="s">
        <v>49</v>
      </c>
    </row>
    <row r="14" spans="1:5" ht="15.75" customHeight="1" x14ac:dyDescent="0.2">
      <c r="A14" t="s">
        <v>5</v>
      </c>
      <c r="B14">
        <v>22</v>
      </c>
      <c r="C14" t="s">
        <v>50</v>
      </c>
      <c r="D14" t="s">
        <v>51</v>
      </c>
      <c r="E14" t="s">
        <v>52</v>
      </c>
    </row>
    <row r="15" spans="1:5" ht="15.75" customHeight="1" x14ac:dyDescent="0.2">
      <c r="A15" t="s">
        <v>5</v>
      </c>
      <c r="B15">
        <v>23</v>
      </c>
      <c r="C15" t="s">
        <v>53</v>
      </c>
      <c r="D15" t="s">
        <v>54</v>
      </c>
      <c r="E15" t="s">
        <v>55</v>
      </c>
    </row>
    <row r="16" spans="1:5" ht="15.75" customHeight="1" x14ac:dyDescent="0.2">
      <c r="A16" t="s">
        <v>5</v>
      </c>
      <c r="B16">
        <v>24</v>
      </c>
      <c r="C16" t="s">
        <v>56</v>
      </c>
      <c r="D16" t="s">
        <v>57</v>
      </c>
      <c r="E16" t="s">
        <v>58</v>
      </c>
    </row>
    <row r="17" spans="1:5" ht="15.75" customHeight="1" x14ac:dyDescent="0.2">
      <c r="A17" t="s">
        <v>5</v>
      </c>
      <c r="B17">
        <v>25</v>
      </c>
      <c r="C17" t="s">
        <v>59</v>
      </c>
      <c r="D17" t="s">
        <v>60</v>
      </c>
      <c r="E17" t="s">
        <v>61</v>
      </c>
    </row>
    <row r="18" spans="1:5" ht="15.75" customHeight="1" x14ac:dyDescent="0.2">
      <c r="A18" t="s">
        <v>5</v>
      </c>
      <c r="B18">
        <v>26</v>
      </c>
      <c r="C18" t="s">
        <v>62</v>
      </c>
      <c r="D18" t="s">
        <v>63</v>
      </c>
      <c r="E18" t="s">
        <v>64</v>
      </c>
    </row>
    <row r="19" spans="1:5" ht="15.75" customHeight="1" x14ac:dyDescent="0.2">
      <c r="A19" t="s">
        <v>5</v>
      </c>
      <c r="B19">
        <v>27</v>
      </c>
      <c r="C19" t="s">
        <v>65</v>
      </c>
      <c r="D19" t="s">
        <v>66</v>
      </c>
      <c r="E19" t="s">
        <v>67</v>
      </c>
    </row>
    <row r="20" spans="1:5" ht="15.75" customHeight="1" x14ac:dyDescent="0.2">
      <c r="A20" t="s">
        <v>5</v>
      </c>
      <c r="B20">
        <v>28</v>
      </c>
      <c r="C20" t="s">
        <v>68</v>
      </c>
      <c r="D20" t="s">
        <v>69</v>
      </c>
      <c r="E20" t="s">
        <v>70</v>
      </c>
    </row>
    <row r="21" spans="1:5" ht="15.75" customHeight="1" x14ac:dyDescent="0.2">
      <c r="A21" t="s">
        <v>5</v>
      </c>
      <c r="B21">
        <v>29</v>
      </c>
      <c r="C21" t="s">
        <v>71</v>
      </c>
      <c r="D21" t="s">
        <v>72</v>
      </c>
      <c r="E21" t="s">
        <v>73</v>
      </c>
    </row>
    <row r="22" spans="1:5" ht="15.75" customHeight="1" x14ac:dyDescent="0.2">
      <c r="A22" t="s">
        <v>5</v>
      </c>
      <c r="B22">
        <v>30</v>
      </c>
      <c r="C22" t="s">
        <v>74</v>
      </c>
      <c r="D22" t="s">
        <v>75</v>
      </c>
      <c r="E22" t="s">
        <v>76</v>
      </c>
    </row>
    <row r="23" spans="1:5" ht="15.75" customHeight="1" x14ac:dyDescent="0.2">
      <c r="A23" t="s">
        <v>5</v>
      </c>
      <c r="B23">
        <v>31</v>
      </c>
      <c r="C23" t="s">
        <v>77</v>
      </c>
      <c r="D23" t="s">
        <v>78</v>
      </c>
      <c r="E23" t="s">
        <v>79</v>
      </c>
    </row>
    <row r="24" spans="1:5" ht="15.75" customHeight="1" x14ac:dyDescent="0.2">
      <c r="A24" t="s">
        <v>5</v>
      </c>
      <c r="B24">
        <v>32</v>
      </c>
      <c r="C24" t="s">
        <v>80</v>
      </c>
      <c r="D24" t="s">
        <v>81</v>
      </c>
      <c r="E24" t="s">
        <v>82</v>
      </c>
    </row>
    <row r="25" spans="1:5" ht="15.75" customHeight="1" x14ac:dyDescent="0.2">
      <c r="A25" t="s">
        <v>5</v>
      </c>
      <c r="B25">
        <v>33</v>
      </c>
      <c r="C25" t="s">
        <v>83</v>
      </c>
      <c r="D25" t="s">
        <v>84</v>
      </c>
      <c r="E25" t="s">
        <v>85</v>
      </c>
    </row>
    <row r="26" spans="1:5" ht="15.75" customHeight="1" x14ac:dyDescent="0.2"/>
    <row r="27" spans="1:5" ht="15.75" customHeight="1" x14ac:dyDescent="0.2"/>
    <row r="28" spans="1:5" ht="15.75" customHeight="1" x14ac:dyDescent="0.2"/>
    <row r="29" spans="1:5" ht="15.75" customHeight="1" x14ac:dyDescent="0.2"/>
    <row r="30" spans="1:5" ht="15.75" customHeight="1" x14ac:dyDescent="0.2"/>
    <row r="31" spans="1:5" ht="15.75" customHeight="1" x14ac:dyDescent="0.2"/>
    <row r="32" spans="1:5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95"/>
  <sheetViews>
    <sheetView tabSelected="1" topLeftCell="A825" workbookViewId="0">
      <selection activeCell="H844" sqref="H844"/>
    </sheetView>
  </sheetViews>
  <sheetFormatPr baseColWidth="10" defaultColWidth="11.1640625" defaultRowHeight="15" customHeight="1" x14ac:dyDescent="0.2"/>
  <cols>
    <col min="1" max="1" width="10.5" customWidth="1"/>
    <col min="2" max="2" width="39.83203125" customWidth="1"/>
    <col min="3" max="3" width="38.33203125" customWidth="1"/>
    <col min="4" max="4" width="11.33203125" customWidth="1"/>
    <col min="5" max="5" width="35.83203125" customWidth="1"/>
    <col min="6" max="6" width="71.1640625" customWidth="1"/>
    <col min="7" max="26" width="10.5" customWidth="1"/>
  </cols>
  <sheetData>
    <row r="1" spans="1:7" ht="15.75" customHeight="1" x14ac:dyDescent="0.2">
      <c r="A1" t="s">
        <v>1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</row>
    <row r="2" spans="1:7" ht="15.75" customHeight="1" x14ac:dyDescent="0.2">
      <c r="A2">
        <v>1</v>
      </c>
      <c r="B2" t="s">
        <v>19</v>
      </c>
      <c r="C2" t="s">
        <v>20</v>
      </c>
      <c r="D2">
        <v>11</v>
      </c>
      <c r="E2" s="1" t="str">
        <f>VLOOKUP(D2,Sheet1!B:E,2, FALSE)</f>
        <v>www.meetup.com/find/tech/</v>
      </c>
      <c r="F2" s="1" t="str">
        <f>VLOOKUP(D2,Sheet1!B:E,3, FALSE)</f>
        <v>https://secure.meetupstatic.com/photos/event/2/e/a/d/600_450131949.jpeg</v>
      </c>
      <c r="G2" t="str">
        <f>VLOOKUP(D2,Sheet1!B:E,4, FALSE)</f>
        <v>Tech</v>
      </c>
    </row>
    <row r="3" spans="1:7" ht="15.75" customHeight="1" x14ac:dyDescent="0.2">
      <c r="A3">
        <v>2</v>
      </c>
      <c r="B3" t="s">
        <v>86</v>
      </c>
      <c r="C3" t="s">
        <v>87</v>
      </c>
      <c r="D3">
        <v>11</v>
      </c>
      <c r="E3" s="1" t="str">
        <f>VLOOKUP(D3,Sheet1!B:E,2, FALSE)</f>
        <v>www.meetup.com/find/tech/</v>
      </c>
      <c r="F3" s="1" t="str">
        <f>VLOOKUP(D3,Sheet1!B:E,3, FALSE)</f>
        <v>https://secure.meetupstatic.com/photos/event/2/e/a/d/600_450131949.jpeg</v>
      </c>
      <c r="G3" t="str">
        <f>VLOOKUP(D3,Sheet1!B:E,4, FALSE)</f>
        <v>Tech</v>
      </c>
    </row>
    <row r="4" spans="1:7" ht="15.75" customHeight="1" x14ac:dyDescent="0.2">
      <c r="A4">
        <v>3</v>
      </c>
      <c r="B4" t="s">
        <v>88</v>
      </c>
      <c r="C4" t="s">
        <v>89</v>
      </c>
      <c r="D4">
        <v>11</v>
      </c>
      <c r="E4" s="1" t="str">
        <f>VLOOKUP(D4,Sheet1!B:E,2, FALSE)</f>
        <v>www.meetup.com/find/tech/</v>
      </c>
      <c r="F4" s="1" t="str">
        <f>VLOOKUP(D4,Sheet1!B:E,3, FALSE)</f>
        <v>https://secure.meetupstatic.com/photos/event/2/e/a/d/600_450131949.jpeg</v>
      </c>
      <c r="G4" t="str">
        <f>VLOOKUP(D4,Sheet1!B:E,4, FALSE)</f>
        <v>Tech</v>
      </c>
    </row>
    <row r="5" spans="1:7" ht="15.75" customHeight="1" x14ac:dyDescent="0.2">
      <c r="A5">
        <v>4</v>
      </c>
      <c r="B5" t="s">
        <v>90</v>
      </c>
      <c r="C5" t="s">
        <v>91</v>
      </c>
      <c r="D5">
        <v>11</v>
      </c>
      <c r="E5" s="1" t="str">
        <f>VLOOKUP(D5,Sheet1!B:E,2, FALSE)</f>
        <v>www.meetup.com/find/tech/</v>
      </c>
      <c r="F5" s="1" t="str">
        <f>VLOOKUP(D5,Sheet1!B:E,3, FALSE)</f>
        <v>https://secure.meetupstatic.com/photos/event/2/e/a/d/600_450131949.jpeg</v>
      </c>
      <c r="G5" t="str">
        <f>VLOOKUP(D5,Sheet1!B:E,4, FALSE)</f>
        <v>Tech</v>
      </c>
    </row>
    <row r="6" spans="1:7" ht="15.75" customHeight="1" x14ac:dyDescent="0.2">
      <c r="A6">
        <v>5</v>
      </c>
      <c r="B6" t="s">
        <v>92</v>
      </c>
      <c r="C6" t="s">
        <v>93</v>
      </c>
      <c r="D6">
        <v>11</v>
      </c>
      <c r="E6" s="1" t="str">
        <f>VLOOKUP(D6,Sheet1!B:E,2, FALSE)</f>
        <v>www.meetup.com/find/tech/</v>
      </c>
      <c r="F6" s="1" t="str">
        <f>VLOOKUP(D6,Sheet1!B:E,3, FALSE)</f>
        <v>https://secure.meetupstatic.com/photos/event/2/e/a/d/600_450131949.jpeg</v>
      </c>
      <c r="G6" t="str">
        <f>VLOOKUP(D6,Sheet1!B:E,4, FALSE)</f>
        <v>Tech</v>
      </c>
    </row>
    <row r="7" spans="1:7" ht="15.75" customHeight="1" x14ac:dyDescent="0.2">
      <c r="A7">
        <v>6</v>
      </c>
      <c r="B7" t="s">
        <v>94</v>
      </c>
      <c r="C7" t="s">
        <v>95</v>
      </c>
      <c r="D7">
        <v>11</v>
      </c>
      <c r="E7" s="1" t="str">
        <f>VLOOKUP(D7,Sheet1!B:E,2, FALSE)</f>
        <v>www.meetup.com/find/tech/</v>
      </c>
      <c r="F7" s="1" t="str">
        <f>VLOOKUP(D7,Sheet1!B:E,3, FALSE)</f>
        <v>https://secure.meetupstatic.com/photos/event/2/e/a/d/600_450131949.jpeg</v>
      </c>
      <c r="G7" t="str">
        <f>VLOOKUP(D7,Sheet1!B:E,4, FALSE)</f>
        <v>Tech</v>
      </c>
    </row>
    <row r="8" spans="1:7" ht="15.75" customHeight="1" x14ac:dyDescent="0.2">
      <c r="A8">
        <v>7</v>
      </c>
      <c r="B8" t="s">
        <v>96</v>
      </c>
      <c r="C8" t="s">
        <v>97</v>
      </c>
      <c r="D8">
        <v>11</v>
      </c>
      <c r="E8" s="1" t="str">
        <f>VLOOKUP(D8,Sheet1!B:E,2, FALSE)</f>
        <v>www.meetup.com/find/tech/</v>
      </c>
      <c r="F8" s="1" t="str">
        <f>VLOOKUP(D8,Sheet1!B:E,3, FALSE)</f>
        <v>https://secure.meetupstatic.com/photos/event/2/e/a/d/600_450131949.jpeg</v>
      </c>
      <c r="G8" t="str">
        <f>VLOOKUP(D8,Sheet1!B:E,4, FALSE)</f>
        <v>Tech</v>
      </c>
    </row>
    <row r="9" spans="1:7" ht="15.75" customHeight="1" x14ac:dyDescent="0.2">
      <c r="A9">
        <v>8</v>
      </c>
      <c r="B9" t="s">
        <v>98</v>
      </c>
      <c r="C9" t="s">
        <v>99</v>
      </c>
      <c r="D9">
        <v>11</v>
      </c>
      <c r="E9" s="1" t="str">
        <f>VLOOKUP(D9,Sheet1!B:E,2, FALSE)</f>
        <v>www.meetup.com/find/tech/</v>
      </c>
      <c r="F9" s="1" t="str">
        <f>VLOOKUP(D9,Sheet1!B:E,3, FALSE)</f>
        <v>https://secure.meetupstatic.com/photos/event/2/e/a/d/600_450131949.jpeg</v>
      </c>
      <c r="G9" t="str">
        <f>VLOOKUP(D9,Sheet1!B:E,4, FALSE)</f>
        <v>Tech</v>
      </c>
    </row>
    <row r="10" spans="1:7" ht="15.75" customHeight="1" x14ac:dyDescent="0.2">
      <c r="A10">
        <v>9</v>
      </c>
      <c r="B10" t="s">
        <v>100</v>
      </c>
      <c r="C10" t="s">
        <v>101</v>
      </c>
      <c r="D10">
        <v>11</v>
      </c>
      <c r="E10" s="1" t="str">
        <f>VLOOKUP(D10,Sheet1!B:E,2, FALSE)</f>
        <v>www.meetup.com/find/tech/</v>
      </c>
      <c r="F10" s="1" t="str">
        <f>VLOOKUP(D10,Sheet1!B:E,3, FALSE)</f>
        <v>https://secure.meetupstatic.com/photos/event/2/e/a/d/600_450131949.jpeg</v>
      </c>
      <c r="G10" t="str">
        <f>VLOOKUP(D10,Sheet1!B:E,4, FALSE)</f>
        <v>Tech</v>
      </c>
    </row>
    <row r="11" spans="1:7" ht="15.75" customHeight="1" x14ac:dyDescent="0.2">
      <c r="A11">
        <v>10</v>
      </c>
      <c r="B11" t="s">
        <v>102</v>
      </c>
      <c r="C11" t="s">
        <v>103</v>
      </c>
      <c r="D11">
        <v>11</v>
      </c>
      <c r="E11" s="1" t="str">
        <f>VLOOKUP(D11,Sheet1!B:E,2, FALSE)</f>
        <v>www.meetup.com/find/tech/</v>
      </c>
      <c r="F11" s="1" t="str">
        <f>VLOOKUP(D11,Sheet1!B:E,3, FALSE)</f>
        <v>https://secure.meetupstatic.com/photos/event/2/e/a/d/600_450131949.jpeg</v>
      </c>
      <c r="G11" t="str">
        <f>VLOOKUP(D11,Sheet1!B:E,4, FALSE)</f>
        <v>Tech</v>
      </c>
    </row>
    <row r="12" spans="1:7" ht="15.75" customHeight="1" x14ac:dyDescent="0.2">
      <c r="A12">
        <v>11</v>
      </c>
      <c r="B12" t="s">
        <v>104</v>
      </c>
      <c r="C12" t="s">
        <v>105</v>
      </c>
      <c r="D12">
        <v>11</v>
      </c>
      <c r="E12" s="1" t="str">
        <f>VLOOKUP(D12,Sheet1!B:E,2, FALSE)</f>
        <v>www.meetup.com/find/tech/</v>
      </c>
      <c r="F12" s="1" t="str">
        <f>VLOOKUP(D12,Sheet1!B:E,3, FALSE)</f>
        <v>https://secure.meetupstatic.com/photos/event/2/e/a/d/600_450131949.jpeg</v>
      </c>
      <c r="G12" t="str">
        <f>VLOOKUP(D12,Sheet1!B:E,4, FALSE)</f>
        <v>Tech</v>
      </c>
    </row>
    <row r="13" spans="1:7" ht="15.75" customHeight="1" x14ac:dyDescent="0.2">
      <c r="A13">
        <v>12</v>
      </c>
      <c r="B13" t="s">
        <v>106</v>
      </c>
      <c r="C13" t="s">
        <v>107</v>
      </c>
      <c r="D13">
        <v>11</v>
      </c>
      <c r="E13" s="1" t="str">
        <f>VLOOKUP(D13,Sheet1!B:E,2, FALSE)</f>
        <v>www.meetup.com/find/tech/</v>
      </c>
      <c r="F13" s="1" t="str">
        <f>VLOOKUP(D13,Sheet1!B:E,3, FALSE)</f>
        <v>https://secure.meetupstatic.com/photos/event/2/e/a/d/600_450131949.jpeg</v>
      </c>
      <c r="G13" t="str">
        <f>VLOOKUP(D13,Sheet1!B:E,4, FALSE)</f>
        <v>Tech</v>
      </c>
    </row>
    <row r="14" spans="1:7" ht="15.75" customHeight="1" x14ac:dyDescent="0.2">
      <c r="A14">
        <v>13</v>
      </c>
      <c r="B14" t="s">
        <v>108</v>
      </c>
      <c r="C14" t="s">
        <v>109</v>
      </c>
      <c r="D14">
        <v>11</v>
      </c>
      <c r="E14" s="1" t="str">
        <f>VLOOKUP(D14,Sheet1!B:E,2, FALSE)</f>
        <v>www.meetup.com/find/tech/</v>
      </c>
      <c r="F14" s="1" t="str">
        <f>VLOOKUP(D14,Sheet1!B:E,3, FALSE)</f>
        <v>https://secure.meetupstatic.com/photos/event/2/e/a/d/600_450131949.jpeg</v>
      </c>
      <c r="G14" t="str">
        <f>VLOOKUP(D14,Sheet1!B:E,4, FALSE)</f>
        <v>Tech</v>
      </c>
    </row>
    <row r="15" spans="1:7" ht="15.75" customHeight="1" x14ac:dyDescent="0.2">
      <c r="A15">
        <v>14</v>
      </c>
      <c r="B15" t="s">
        <v>110</v>
      </c>
      <c r="C15" t="s">
        <v>111</v>
      </c>
      <c r="D15">
        <v>11</v>
      </c>
      <c r="E15" s="1" t="str">
        <f>VLOOKUP(D15,Sheet1!B:E,2, FALSE)</f>
        <v>www.meetup.com/find/tech/</v>
      </c>
      <c r="F15" s="1" t="str">
        <f>VLOOKUP(D15,Sheet1!B:E,3, FALSE)</f>
        <v>https://secure.meetupstatic.com/photos/event/2/e/a/d/600_450131949.jpeg</v>
      </c>
      <c r="G15" t="str">
        <f>VLOOKUP(D15,Sheet1!B:E,4, FALSE)</f>
        <v>Tech</v>
      </c>
    </row>
    <row r="16" spans="1:7" ht="15.75" customHeight="1" x14ac:dyDescent="0.2">
      <c r="A16">
        <v>15</v>
      </c>
      <c r="B16" t="s">
        <v>112</v>
      </c>
      <c r="C16" t="s">
        <v>113</v>
      </c>
      <c r="D16">
        <v>11</v>
      </c>
      <c r="E16" s="1" t="str">
        <f>VLOOKUP(D16,Sheet1!B:E,2, FALSE)</f>
        <v>www.meetup.com/find/tech/</v>
      </c>
      <c r="F16" s="1" t="str">
        <f>VLOOKUP(D16,Sheet1!B:E,3, FALSE)</f>
        <v>https://secure.meetupstatic.com/photos/event/2/e/a/d/600_450131949.jpeg</v>
      </c>
      <c r="G16" t="str">
        <f>VLOOKUP(D16,Sheet1!B:E,4, FALSE)</f>
        <v>Tech</v>
      </c>
    </row>
    <row r="17" spans="1:7" ht="15.75" customHeight="1" x14ac:dyDescent="0.2">
      <c r="A17">
        <v>16</v>
      </c>
      <c r="B17" t="s">
        <v>114</v>
      </c>
      <c r="C17" t="s">
        <v>115</v>
      </c>
      <c r="D17">
        <v>11</v>
      </c>
      <c r="E17" s="1" t="str">
        <f>VLOOKUP(D17,Sheet1!B:E,2, FALSE)</f>
        <v>www.meetup.com/find/tech/</v>
      </c>
      <c r="F17" s="1" t="str">
        <f>VLOOKUP(D17,Sheet1!B:E,3, FALSE)</f>
        <v>https://secure.meetupstatic.com/photos/event/2/e/a/d/600_450131949.jpeg</v>
      </c>
      <c r="G17" t="str">
        <f>VLOOKUP(D17,Sheet1!B:E,4, FALSE)</f>
        <v>Tech</v>
      </c>
    </row>
    <row r="18" spans="1:7" ht="15.75" customHeight="1" x14ac:dyDescent="0.2">
      <c r="A18">
        <v>17</v>
      </c>
      <c r="B18" t="s">
        <v>116</v>
      </c>
      <c r="C18" t="s">
        <v>117</v>
      </c>
      <c r="D18">
        <v>11</v>
      </c>
      <c r="E18" s="1" t="str">
        <f>VLOOKUP(D18,Sheet1!B:E,2, FALSE)</f>
        <v>www.meetup.com/find/tech/</v>
      </c>
      <c r="F18" s="1" t="str">
        <f>VLOOKUP(D18,Sheet1!B:E,3, FALSE)</f>
        <v>https://secure.meetupstatic.com/photos/event/2/e/a/d/600_450131949.jpeg</v>
      </c>
      <c r="G18" t="str">
        <f>VLOOKUP(D18,Sheet1!B:E,4, FALSE)</f>
        <v>Tech</v>
      </c>
    </row>
    <row r="19" spans="1:7" ht="15.75" customHeight="1" x14ac:dyDescent="0.2">
      <c r="A19">
        <v>18</v>
      </c>
      <c r="B19" t="s">
        <v>118</v>
      </c>
      <c r="C19" t="s">
        <v>119</v>
      </c>
      <c r="D19">
        <v>11</v>
      </c>
      <c r="E19" s="1" t="str">
        <f>VLOOKUP(D19,Sheet1!B:E,2, FALSE)</f>
        <v>www.meetup.com/find/tech/</v>
      </c>
      <c r="F19" s="1" t="str">
        <f>VLOOKUP(D19,Sheet1!B:E,3, FALSE)</f>
        <v>https://secure.meetupstatic.com/photos/event/2/e/a/d/600_450131949.jpeg</v>
      </c>
      <c r="G19" t="str">
        <f>VLOOKUP(D19,Sheet1!B:E,4, FALSE)</f>
        <v>Tech</v>
      </c>
    </row>
    <row r="20" spans="1:7" ht="15.75" customHeight="1" x14ac:dyDescent="0.2">
      <c r="A20">
        <v>19</v>
      </c>
      <c r="B20" t="s">
        <v>120</v>
      </c>
      <c r="C20" t="s">
        <v>121</v>
      </c>
      <c r="D20">
        <v>11</v>
      </c>
      <c r="E20" s="1" t="str">
        <f>VLOOKUP(D20,Sheet1!B:E,2, FALSE)</f>
        <v>www.meetup.com/find/tech/</v>
      </c>
      <c r="F20" s="1" t="str">
        <f>VLOOKUP(D20,Sheet1!B:E,3, FALSE)</f>
        <v>https://secure.meetupstatic.com/photos/event/2/e/a/d/600_450131949.jpeg</v>
      </c>
      <c r="G20" t="str">
        <f>VLOOKUP(D20,Sheet1!B:E,4, FALSE)</f>
        <v>Tech</v>
      </c>
    </row>
    <row r="21" spans="1:7" ht="15.75" customHeight="1" x14ac:dyDescent="0.2">
      <c r="A21">
        <v>20</v>
      </c>
      <c r="B21" t="s">
        <v>122</v>
      </c>
      <c r="C21" t="s">
        <v>123</v>
      </c>
      <c r="D21">
        <v>11</v>
      </c>
      <c r="E21" s="1" t="str">
        <f>VLOOKUP(D21,Sheet1!B:E,2, FALSE)</f>
        <v>www.meetup.com/find/tech/</v>
      </c>
      <c r="F21" s="1" t="str">
        <f>VLOOKUP(D21,Sheet1!B:E,3, FALSE)</f>
        <v>https://secure.meetupstatic.com/photos/event/2/e/a/d/600_450131949.jpeg</v>
      </c>
      <c r="G21" t="str">
        <f>VLOOKUP(D21,Sheet1!B:E,4, FALSE)</f>
        <v>Tech</v>
      </c>
    </row>
    <row r="22" spans="1:7" ht="15.75" customHeight="1" x14ac:dyDescent="0.2">
      <c r="A22">
        <v>21</v>
      </c>
      <c r="B22" t="s">
        <v>124</v>
      </c>
      <c r="C22" t="s">
        <v>125</v>
      </c>
      <c r="D22">
        <v>11</v>
      </c>
      <c r="E22" s="1" t="str">
        <f>VLOOKUP(D22,Sheet1!B:E,2, FALSE)</f>
        <v>www.meetup.com/find/tech/</v>
      </c>
      <c r="F22" s="1" t="str">
        <f>VLOOKUP(D22,Sheet1!B:E,3, FALSE)</f>
        <v>https://secure.meetupstatic.com/photos/event/2/e/a/d/600_450131949.jpeg</v>
      </c>
      <c r="G22" t="str">
        <f>VLOOKUP(D22,Sheet1!B:E,4, FALSE)</f>
        <v>Tech</v>
      </c>
    </row>
    <row r="23" spans="1:7" ht="15.75" customHeight="1" x14ac:dyDescent="0.2">
      <c r="A23">
        <v>22</v>
      </c>
      <c r="B23" t="s">
        <v>126</v>
      </c>
      <c r="C23" t="s">
        <v>127</v>
      </c>
      <c r="D23">
        <v>11</v>
      </c>
      <c r="E23" s="1" t="str">
        <f>VLOOKUP(D23,Sheet1!B:E,2, FALSE)</f>
        <v>www.meetup.com/find/tech/</v>
      </c>
      <c r="F23" s="1" t="str">
        <f>VLOOKUP(D23,Sheet1!B:E,3, FALSE)</f>
        <v>https://secure.meetupstatic.com/photos/event/2/e/a/d/600_450131949.jpeg</v>
      </c>
      <c r="G23" t="str">
        <f>VLOOKUP(D23,Sheet1!B:E,4, FALSE)</f>
        <v>Tech</v>
      </c>
    </row>
    <row r="24" spans="1:7" ht="15.75" customHeight="1" x14ac:dyDescent="0.2">
      <c r="A24">
        <v>23</v>
      </c>
      <c r="B24" t="s">
        <v>128</v>
      </c>
      <c r="C24" t="s">
        <v>129</v>
      </c>
      <c r="D24">
        <v>11</v>
      </c>
      <c r="E24" s="1" t="str">
        <f>VLOOKUP(D24,Sheet1!B:E,2, FALSE)</f>
        <v>www.meetup.com/find/tech/</v>
      </c>
      <c r="F24" s="1" t="str">
        <f>VLOOKUP(D24,Sheet1!B:E,3, FALSE)</f>
        <v>https://secure.meetupstatic.com/photos/event/2/e/a/d/600_450131949.jpeg</v>
      </c>
      <c r="G24" t="str">
        <f>VLOOKUP(D24,Sheet1!B:E,4, FALSE)</f>
        <v>Tech</v>
      </c>
    </row>
    <row r="25" spans="1:7" ht="15.75" customHeight="1" x14ac:dyDescent="0.2">
      <c r="A25">
        <v>24</v>
      </c>
      <c r="B25" t="s">
        <v>130</v>
      </c>
      <c r="C25" t="s">
        <v>131</v>
      </c>
      <c r="D25">
        <v>11</v>
      </c>
      <c r="E25" s="1" t="str">
        <f>VLOOKUP(D25,Sheet1!B:E,2, FALSE)</f>
        <v>www.meetup.com/find/tech/</v>
      </c>
      <c r="F25" s="1" t="str">
        <f>VLOOKUP(D25,Sheet1!B:E,3, FALSE)</f>
        <v>https://secure.meetupstatic.com/photos/event/2/e/a/d/600_450131949.jpeg</v>
      </c>
      <c r="G25" t="str">
        <f>VLOOKUP(D25,Sheet1!B:E,4, FALSE)</f>
        <v>Tech</v>
      </c>
    </row>
    <row r="26" spans="1:7" ht="15.75" customHeight="1" x14ac:dyDescent="0.2">
      <c r="A26">
        <v>25</v>
      </c>
      <c r="B26" t="s">
        <v>132</v>
      </c>
      <c r="C26" t="s">
        <v>133</v>
      </c>
      <c r="D26">
        <v>11</v>
      </c>
      <c r="E26" s="1" t="str">
        <f>VLOOKUP(D26,Sheet1!B:E,2, FALSE)</f>
        <v>www.meetup.com/find/tech/</v>
      </c>
      <c r="F26" s="1" t="str">
        <f>VLOOKUP(D26,Sheet1!B:E,3, FALSE)</f>
        <v>https://secure.meetupstatic.com/photos/event/2/e/a/d/600_450131949.jpeg</v>
      </c>
      <c r="G26" t="str">
        <f>VLOOKUP(D26,Sheet1!B:E,4, FALSE)</f>
        <v>Tech</v>
      </c>
    </row>
    <row r="27" spans="1:7" ht="15.75" customHeight="1" x14ac:dyDescent="0.2">
      <c r="A27">
        <v>26</v>
      </c>
      <c r="B27" t="s">
        <v>134</v>
      </c>
      <c r="C27" t="s">
        <v>135</v>
      </c>
      <c r="D27">
        <v>11</v>
      </c>
      <c r="E27" s="1" t="str">
        <f>VLOOKUP(D27,Sheet1!B:E,2, FALSE)</f>
        <v>www.meetup.com/find/tech/</v>
      </c>
      <c r="F27" s="1" t="str">
        <f>VLOOKUP(D27,Sheet1!B:E,3, FALSE)</f>
        <v>https://secure.meetupstatic.com/photos/event/2/e/a/d/600_450131949.jpeg</v>
      </c>
      <c r="G27" t="str">
        <f>VLOOKUP(D27,Sheet1!B:E,4, FALSE)</f>
        <v>Tech</v>
      </c>
    </row>
    <row r="28" spans="1:7" ht="15.75" customHeight="1" x14ac:dyDescent="0.2">
      <c r="A28">
        <v>27</v>
      </c>
      <c r="B28" t="s">
        <v>136</v>
      </c>
      <c r="C28" t="s">
        <v>137</v>
      </c>
      <c r="D28">
        <v>11</v>
      </c>
      <c r="E28" s="1" t="str">
        <f>VLOOKUP(D28,Sheet1!B:E,2, FALSE)</f>
        <v>www.meetup.com/find/tech/</v>
      </c>
      <c r="F28" s="1" t="str">
        <f>VLOOKUP(D28,Sheet1!B:E,3, FALSE)</f>
        <v>https://secure.meetupstatic.com/photos/event/2/e/a/d/600_450131949.jpeg</v>
      </c>
      <c r="G28" t="str">
        <f>VLOOKUP(D28,Sheet1!B:E,4, FALSE)</f>
        <v>Tech</v>
      </c>
    </row>
    <row r="29" spans="1:7" ht="15.75" customHeight="1" x14ac:dyDescent="0.2">
      <c r="A29">
        <v>28</v>
      </c>
      <c r="B29" t="s">
        <v>138</v>
      </c>
      <c r="C29" t="s">
        <v>139</v>
      </c>
      <c r="D29">
        <v>11</v>
      </c>
      <c r="E29" s="1" t="str">
        <f>VLOOKUP(D29,Sheet1!B:E,2, FALSE)</f>
        <v>www.meetup.com/find/tech/</v>
      </c>
      <c r="F29" s="1" t="str">
        <f>VLOOKUP(D29,Sheet1!B:E,3, FALSE)</f>
        <v>https://secure.meetupstatic.com/photos/event/2/e/a/d/600_450131949.jpeg</v>
      </c>
      <c r="G29" t="str">
        <f>VLOOKUP(D29,Sheet1!B:E,4, FALSE)</f>
        <v>Tech</v>
      </c>
    </row>
    <row r="30" spans="1:7" ht="15.75" customHeight="1" x14ac:dyDescent="0.2">
      <c r="A30">
        <v>29</v>
      </c>
      <c r="B30" t="s">
        <v>140</v>
      </c>
      <c r="C30" t="s">
        <v>141</v>
      </c>
      <c r="D30">
        <v>11</v>
      </c>
      <c r="E30" s="1" t="str">
        <f>VLOOKUP(D30,Sheet1!B:E,2, FALSE)</f>
        <v>www.meetup.com/find/tech/</v>
      </c>
      <c r="F30" s="1" t="str">
        <f>VLOOKUP(D30,Sheet1!B:E,3, FALSE)</f>
        <v>https://secure.meetupstatic.com/photos/event/2/e/a/d/600_450131949.jpeg</v>
      </c>
      <c r="G30" t="str">
        <f>VLOOKUP(D30,Sheet1!B:E,4, FALSE)</f>
        <v>Tech</v>
      </c>
    </row>
    <row r="31" spans="1:7" ht="15.75" customHeight="1" x14ac:dyDescent="0.2">
      <c r="A31">
        <v>30</v>
      </c>
      <c r="B31" t="s">
        <v>142</v>
      </c>
      <c r="C31" t="s">
        <v>143</v>
      </c>
      <c r="D31">
        <v>11</v>
      </c>
      <c r="E31" s="1" t="str">
        <f>VLOOKUP(D31,Sheet1!B:E,2, FALSE)</f>
        <v>www.meetup.com/find/tech/</v>
      </c>
      <c r="F31" s="1" t="str">
        <f>VLOOKUP(D31,Sheet1!B:E,3, FALSE)</f>
        <v>https://secure.meetupstatic.com/photos/event/2/e/a/d/600_450131949.jpeg</v>
      </c>
      <c r="G31" t="str">
        <f>VLOOKUP(D31,Sheet1!B:E,4, FALSE)</f>
        <v>Tech</v>
      </c>
    </row>
    <row r="32" spans="1:7" ht="15.75" customHeight="1" x14ac:dyDescent="0.2">
      <c r="A32">
        <v>31</v>
      </c>
      <c r="B32" t="s">
        <v>144</v>
      </c>
      <c r="C32" t="s">
        <v>145</v>
      </c>
      <c r="D32">
        <v>11</v>
      </c>
      <c r="E32" s="1" t="str">
        <f>VLOOKUP(D32,Sheet1!B:E,2, FALSE)</f>
        <v>www.meetup.com/find/tech/</v>
      </c>
      <c r="F32" s="1" t="str">
        <f>VLOOKUP(D32,Sheet1!B:E,3, FALSE)</f>
        <v>https://secure.meetupstatic.com/photos/event/2/e/a/d/600_450131949.jpeg</v>
      </c>
      <c r="G32" t="str">
        <f>VLOOKUP(D32,Sheet1!B:E,4, FALSE)</f>
        <v>Tech</v>
      </c>
    </row>
    <row r="33" spans="1:7" ht="15.75" customHeight="1" x14ac:dyDescent="0.2">
      <c r="A33">
        <v>32</v>
      </c>
      <c r="B33" t="s">
        <v>146</v>
      </c>
      <c r="C33" t="s">
        <v>147</v>
      </c>
      <c r="D33">
        <v>11</v>
      </c>
      <c r="E33" s="1" t="str">
        <f>VLOOKUP(D33,Sheet1!B:E,2, FALSE)</f>
        <v>www.meetup.com/find/tech/</v>
      </c>
      <c r="F33" s="1" t="str">
        <f>VLOOKUP(D33,Sheet1!B:E,3, FALSE)</f>
        <v>https://secure.meetupstatic.com/photos/event/2/e/a/d/600_450131949.jpeg</v>
      </c>
      <c r="G33" t="str">
        <f>VLOOKUP(D33,Sheet1!B:E,4, FALSE)</f>
        <v>Tech</v>
      </c>
    </row>
    <row r="34" spans="1:7" ht="15.75" customHeight="1" x14ac:dyDescent="0.2">
      <c r="A34">
        <v>33</v>
      </c>
      <c r="B34" t="s">
        <v>148</v>
      </c>
      <c r="C34" t="s">
        <v>149</v>
      </c>
      <c r="D34">
        <v>11</v>
      </c>
      <c r="E34" s="1" t="str">
        <f>VLOOKUP(D34,Sheet1!B:E,2, FALSE)</f>
        <v>www.meetup.com/find/tech/</v>
      </c>
      <c r="F34" s="1" t="str">
        <f>VLOOKUP(D34,Sheet1!B:E,3, FALSE)</f>
        <v>https://secure.meetupstatic.com/photos/event/2/e/a/d/600_450131949.jpeg</v>
      </c>
      <c r="G34" t="str">
        <f>VLOOKUP(D34,Sheet1!B:E,4, FALSE)</f>
        <v>Tech</v>
      </c>
    </row>
    <row r="35" spans="1:7" ht="15.75" customHeight="1" x14ac:dyDescent="0.2">
      <c r="A35">
        <v>34</v>
      </c>
      <c r="B35" t="s">
        <v>150</v>
      </c>
      <c r="C35" t="s">
        <v>151</v>
      </c>
      <c r="D35">
        <v>11</v>
      </c>
      <c r="E35" s="1" t="str">
        <f>VLOOKUP(D35,Sheet1!B:E,2, FALSE)</f>
        <v>www.meetup.com/find/tech/</v>
      </c>
      <c r="F35" s="1" t="str">
        <f>VLOOKUP(D35,Sheet1!B:E,3, FALSE)</f>
        <v>https://secure.meetupstatic.com/photos/event/2/e/a/d/600_450131949.jpeg</v>
      </c>
      <c r="G35" t="str">
        <f>VLOOKUP(D35,Sheet1!B:E,4, FALSE)</f>
        <v>Tech</v>
      </c>
    </row>
    <row r="36" spans="1:7" ht="15.75" customHeight="1" x14ac:dyDescent="0.2">
      <c r="A36">
        <v>35</v>
      </c>
      <c r="B36" t="s">
        <v>152</v>
      </c>
      <c r="D36">
        <v>11</v>
      </c>
      <c r="E36" s="1" t="str">
        <f>VLOOKUP(D36,Sheet1!B:E,2, FALSE)</f>
        <v>www.meetup.com/find/tech/</v>
      </c>
      <c r="F36" s="1" t="str">
        <f>VLOOKUP(D36,Sheet1!B:E,3, FALSE)</f>
        <v>https://secure.meetupstatic.com/photos/event/2/e/a/d/600_450131949.jpeg</v>
      </c>
      <c r="G36" t="str">
        <f>VLOOKUP(D36,Sheet1!B:E,4, FALSE)</f>
        <v>Tech</v>
      </c>
    </row>
    <row r="37" spans="1:7" ht="15.75" customHeight="1" x14ac:dyDescent="0.2">
      <c r="A37">
        <v>36</v>
      </c>
      <c r="B37" t="s">
        <v>153</v>
      </c>
      <c r="C37" t="s">
        <v>154</v>
      </c>
      <c r="D37">
        <v>11</v>
      </c>
      <c r="E37" s="1" t="str">
        <f>VLOOKUP(D37,Sheet1!B:E,2, FALSE)</f>
        <v>www.meetup.com/find/tech/</v>
      </c>
      <c r="F37" s="1" t="str">
        <f>VLOOKUP(D37,Sheet1!B:E,3, FALSE)</f>
        <v>https://secure.meetupstatic.com/photos/event/2/e/a/d/600_450131949.jpeg</v>
      </c>
      <c r="G37" t="str">
        <f>VLOOKUP(D37,Sheet1!B:E,4, FALSE)</f>
        <v>Tech</v>
      </c>
    </row>
    <row r="38" spans="1:7" ht="15.75" customHeight="1" x14ac:dyDescent="0.2">
      <c r="A38">
        <v>37</v>
      </c>
      <c r="B38" t="s">
        <v>155</v>
      </c>
      <c r="C38" t="s">
        <v>156</v>
      </c>
      <c r="D38">
        <v>11</v>
      </c>
      <c r="E38" s="1" t="str">
        <f>VLOOKUP(D38,Sheet1!B:E,2, FALSE)</f>
        <v>www.meetup.com/find/tech/</v>
      </c>
      <c r="F38" s="1" t="str">
        <f>VLOOKUP(D38,Sheet1!B:E,3, FALSE)</f>
        <v>https://secure.meetupstatic.com/photos/event/2/e/a/d/600_450131949.jpeg</v>
      </c>
      <c r="G38" t="str">
        <f>VLOOKUP(D38,Sheet1!B:E,4, FALSE)</f>
        <v>Tech</v>
      </c>
    </row>
    <row r="39" spans="1:7" ht="15.75" customHeight="1" x14ac:dyDescent="0.2">
      <c r="A39">
        <v>38</v>
      </c>
      <c r="B39" t="s">
        <v>157</v>
      </c>
      <c r="C39" t="s">
        <v>158</v>
      </c>
      <c r="D39">
        <v>11</v>
      </c>
      <c r="E39" s="1" t="str">
        <f>VLOOKUP(D39,Sheet1!B:E,2, FALSE)</f>
        <v>www.meetup.com/find/tech/</v>
      </c>
      <c r="F39" s="1" t="str">
        <f>VLOOKUP(D39,Sheet1!B:E,3, FALSE)</f>
        <v>https://secure.meetupstatic.com/photos/event/2/e/a/d/600_450131949.jpeg</v>
      </c>
      <c r="G39" t="str">
        <f>VLOOKUP(D39,Sheet1!B:E,4, FALSE)</f>
        <v>Tech</v>
      </c>
    </row>
    <row r="40" spans="1:7" ht="15.75" customHeight="1" x14ac:dyDescent="0.2">
      <c r="A40">
        <v>39</v>
      </c>
      <c r="B40" t="s">
        <v>159</v>
      </c>
      <c r="D40">
        <v>11</v>
      </c>
      <c r="E40" s="1" t="str">
        <f>VLOOKUP(D40,Sheet1!B:E,2, FALSE)</f>
        <v>www.meetup.com/find/tech/</v>
      </c>
      <c r="F40" s="1" t="str">
        <f>VLOOKUP(D40,Sheet1!B:E,3, FALSE)</f>
        <v>https://secure.meetupstatic.com/photos/event/2/e/a/d/600_450131949.jpeg</v>
      </c>
      <c r="G40" t="str">
        <f>VLOOKUP(D40,Sheet1!B:E,4, FALSE)</f>
        <v>Tech</v>
      </c>
    </row>
    <row r="41" spans="1:7" ht="15.75" customHeight="1" x14ac:dyDescent="0.2">
      <c r="A41">
        <v>40</v>
      </c>
      <c r="B41" t="s">
        <v>160</v>
      </c>
      <c r="C41" t="s">
        <v>161</v>
      </c>
      <c r="D41">
        <v>11</v>
      </c>
      <c r="E41" s="1" t="str">
        <f>VLOOKUP(D41,Sheet1!B:E,2, FALSE)</f>
        <v>www.meetup.com/find/tech/</v>
      </c>
      <c r="F41" s="1" t="str">
        <f>VLOOKUP(D41,Sheet1!B:E,3, FALSE)</f>
        <v>https://secure.meetupstatic.com/photos/event/2/e/a/d/600_450131949.jpeg</v>
      </c>
      <c r="G41" t="str">
        <f>VLOOKUP(D41,Sheet1!B:E,4, FALSE)</f>
        <v>Tech</v>
      </c>
    </row>
    <row r="42" spans="1:7" ht="15.75" customHeight="1" x14ac:dyDescent="0.2">
      <c r="A42">
        <v>41</v>
      </c>
      <c r="B42" t="s">
        <v>162</v>
      </c>
      <c r="C42" t="s">
        <v>163</v>
      </c>
      <c r="D42">
        <v>11</v>
      </c>
      <c r="E42" s="1" t="str">
        <f>VLOOKUP(D42,Sheet1!B:E,2, FALSE)</f>
        <v>www.meetup.com/find/tech/</v>
      </c>
      <c r="F42" s="1" t="str">
        <f>VLOOKUP(D42,Sheet1!B:E,3, FALSE)</f>
        <v>https://secure.meetupstatic.com/photos/event/2/e/a/d/600_450131949.jpeg</v>
      </c>
      <c r="G42" t="str">
        <f>VLOOKUP(D42,Sheet1!B:E,4, FALSE)</f>
        <v>Tech</v>
      </c>
    </row>
    <row r="43" spans="1:7" ht="15.75" customHeight="1" x14ac:dyDescent="0.2">
      <c r="A43">
        <v>42</v>
      </c>
      <c r="B43" t="s">
        <v>164</v>
      </c>
      <c r="C43" t="s">
        <v>165</v>
      </c>
      <c r="D43">
        <v>11</v>
      </c>
      <c r="E43" s="1" t="str">
        <f>VLOOKUP(D43,Sheet1!B:E,2, FALSE)</f>
        <v>www.meetup.com/find/tech/</v>
      </c>
      <c r="F43" s="1" t="str">
        <f>VLOOKUP(D43,Sheet1!B:E,3, FALSE)</f>
        <v>https://secure.meetupstatic.com/photos/event/2/e/a/d/600_450131949.jpeg</v>
      </c>
      <c r="G43" t="str">
        <f>VLOOKUP(D43,Sheet1!B:E,4, FALSE)</f>
        <v>Tech</v>
      </c>
    </row>
    <row r="44" spans="1:7" ht="15.75" customHeight="1" x14ac:dyDescent="0.2">
      <c r="A44">
        <v>43</v>
      </c>
      <c r="B44" t="s">
        <v>166</v>
      </c>
      <c r="C44" t="s">
        <v>167</v>
      </c>
      <c r="D44">
        <v>11</v>
      </c>
      <c r="E44" s="1" t="str">
        <f>VLOOKUP(D44,Sheet1!B:E,2, FALSE)</f>
        <v>www.meetup.com/find/tech/</v>
      </c>
      <c r="F44" s="1" t="str">
        <f>VLOOKUP(D44,Sheet1!B:E,3, FALSE)</f>
        <v>https://secure.meetupstatic.com/photos/event/2/e/a/d/600_450131949.jpeg</v>
      </c>
      <c r="G44" t="str">
        <f>VLOOKUP(D44,Sheet1!B:E,4, FALSE)</f>
        <v>Tech</v>
      </c>
    </row>
    <row r="45" spans="1:7" ht="15.75" customHeight="1" x14ac:dyDescent="0.2">
      <c r="A45">
        <v>44</v>
      </c>
      <c r="B45" t="s">
        <v>168</v>
      </c>
      <c r="C45" t="s">
        <v>169</v>
      </c>
      <c r="D45">
        <v>11</v>
      </c>
      <c r="E45" s="1" t="str">
        <f>VLOOKUP(D45,Sheet1!B:E,2, FALSE)</f>
        <v>www.meetup.com/find/tech/</v>
      </c>
      <c r="F45" s="1" t="str">
        <f>VLOOKUP(D45,Sheet1!B:E,3, FALSE)</f>
        <v>https://secure.meetupstatic.com/photos/event/2/e/a/d/600_450131949.jpeg</v>
      </c>
      <c r="G45" t="str">
        <f>VLOOKUP(D45,Sheet1!B:E,4, FALSE)</f>
        <v>Tech</v>
      </c>
    </row>
    <row r="46" spans="1:7" ht="15.75" customHeight="1" x14ac:dyDescent="0.2">
      <c r="A46">
        <v>45</v>
      </c>
      <c r="B46" t="s">
        <v>170</v>
      </c>
      <c r="C46" t="s">
        <v>171</v>
      </c>
      <c r="D46">
        <v>11</v>
      </c>
      <c r="E46" s="1" t="str">
        <f>VLOOKUP(D46,Sheet1!B:E,2, FALSE)</f>
        <v>www.meetup.com/find/tech/</v>
      </c>
      <c r="F46" s="1" t="str">
        <f>VLOOKUP(D46,Sheet1!B:E,3, FALSE)</f>
        <v>https://secure.meetupstatic.com/photos/event/2/e/a/d/600_450131949.jpeg</v>
      </c>
      <c r="G46" t="str">
        <f>VLOOKUP(D46,Sheet1!B:E,4, FALSE)</f>
        <v>Tech</v>
      </c>
    </row>
    <row r="47" spans="1:7" ht="15.75" customHeight="1" x14ac:dyDescent="0.2">
      <c r="A47">
        <v>46</v>
      </c>
      <c r="B47" t="s">
        <v>172</v>
      </c>
      <c r="C47" t="s">
        <v>173</v>
      </c>
      <c r="D47">
        <v>11</v>
      </c>
      <c r="E47" s="1" t="str">
        <f>VLOOKUP(D47,Sheet1!B:E,2, FALSE)</f>
        <v>www.meetup.com/find/tech/</v>
      </c>
      <c r="F47" s="1" t="str">
        <f>VLOOKUP(D47,Sheet1!B:E,3, FALSE)</f>
        <v>https://secure.meetupstatic.com/photos/event/2/e/a/d/600_450131949.jpeg</v>
      </c>
      <c r="G47" t="str">
        <f>VLOOKUP(D47,Sheet1!B:E,4, FALSE)</f>
        <v>Tech</v>
      </c>
    </row>
    <row r="48" spans="1:7" ht="15.75" customHeight="1" x14ac:dyDescent="0.2">
      <c r="A48">
        <v>47</v>
      </c>
      <c r="B48" t="s">
        <v>174</v>
      </c>
      <c r="C48" t="s">
        <v>175</v>
      </c>
      <c r="D48">
        <v>11</v>
      </c>
      <c r="E48" s="1" t="str">
        <f>VLOOKUP(D48,Sheet1!B:E,2, FALSE)</f>
        <v>www.meetup.com/find/tech/</v>
      </c>
      <c r="F48" s="1" t="str">
        <f>VLOOKUP(D48,Sheet1!B:E,3, FALSE)</f>
        <v>https://secure.meetupstatic.com/photos/event/2/e/a/d/600_450131949.jpeg</v>
      </c>
      <c r="G48" t="str">
        <f>VLOOKUP(D48,Sheet1!B:E,4, FALSE)</f>
        <v>Tech</v>
      </c>
    </row>
    <row r="49" spans="1:7" ht="15.75" customHeight="1" x14ac:dyDescent="0.2">
      <c r="A49">
        <v>48</v>
      </c>
      <c r="B49" t="s">
        <v>176</v>
      </c>
      <c r="C49" t="s">
        <v>177</v>
      </c>
      <c r="D49">
        <v>11</v>
      </c>
      <c r="E49" s="1" t="str">
        <f>VLOOKUP(D49,Sheet1!B:E,2, FALSE)</f>
        <v>www.meetup.com/find/tech/</v>
      </c>
      <c r="F49" s="1" t="str">
        <f>VLOOKUP(D49,Sheet1!B:E,3, FALSE)</f>
        <v>https://secure.meetupstatic.com/photos/event/2/e/a/d/600_450131949.jpeg</v>
      </c>
      <c r="G49" t="str">
        <f>VLOOKUP(D49,Sheet1!B:E,4, FALSE)</f>
        <v>Tech</v>
      </c>
    </row>
    <row r="50" spans="1:7" ht="15.75" customHeight="1" x14ac:dyDescent="0.2">
      <c r="A50">
        <v>49</v>
      </c>
      <c r="B50" t="s">
        <v>178</v>
      </c>
      <c r="C50" t="s">
        <v>179</v>
      </c>
      <c r="D50">
        <v>11</v>
      </c>
      <c r="E50" s="1" t="str">
        <f>VLOOKUP(D50,Sheet1!B:E,2, FALSE)</f>
        <v>www.meetup.com/find/tech/</v>
      </c>
      <c r="F50" s="1" t="str">
        <f>VLOOKUP(D50,Sheet1!B:E,3, FALSE)</f>
        <v>https://secure.meetupstatic.com/photos/event/2/e/a/d/600_450131949.jpeg</v>
      </c>
      <c r="G50" t="str">
        <f>VLOOKUP(D50,Sheet1!B:E,4, FALSE)</f>
        <v>Tech</v>
      </c>
    </row>
    <row r="51" spans="1:7" ht="15.75" customHeight="1" x14ac:dyDescent="0.2">
      <c r="A51">
        <v>50</v>
      </c>
      <c r="B51" t="s">
        <v>180</v>
      </c>
      <c r="C51" t="s">
        <v>181</v>
      </c>
      <c r="D51">
        <v>11</v>
      </c>
      <c r="E51" s="1" t="str">
        <f>VLOOKUP(D51,Sheet1!B:E,2, FALSE)</f>
        <v>www.meetup.com/find/tech/</v>
      </c>
      <c r="F51" s="1" t="str">
        <f>VLOOKUP(D51,Sheet1!B:E,3, FALSE)</f>
        <v>https://secure.meetupstatic.com/photos/event/2/e/a/d/600_450131949.jpeg</v>
      </c>
      <c r="G51" t="str">
        <f>VLOOKUP(D51,Sheet1!B:E,4, FALSE)</f>
        <v>Tech</v>
      </c>
    </row>
    <row r="52" spans="1:7" ht="15.75" customHeight="1" x14ac:dyDescent="0.2">
      <c r="A52">
        <v>51</v>
      </c>
      <c r="B52" t="s">
        <v>182</v>
      </c>
      <c r="C52" t="s">
        <v>183</v>
      </c>
      <c r="D52">
        <v>11</v>
      </c>
      <c r="E52" s="1" t="str">
        <f>VLOOKUP(D52,Sheet1!B:E,2, FALSE)</f>
        <v>www.meetup.com/find/tech/</v>
      </c>
      <c r="F52" s="1" t="str">
        <f>VLOOKUP(D52,Sheet1!B:E,3, FALSE)</f>
        <v>https://secure.meetupstatic.com/photos/event/2/e/a/d/600_450131949.jpeg</v>
      </c>
      <c r="G52" t="str">
        <f>VLOOKUP(D52,Sheet1!B:E,4, FALSE)</f>
        <v>Tech</v>
      </c>
    </row>
    <row r="53" spans="1:7" ht="15.75" customHeight="1" x14ac:dyDescent="0.2">
      <c r="A53">
        <v>52</v>
      </c>
      <c r="B53" t="s">
        <v>184</v>
      </c>
      <c r="C53" t="s">
        <v>185</v>
      </c>
      <c r="D53">
        <v>11</v>
      </c>
      <c r="E53" s="1" t="str">
        <f>VLOOKUP(D53,Sheet1!B:E,2, FALSE)</f>
        <v>www.meetup.com/find/tech/</v>
      </c>
      <c r="F53" s="1" t="str">
        <f>VLOOKUP(D53,Sheet1!B:E,3, FALSE)</f>
        <v>https://secure.meetupstatic.com/photos/event/2/e/a/d/600_450131949.jpeg</v>
      </c>
      <c r="G53" t="str">
        <f>VLOOKUP(D53,Sheet1!B:E,4, FALSE)</f>
        <v>Tech</v>
      </c>
    </row>
    <row r="54" spans="1:7" ht="15.75" customHeight="1" x14ac:dyDescent="0.2">
      <c r="A54">
        <v>53</v>
      </c>
      <c r="B54" t="s">
        <v>186</v>
      </c>
      <c r="C54" t="s">
        <v>187</v>
      </c>
      <c r="D54">
        <v>11</v>
      </c>
      <c r="E54" s="1" t="str">
        <f>VLOOKUP(D54,Sheet1!B:E,2, FALSE)</f>
        <v>www.meetup.com/find/tech/</v>
      </c>
      <c r="F54" s="1" t="str">
        <f>VLOOKUP(D54,Sheet1!B:E,3, FALSE)</f>
        <v>https://secure.meetupstatic.com/photos/event/2/e/a/d/600_450131949.jpeg</v>
      </c>
      <c r="G54" t="str">
        <f>VLOOKUP(D54,Sheet1!B:E,4, FALSE)</f>
        <v>Tech</v>
      </c>
    </row>
    <row r="55" spans="1:7" ht="15.75" customHeight="1" x14ac:dyDescent="0.2">
      <c r="A55">
        <v>54</v>
      </c>
      <c r="B55" t="s">
        <v>188</v>
      </c>
      <c r="C55" t="s">
        <v>189</v>
      </c>
      <c r="D55">
        <v>11</v>
      </c>
      <c r="E55" s="1" t="str">
        <f>VLOOKUP(D55,Sheet1!B:E,2, FALSE)</f>
        <v>www.meetup.com/find/tech/</v>
      </c>
      <c r="F55" s="1" t="str">
        <f>VLOOKUP(D55,Sheet1!B:E,3, FALSE)</f>
        <v>https://secure.meetupstatic.com/photos/event/2/e/a/d/600_450131949.jpeg</v>
      </c>
      <c r="G55" t="str">
        <f>VLOOKUP(D55,Sheet1!B:E,4, FALSE)</f>
        <v>Tech</v>
      </c>
    </row>
    <row r="56" spans="1:7" ht="15.75" customHeight="1" x14ac:dyDescent="0.2">
      <c r="A56">
        <v>55</v>
      </c>
      <c r="B56" t="s">
        <v>190</v>
      </c>
      <c r="C56" t="s">
        <v>191</v>
      </c>
      <c r="D56">
        <v>11</v>
      </c>
      <c r="E56" s="1" t="str">
        <f>VLOOKUP(D56,Sheet1!B:E,2, FALSE)</f>
        <v>www.meetup.com/find/tech/</v>
      </c>
      <c r="F56" s="1" t="str">
        <f>VLOOKUP(D56,Sheet1!B:E,3, FALSE)</f>
        <v>https://secure.meetupstatic.com/photos/event/2/e/a/d/600_450131949.jpeg</v>
      </c>
      <c r="G56" t="str">
        <f>VLOOKUP(D56,Sheet1!B:E,4, FALSE)</f>
        <v>Tech</v>
      </c>
    </row>
    <row r="57" spans="1:7" ht="15.75" customHeight="1" x14ac:dyDescent="0.2">
      <c r="A57">
        <v>56</v>
      </c>
      <c r="B57" t="s">
        <v>192</v>
      </c>
      <c r="C57" t="s">
        <v>193</v>
      </c>
      <c r="D57">
        <v>11</v>
      </c>
      <c r="E57" s="1" t="str">
        <f>VLOOKUP(D57,Sheet1!B:E,2, FALSE)</f>
        <v>www.meetup.com/find/tech/</v>
      </c>
      <c r="F57" s="1" t="str">
        <f>VLOOKUP(D57,Sheet1!B:E,3, FALSE)</f>
        <v>https://secure.meetupstatic.com/photos/event/2/e/a/d/600_450131949.jpeg</v>
      </c>
      <c r="G57" t="str">
        <f>VLOOKUP(D57,Sheet1!B:E,4, FALSE)</f>
        <v>Tech</v>
      </c>
    </row>
    <row r="58" spans="1:7" ht="15.75" customHeight="1" x14ac:dyDescent="0.2">
      <c r="A58">
        <v>57</v>
      </c>
      <c r="B58" t="s">
        <v>194</v>
      </c>
      <c r="C58" t="s">
        <v>195</v>
      </c>
      <c r="D58">
        <v>11</v>
      </c>
      <c r="E58" s="1" t="str">
        <f>VLOOKUP(D58,Sheet1!B:E,2, FALSE)</f>
        <v>www.meetup.com/find/tech/</v>
      </c>
      <c r="F58" s="1" t="str">
        <f>VLOOKUP(D58,Sheet1!B:E,3, FALSE)</f>
        <v>https://secure.meetupstatic.com/photos/event/2/e/a/d/600_450131949.jpeg</v>
      </c>
      <c r="G58" t="str">
        <f>VLOOKUP(D58,Sheet1!B:E,4, FALSE)</f>
        <v>Tech</v>
      </c>
    </row>
    <row r="59" spans="1:7" ht="15.75" customHeight="1" x14ac:dyDescent="0.2">
      <c r="A59">
        <v>58</v>
      </c>
      <c r="B59" t="s">
        <v>196</v>
      </c>
      <c r="C59" t="s">
        <v>197</v>
      </c>
      <c r="D59">
        <v>11</v>
      </c>
      <c r="E59" s="1" t="str">
        <f>VLOOKUP(D59,Sheet1!B:E,2, FALSE)</f>
        <v>www.meetup.com/find/tech/</v>
      </c>
      <c r="F59" s="1" t="str">
        <f>VLOOKUP(D59,Sheet1!B:E,3, FALSE)</f>
        <v>https://secure.meetupstatic.com/photos/event/2/e/a/d/600_450131949.jpeg</v>
      </c>
      <c r="G59" t="str">
        <f>VLOOKUP(D59,Sheet1!B:E,4, FALSE)</f>
        <v>Tech</v>
      </c>
    </row>
    <row r="60" spans="1:7" ht="15.75" customHeight="1" x14ac:dyDescent="0.2">
      <c r="A60">
        <v>59</v>
      </c>
      <c r="B60" t="s">
        <v>198</v>
      </c>
      <c r="C60" t="s">
        <v>199</v>
      </c>
      <c r="D60">
        <v>11</v>
      </c>
      <c r="E60" s="1" t="str">
        <f>VLOOKUP(D60,Sheet1!B:E,2, FALSE)</f>
        <v>www.meetup.com/find/tech/</v>
      </c>
      <c r="F60" s="1" t="str">
        <f>VLOOKUP(D60,Sheet1!B:E,3, FALSE)</f>
        <v>https://secure.meetupstatic.com/photos/event/2/e/a/d/600_450131949.jpeg</v>
      </c>
      <c r="G60" t="str">
        <f>VLOOKUP(D60,Sheet1!B:E,4, FALSE)</f>
        <v>Tech</v>
      </c>
    </row>
    <row r="61" spans="1:7" ht="15.75" customHeight="1" x14ac:dyDescent="0.2">
      <c r="A61">
        <v>60</v>
      </c>
      <c r="B61" t="s">
        <v>200</v>
      </c>
      <c r="C61" t="s">
        <v>201</v>
      </c>
      <c r="D61">
        <v>11</v>
      </c>
      <c r="E61" s="1" t="str">
        <f>VLOOKUP(D61,Sheet1!B:E,2, FALSE)</f>
        <v>www.meetup.com/find/tech/</v>
      </c>
      <c r="F61" s="1" t="str">
        <f>VLOOKUP(D61,Sheet1!B:E,3, FALSE)</f>
        <v>https://secure.meetupstatic.com/photos/event/2/e/a/d/600_450131949.jpeg</v>
      </c>
      <c r="G61" t="str">
        <f>VLOOKUP(D61,Sheet1!B:E,4, FALSE)</f>
        <v>Tech</v>
      </c>
    </row>
    <row r="62" spans="1:7" ht="15.75" customHeight="1" x14ac:dyDescent="0.2">
      <c r="A62">
        <v>61</v>
      </c>
      <c r="B62" t="s">
        <v>202</v>
      </c>
      <c r="C62" t="s">
        <v>203</v>
      </c>
      <c r="D62">
        <v>11</v>
      </c>
      <c r="E62" s="1" t="str">
        <f>VLOOKUP(D62,Sheet1!B:E,2, FALSE)</f>
        <v>www.meetup.com/find/tech/</v>
      </c>
      <c r="F62" s="1" t="str">
        <f>VLOOKUP(D62,Sheet1!B:E,3, FALSE)</f>
        <v>https://secure.meetupstatic.com/photos/event/2/e/a/d/600_450131949.jpeg</v>
      </c>
      <c r="G62" t="str">
        <f>VLOOKUP(D62,Sheet1!B:E,4, FALSE)</f>
        <v>Tech</v>
      </c>
    </row>
    <row r="63" spans="1:7" ht="15.75" customHeight="1" x14ac:dyDescent="0.2">
      <c r="A63">
        <v>62</v>
      </c>
      <c r="B63" t="s">
        <v>204</v>
      </c>
      <c r="C63" t="s">
        <v>205</v>
      </c>
      <c r="D63">
        <v>11</v>
      </c>
      <c r="E63" s="1" t="str">
        <f>VLOOKUP(D63,Sheet1!B:E,2, FALSE)</f>
        <v>www.meetup.com/find/tech/</v>
      </c>
      <c r="F63" s="1" t="str">
        <f>VLOOKUP(D63,Sheet1!B:E,3, FALSE)</f>
        <v>https://secure.meetupstatic.com/photos/event/2/e/a/d/600_450131949.jpeg</v>
      </c>
      <c r="G63" t="str">
        <f>VLOOKUP(D63,Sheet1!B:E,4, FALSE)</f>
        <v>Tech</v>
      </c>
    </row>
    <row r="64" spans="1:7" ht="15.75" customHeight="1" x14ac:dyDescent="0.2">
      <c r="A64">
        <v>63</v>
      </c>
      <c r="B64" t="s">
        <v>206</v>
      </c>
      <c r="C64" t="s">
        <v>207</v>
      </c>
      <c r="D64">
        <v>11</v>
      </c>
      <c r="E64" s="1" t="str">
        <f>VLOOKUP(D64,Sheet1!B:E,2, FALSE)</f>
        <v>www.meetup.com/find/tech/</v>
      </c>
      <c r="F64" s="1" t="str">
        <f>VLOOKUP(D64,Sheet1!B:E,3, FALSE)</f>
        <v>https://secure.meetupstatic.com/photos/event/2/e/a/d/600_450131949.jpeg</v>
      </c>
      <c r="G64" t="str">
        <f>VLOOKUP(D64,Sheet1!B:E,4, FALSE)</f>
        <v>Tech</v>
      </c>
    </row>
    <row r="65" spans="1:7" ht="15.75" customHeight="1" x14ac:dyDescent="0.2">
      <c r="A65">
        <v>64</v>
      </c>
      <c r="B65" t="s">
        <v>208</v>
      </c>
      <c r="C65" t="s">
        <v>209</v>
      </c>
      <c r="D65">
        <v>11</v>
      </c>
      <c r="E65" s="1" t="str">
        <f>VLOOKUP(D65,Sheet1!B:E,2, FALSE)</f>
        <v>www.meetup.com/find/tech/</v>
      </c>
      <c r="F65" s="1" t="str">
        <f>VLOOKUP(D65,Sheet1!B:E,3, FALSE)</f>
        <v>https://secure.meetupstatic.com/photos/event/2/e/a/d/600_450131949.jpeg</v>
      </c>
      <c r="G65" t="str">
        <f>VLOOKUP(D65,Sheet1!B:E,4, FALSE)</f>
        <v>Tech</v>
      </c>
    </row>
    <row r="66" spans="1:7" ht="15.75" customHeight="1" x14ac:dyDescent="0.2">
      <c r="A66">
        <v>65</v>
      </c>
      <c r="B66" t="s">
        <v>210</v>
      </c>
      <c r="C66" t="s">
        <v>211</v>
      </c>
      <c r="D66">
        <v>11</v>
      </c>
      <c r="E66" s="1" t="str">
        <f>VLOOKUP(D66,Sheet1!B:E,2, FALSE)</f>
        <v>www.meetup.com/find/tech/</v>
      </c>
      <c r="F66" s="1" t="str">
        <f>VLOOKUP(D66,Sheet1!B:E,3, FALSE)</f>
        <v>https://secure.meetupstatic.com/photos/event/2/e/a/d/600_450131949.jpeg</v>
      </c>
      <c r="G66" t="str">
        <f>VLOOKUP(D66,Sheet1!B:E,4, FALSE)</f>
        <v>Tech</v>
      </c>
    </row>
    <row r="67" spans="1:7" ht="15.75" customHeight="1" x14ac:dyDescent="0.2">
      <c r="A67">
        <v>66</v>
      </c>
      <c r="B67" t="s">
        <v>212</v>
      </c>
      <c r="C67" t="s">
        <v>213</v>
      </c>
      <c r="D67">
        <v>11</v>
      </c>
      <c r="E67" s="1" t="str">
        <f>VLOOKUP(D67,Sheet1!B:E,2, FALSE)</f>
        <v>www.meetup.com/find/tech/</v>
      </c>
      <c r="F67" s="1" t="str">
        <f>VLOOKUP(D67,Sheet1!B:E,3, FALSE)</f>
        <v>https://secure.meetupstatic.com/photos/event/2/e/a/d/600_450131949.jpeg</v>
      </c>
      <c r="G67" t="str">
        <f>VLOOKUP(D67,Sheet1!B:E,4, FALSE)</f>
        <v>Tech</v>
      </c>
    </row>
    <row r="68" spans="1:7" ht="15.75" customHeight="1" x14ac:dyDescent="0.2">
      <c r="A68">
        <v>67</v>
      </c>
      <c r="B68" t="s">
        <v>214</v>
      </c>
      <c r="C68" t="s">
        <v>215</v>
      </c>
      <c r="D68">
        <v>11</v>
      </c>
      <c r="E68" s="1" t="str">
        <f>VLOOKUP(D68,Sheet1!B:E,2, FALSE)</f>
        <v>www.meetup.com/find/tech/</v>
      </c>
      <c r="F68" s="1" t="str">
        <f>VLOOKUP(D68,Sheet1!B:E,3, FALSE)</f>
        <v>https://secure.meetupstatic.com/photos/event/2/e/a/d/600_450131949.jpeg</v>
      </c>
      <c r="G68" t="str">
        <f>VLOOKUP(D68,Sheet1!B:E,4, FALSE)</f>
        <v>Tech</v>
      </c>
    </row>
    <row r="69" spans="1:7" ht="15.75" customHeight="1" x14ac:dyDescent="0.2">
      <c r="A69">
        <v>68</v>
      </c>
      <c r="B69" t="s">
        <v>216</v>
      </c>
      <c r="C69" t="s">
        <v>217</v>
      </c>
      <c r="D69">
        <v>11</v>
      </c>
      <c r="E69" s="1" t="str">
        <f>VLOOKUP(D69,Sheet1!B:E,2, FALSE)</f>
        <v>www.meetup.com/find/tech/</v>
      </c>
      <c r="F69" s="1" t="str">
        <f>VLOOKUP(D69,Sheet1!B:E,3, FALSE)</f>
        <v>https://secure.meetupstatic.com/photos/event/2/e/a/d/600_450131949.jpeg</v>
      </c>
      <c r="G69" t="str">
        <f>VLOOKUP(D69,Sheet1!B:E,4, FALSE)</f>
        <v>Tech</v>
      </c>
    </row>
    <row r="70" spans="1:7" ht="15.75" customHeight="1" x14ac:dyDescent="0.2">
      <c r="A70">
        <v>69</v>
      </c>
      <c r="B70" t="s">
        <v>218</v>
      </c>
      <c r="C70" t="s">
        <v>219</v>
      </c>
      <c r="D70">
        <v>11</v>
      </c>
      <c r="E70" s="1" t="str">
        <f>VLOOKUP(D70,Sheet1!B:E,2, FALSE)</f>
        <v>www.meetup.com/find/tech/</v>
      </c>
      <c r="F70" s="1" t="str">
        <f>VLOOKUP(D70,Sheet1!B:E,3, FALSE)</f>
        <v>https://secure.meetupstatic.com/photos/event/2/e/a/d/600_450131949.jpeg</v>
      </c>
      <c r="G70" t="str">
        <f>VLOOKUP(D70,Sheet1!B:E,4, FALSE)</f>
        <v>Tech</v>
      </c>
    </row>
    <row r="71" spans="1:7" ht="15.75" customHeight="1" x14ac:dyDescent="0.2">
      <c r="A71">
        <v>70</v>
      </c>
      <c r="B71" t="s">
        <v>220</v>
      </c>
      <c r="C71" t="s">
        <v>221</v>
      </c>
      <c r="D71">
        <v>11</v>
      </c>
      <c r="E71" s="1" t="str">
        <f>VLOOKUP(D71,Sheet1!B:E,2, FALSE)</f>
        <v>www.meetup.com/find/tech/</v>
      </c>
      <c r="F71" s="1" t="str">
        <f>VLOOKUP(D71,Sheet1!B:E,3, FALSE)</f>
        <v>https://secure.meetupstatic.com/photos/event/2/e/a/d/600_450131949.jpeg</v>
      </c>
      <c r="G71" t="str">
        <f>VLOOKUP(D71,Sheet1!B:E,4, FALSE)</f>
        <v>Tech</v>
      </c>
    </row>
    <row r="72" spans="1:7" ht="15.75" customHeight="1" x14ac:dyDescent="0.2">
      <c r="A72">
        <v>71</v>
      </c>
      <c r="B72" t="s">
        <v>222</v>
      </c>
      <c r="C72" t="s">
        <v>223</v>
      </c>
      <c r="D72">
        <v>11</v>
      </c>
      <c r="E72" s="1" t="str">
        <f>VLOOKUP(D72,Sheet1!B:E,2, FALSE)</f>
        <v>www.meetup.com/find/tech/</v>
      </c>
      <c r="F72" s="1" t="str">
        <f>VLOOKUP(D72,Sheet1!B:E,3, FALSE)</f>
        <v>https://secure.meetupstatic.com/photos/event/2/e/a/d/600_450131949.jpeg</v>
      </c>
      <c r="G72" t="str">
        <f>VLOOKUP(D72,Sheet1!B:E,4, FALSE)</f>
        <v>Tech</v>
      </c>
    </row>
    <row r="73" spans="1:7" ht="15.75" customHeight="1" x14ac:dyDescent="0.2">
      <c r="A73">
        <v>72</v>
      </c>
      <c r="B73" t="s">
        <v>224</v>
      </c>
      <c r="C73" t="s">
        <v>225</v>
      </c>
      <c r="D73">
        <v>11</v>
      </c>
      <c r="E73" s="1" t="str">
        <f>VLOOKUP(D73,Sheet1!B:E,2, FALSE)</f>
        <v>www.meetup.com/find/tech/</v>
      </c>
      <c r="F73" s="1" t="str">
        <f>VLOOKUP(D73,Sheet1!B:E,3, FALSE)</f>
        <v>https://secure.meetupstatic.com/photos/event/2/e/a/d/600_450131949.jpeg</v>
      </c>
      <c r="G73" t="str">
        <f>VLOOKUP(D73,Sheet1!B:E,4, FALSE)</f>
        <v>Tech</v>
      </c>
    </row>
    <row r="74" spans="1:7" ht="15.75" customHeight="1" x14ac:dyDescent="0.2">
      <c r="A74">
        <v>73</v>
      </c>
      <c r="B74" t="s">
        <v>226</v>
      </c>
      <c r="C74" t="s">
        <v>227</v>
      </c>
      <c r="D74">
        <v>11</v>
      </c>
      <c r="E74" s="1" t="str">
        <f>VLOOKUP(D74,Sheet1!B:E,2, FALSE)</f>
        <v>www.meetup.com/find/tech/</v>
      </c>
      <c r="F74" s="1" t="str">
        <f>VLOOKUP(D74,Sheet1!B:E,3, FALSE)</f>
        <v>https://secure.meetupstatic.com/photos/event/2/e/a/d/600_450131949.jpeg</v>
      </c>
      <c r="G74" t="str">
        <f>VLOOKUP(D74,Sheet1!B:E,4, FALSE)</f>
        <v>Tech</v>
      </c>
    </row>
    <row r="75" spans="1:7" ht="15.75" customHeight="1" x14ac:dyDescent="0.2">
      <c r="A75">
        <v>74</v>
      </c>
      <c r="B75" t="s">
        <v>228</v>
      </c>
      <c r="C75" t="s">
        <v>229</v>
      </c>
      <c r="D75">
        <v>11</v>
      </c>
      <c r="E75" s="1" t="str">
        <f>VLOOKUP(D75,Sheet1!B:E,2, FALSE)</f>
        <v>www.meetup.com/find/tech/</v>
      </c>
      <c r="F75" s="1" t="str">
        <f>VLOOKUP(D75,Sheet1!B:E,3, FALSE)</f>
        <v>https://secure.meetupstatic.com/photos/event/2/e/a/d/600_450131949.jpeg</v>
      </c>
      <c r="G75" t="str">
        <f>VLOOKUP(D75,Sheet1!B:E,4, FALSE)</f>
        <v>Tech</v>
      </c>
    </row>
    <row r="76" spans="1:7" ht="15.75" customHeight="1" x14ac:dyDescent="0.2">
      <c r="A76">
        <v>75</v>
      </c>
      <c r="B76" t="s">
        <v>230</v>
      </c>
      <c r="C76" t="s">
        <v>231</v>
      </c>
      <c r="D76">
        <v>11</v>
      </c>
      <c r="E76" s="1" t="str">
        <f>VLOOKUP(D76,Sheet1!B:E,2, FALSE)</f>
        <v>www.meetup.com/find/tech/</v>
      </c>
      <c r="F76" s="1" t="str">
        <f>VLOOKUP(D76,Sheet1!B:E,3, FALSE)</f>
        <v>https://secure.meetupstatic.com/photos/event/2/e/a/d/600_450131949.jpeg</v>
      </c>
      <c r="G76" t="str">
        <f>VLOOKUP(D76,Sheet1!B:E,4, FALSE)</f>
        <v>Tech</v>
      </c>
    </row>
    <row r="77" spans="1:7" ht="15.75" customHeight="1" x14ac:dyDescent="0.2">
      <c r="A77">
        <v>76</v>
      </c>
      <c r="B77" t="s">
        <v>232</v>
      </c>
      <c r="C77" t="s">
        <v>233</v>
      </c>
      <c r="D77">
        <v>11</v>
      </c>
      <c r="E77" s="1" t="str">
        <f>VLOOKUP(D77,Sheet1!B:E,2, FALSE)</f>
        <v>www.meetup.com/find/tech/</v>
      </c>
      <c r="F77" s="1" t="str">
        <f>VLOOKUP(D77,Sheet1!B:E,3, FALSE)</f>
        <v>https://secure.meetupstatic.com/photos/event/2/e/a/d/600_450131949.jpeg</v>
      </c>
      <c r="G77" t="str">
        <f>VLOOKUP(D77,Sheet1!B:E,4, FALSE)</f>
        <v>Tech</v>
      </c>
    </row>
    <row r="78" spans="1:7" ht="15.75" customHeight="1" x14ac:dyDescent="0.2">
      <c r="A78">
        <v>77</v>
      </c>
      <c r="B78" t="s">
        <v>234</v>
      </c>
      <c r="C78" t="s">
        <v>235</v>
      </c>
      <c r="D78">
        <v>11</v>
      </c>
      <c r="E78" s="1" t="str">
        <f>VLOOKUP(D78,Sheet1!B:E,2, FALSE)</f>
        <v>www.meetup.com/find/tech/</v>
      </c>
      <c r="F78" s="1" t="str">
        <f>VLOOKUP(D78,Sheet1!B:E,3, FALSE)</f>
        <v>https://secure.meetupstatic.com/photos/event/2/e/a/d/600_450131949.jpeg</v>
      </c>
      <c r="G78" t="str">
        <f>VLOOKUP(D78,Sheet1!B:E,4, FALSE)</f>
        <v>Tech</v>
      </c>
    </row>
    <row r="79" spans="1:7" ht="15.75" customHeight="1" x14ac:dyDescent="0.2">
      <c r="A79">
        <v>78</v>
      </c>
      <c r="B79" t="s">
        <v>236</v>
      </c>
      <c r="C79" t="s">
        <v>237</v>
      </c>
      <c r="D79">
        <v>11</v>
      </c>
      <c r="E79" s="1" t="str">
        <f>VLOOKUP(D79,Sheet1!B:E,2, FALSE)</f>
        <v>www.meetup.com/find/tech/</v>
      </c>
      <c r="F79" s="1" t="str">
        <f>VLOOKUP(D79,Sheet1!B:E,3, FALSE)</f>
        <v>https://secure.meetupstatic.com/photos/event/2/e/a/d/600_450131949.jpeg</v>
      </c>
      <c r="G79" t="str">
        <f>VLOOKUP(D79,Sheet1!B:E,4, FALSE)</f>
        <v>Tech</v>
      </c>
    </row>
    <row r="80" spans="1:7" ht="15.75" customHeight="1" x14ac:dyDescent="0.2">
      <c r="A80">
        <v>79</v>
      </c>
      <c r="B80" t="s">
        <v>238</v>
      </c>
      <c r="C80" t="s">
        <v>239</v>
      </c>
      <c r="D80">
        <v>11</v>
      </c>
      <c r="E80" s="1" t="str">
        <f>VLOOKUP(D80,Sheet1!B:E,2, FALSE)</f>
        <v>www.meetup.com/find/tech/</v>
      </c>
      <c r="F80" s="1" t="str">
        <f>VLOOKUP(D80,Sheet1!B:E,3, FALSE)</f>
        <v>https://secure.meetupstatic.com/photos/event/2/e/a/d/600_450131949.jpeg</v>
      </c>
      <c r="G80" t="str">
        <f>VLOOKUP(D80,Sheet1!B:E,4, FALSE)</f>
        <v>Tech</v>
      </c>
    </row>
    <row r="81" spans="1:7" ht="15.75" customHeight="1" x14ac:dyDescent="0.2">
      <c r="A81">
        <v>80</v>
      </c>
      <c r="B81" t="s">
        <v>240</v>
      </c>
      <c r="C81" t="s">
        <v>241</v>
      </c>
      <c r="D81">
        <v>11</v>
      </c>
      <c r="E81" s="1" t="str">
        <f>VLOOKUP(D81,Sheet1!B:E,2, FALSE)</f>
        <v>www.meetup.com/find/tech/</v>
      </c>
      <c r="F81" s="1" t="str">
        <f>VLOOKUP(D81,Sheet1!B:E,3, FALSE)</f>
        <v>https://secure.meetupstatic.com/photos/event/2/e/a/d/600_450131949.jpeg</v>
      </c>
      <c r="G81" t="str">
        <f>VLOOKUP(D81,Sheet1!B:E,4, FALSE)</f>
        <v>Tech</v>
      </c>
    </row>
    <row r="82" spans="1:7" ht="15.75" customHeight="1" x14ac:dyDescent="0.2">
      <c r="A82">
        <v>81</v>
      </c>
      <c r="B82" t="s">
        <v>242</v>
      </c>
      <c r="C82" t="s">
        <v>243</v>
      </c>
      <c r="D82">
        <v>11</v>
      </c>
      <c r="E82" s="1" t="str">
        <f>VLOOKUP(D82,Sheet1!B:E,2, FALSE)</f>
        <v>www.meetup.com/find/tech/</v>
      </c>
      <c r="F82" s="1" t="str">
        <f>VLOOKUP(D82,Sheet1!B:E,3, FALSE)</f>
        <v>https://secure.meetupstatic.com/photos/event/2/e/a/d/600_450131949.jpeg</v>
      </c>
      <c r="G82" t="str">
        <f>VLOOKUP(D82,Sheet1!B:E,4, FALSE)</f>
        <v>Tech</v>
      </c>
    </row>
    <row r="83" spans="1:7" ht="15.75" customHeight="1" x14ac:dyDescent="0.2">
      <c r="A83">
        <v>82</v>
      </c>
      <c r="B83" t="s">
        <v>244</v>
      </c>
      <c r="C83" t="s">
        <v>245</v>
      </c>
      <c r="D83">
        <v>11</v>
      </c>
      <c r="E83" s="1" t="str">
        <f>VLOOKUP(D83,Sheet1!B:E,2, FALSE)</f>
        <v>www.meetup.com/find/tech/</v>
      </c>
      <c r="F83" s="1" t="str">
        <f>VLOOKUP(D83,Sheet1!B:E,3, FALSE)</f>
        <v>https://secure.meetupstatic.com/photos/event/2/e/a/d/600_450131949.jpeg</v>
      </c>
      <c r="G83" t="str">
        <f>VLOOKUP(D83,Sheet1!B:E,4, FALSE)</f>
        <v>Tech</v>
      </c>
    </row>
    <row r="84" spans="1:7" ht="15.75" customHeight="1" x14ac:dyDescent="0.2">
      <c r="A84">
        <v>83</v>
      </c>
      <c r="B84" t="s">
        <v>246</v>
      </c>
      <c r="C84" t="s">
        <v>247</v>
      </c>
      <c r="D84">
        <v>11</v>
      </c>
      <c r="E84" s="1" t="str">
        <f>VLOOKUP(D84,Sheet1!B:E,2, FALSE)</f>
        <v>www.meetup.com/find/tech/</v>
      </c>
      <c r="F84" s="1" t="str">
        <f>VLOOKUP(D84,Sheet1!B:E,3, FALSE)</f>
        <v>https://secure.meetupstatic.com/photos/event/2/e/a/d/600_450131949.jpeg</v>
      </c>
      <c r="G84" t="str">
        <f>VLOOKUP(D84,Sheet1!B:E,4, FALSE)</f>
        <v>Tech</v>
      </c>
    </row>
    <row r="85" spans="1:7" ht="15.75" customHeight="1" x14ac:dyDescent="0.2">
      <c r="A85">
        <v>84</v>
      </c>
      <c r="B85" t="s">
        <v>248</v>
      </c>
      <c r="C85" t="s">
        <v>249</v>
      </c>
      <c r="D85">
        <v>11</v>
      </c>
      <c r="E85" s="1" t="str">
        <f>VLOOKUP(D85,Sheet1!B:E,2, FALSE)</f>
        <v>www.meetup.com/find/tech/</v>
      </c>
      <c r="F85" s="1" t="str">
        <f>VLOOKUP(D85,Sheet1!B:E,3, FALSE)</f>
        <v>https://secure.meetupstatic.com/photos/event/2/e/a/d/600_450131949.jpeg</v>
      </c>
      <c r="G85" t="str">
        <f>VLOOKUP(D85,Sheet1!B:E,4, FALSE)</f>
        <v>Tech</v>
      </c>
    </row>
    <row r="86" spans="1:7" ht="15.75" customHeight="1" x14ac:dyDescent="0.2">
      <c r="A86">
        <v>85</v>
      </c>
      <c r="B86" t="s">
        <v>250</v>
      </c>
      <c r="C86" t="s">
        <v>251</v>
      </c>
      <c r="D86">
        <v>11</v>
      </c>
      <c r="E86" s="1" t="str">
        <f>VLOOKUP(D86,Sheet1!B:E,2, FALSE)</f>
        <v>www.meetup.com/find/tech/</v>
      </c>
      <c r="F86" s="1" t="str">
        <f>VLOOKUP(D86,Sheet1!B:E,3, FALSE)</f>
        <v>https://secure.meetupstatic.com/photos/event/2/e/a/d/600_450131949.jpeg</v>
      </c>
      <c r="G86" t="str">
        <f>VLOOKUP(D86,Sheet1!B:E,4, FALSE)</f>
        <v>Tech</v>
      </c>
    </row>
    <row r="87" spans="1:7" ht="15.75" customHeight="1" x14ac:dyDescent="0.2">
      <c r="A87">
        <v>86</v>
      </c>
      <c r="B87" t="s">
        <v>252</v>
      </c>
      <c r="C87" t="s">
        <v>253</v>
      </c>
      <c r="D87">
        <v>11</v>
      </c>
      <c r="E87" s="1" t="str">
        <f>VLOOKUP(D87,Sheet1!B:E,2, FALSE)</f>
        <v>www.meetup.com/find/tech/</v>
      </c>
      <c r="F87" s="1" t="str">
        <f>VLOOKUP(D87,Sheet1!B:E,3, FALSE)</f>
        <v>https://secure.meetupstatic.com/photos/event/2/e/a/d/600_450131949.jpeg</v>
      </c>
      <c r="G87" t="str">
        <f>VLOOKUP(D87,Sheet1!B:E,4, FALSE)</f>
        <v>Tech</v>
      </c>
    </row>
    <row r="88" spans="1:7" ht="15.75" customHeight="1" x14ac:dyDescent="0.2">
      <c r="A88">
        <v>87</v>
      </c>
      <c r="B88" t="s">
        <v>254</v>
      </c>
      <c r="C88" t="s">
        <v>255</v>
      </c>
      <c r="D88">
        <v>11</v>
      </c>
      <c r="E88" s="1" t="str">
        <f>VLOOKUP(D88,Sheet1!B:E,2, FALSE)</f>
        <v>www.meetup.com/find/tech/</v>
      </c>
      <c r="F88" s="1" t="str">
        <f>VLOOKUP(D88,Sheet1!B:E,3, FALSE)</f>
        <v>https://secure.meetupstatic.com/photos/event/2/e/a/d/600_450131949.jpeg</v>
      </c>
      <c r="G88" t="str">
        <f>VLOOKUP(D88,Sheet1!B:E,4, FALSE)</f>
        <v>Tech</v>
      </c>
    </row>
    <row r="89" spans="1:7" ht="15.75" customHeight="1" x14ac:dyDescent="0.2">
      <c r="A89">
        <v>88</v>
      </c>
      <c r="B89" t="s">
        <v>256</v>
      </c>
      <c r="C89" t="s">
        <v>257</v>
      </c>
      <c r="D89">
        <v>11</v>
      </c>
      <c r="E89" s="1" t="str">
        <f>VLOOKUP(D89,Sheet1!B:E,2, FALSE)</f>
        <v>www.meetup.com/find/tech/</v>
      </c>
      <c r="F89" s="1" t="str">
        <f>VLOOKUP(D89,Sheet1!B:E,3, FALSE)</f>
        <v>https://secure.meetupstatic.com/photos/event/2/e/a/d/600_450131949.jpeg</v>
      </c>
      <c r="G89" t="str">
        <f>VLOOKUP(D89,Sheet1!B:E,4, FALSE)</f>
        <v>Tech</v>
      </c>
    </row>
    <row r="90" spans="1:7" ht="15.75" customHeight="1" x14ac:dyDescent="0.2">
      <c r="A90">
        <v>89</v>
      </c>
      <c r="B90" t="s">
        <v>258</v>
      </c>
      <c r="C90" t="s">
        <v>259</v>
      </c>
      <c r="D90">
        <v>11</v>
      </c>
      <c r="E90" s="1" t="str">
        <f>VLOOKUP(D90,Sheet1!B:E,2, FALSE)</f>
        <v>www.meetup.com/find/tech/</v>
      </c>
      <c r="F90" s="1" t="str">
        <f>VLOOKUP(D90,Sheet1!B:E,3, FALSE)</f>
        <v>https://secure.meetupstatic.com/photos/event/2/e/a/d/600_450131949.jpeg</v>
      </c>
      <c r="G90" t="str">
        <f>VLOOKUP(D90,Sheet1!B:E,4, FALSE)</f>
        <v>Tech</v>
      </c>
    </row>
    <row r="91" spans="1:7" ht="15.75" customHeight="1" x14ac:dyDescent="0.2">
      <c r="A91">
        <v>90</v>
      </c>
      <c r="B91" t="s">
        <v>260</v>
      </c>
      <c r="C91" t="s">
        <v>261</v>
      </c>
      <c r="D91">
        <v>11</v>
      </c>
      <c r="E91" s="1" t="str">
        <f>VLOOKUP(D91,Sheet1!B:E,2, FALSE)</f>
        <v>www.meetup.com/find/tech/</v>
      </c>
      <c r="F91" s="1" t="str">
        <f>VLOOKUP(D91,Sheet1!B:E,3, FALSE)</f>
        <v>https://secure.meetupstatic.com/photos/event/2/e/a/d/600_450131949.jpeg</v>
      </c>
      <c r="G91" t="str">
        <f>VLOOKUP(D91,Sheet1!B:E,4, FALSE)</f>
        <v>Tech</v>
      </c>
    </row>
    <row r="92" spans="1:7" ht="15.75" customHeight="1" x14ac:dyDescent="0.2">
      <c r="A92">
        <v>91</v>
      </c>
      <c r="B92" t="s">
        <v>262</v>
      </c>
      <c r="C92" t="s">
        <v>263</v>
      </c>
      <c r="D92">
        <v>11</v>
      </c>
      <c r="E92" s="1" t="str">
        <f>VLOOKUP(D92,Sheet1!B:E,2, FALSE)</f>
        <v>www.meetup.com/find/tech/</v>
      </c>
      <c r="F92" s="1" t="str">
        <f>VLOOKUP(D92,Sheet1!B:E,3, FALSE)</f>
        <v>https://secure.meetupstatic.com/photos/event/2/e/a/d/600_450131949.jpeg</v>
      </c>
      <c r="G92" t="str">
        <f>VLOOKUP(D92,Sheet1!B:E,4, FALSE)</f>
        <v>Tech</v>
      </c>
    </row>
    <row r="93" spans="1:7" ht="15.75" customHeight="1" x14ac:dyDescent="0.2">
      <c r="A93">
        <v>92</v>
      </c>
      <c r="B93" t="s">
        <v>264</v>
      </c>
      <c r="C93" t="s">
        <v>265</v>
      </c>
      <c r="D93">
        <v>11</v>
      </c>
      <c r="E93" s="1" t="str">
        <f>VLOOKUP(D93,Sheet1!B:E,2, FALSE)</f>
        <v>www.meetup.com/find/tech/</v>
      </c>
      <c r="F93" s="1" t="str">
        <f>VLOOKUP(D93,Sheet1!B:E,3, FALSE)</f>
        <v>https://secure.meetupstatic.com/photos/event/2/e/a/d/600_450131949.jpeg</v>
      </c>
      <c r="G93" t="str">
        <f>VLOOKUP(D93,Sheet1!B:E,4, FALSE)</f>
        <v>Tech</v>
      </c>
    </row>
    <row r="94" spans="1:7" ht="15.75" customHeight="1" x14ac:dyDescent="0.2">
      <c r="A94">
        <v>93</v>
      </c>
      <c r="B94" t="s">
        <v>266</v>
      </c>
      <c r="D94">
        <v>11</v>
      </c>
      <c r="E94" s="1" t="str">
        <f>VLOOKUP(D94,Sheet1!B:E,2, FALSE)</f>
        <v>www.meetup.com/find/tech/</v>
      </c>
      <c r="F94" s="1" t="str">
        <f>VLOOKUP(D94,Sheet1!B:E,3, FALSE)</f>
        <v>https://secure.meetupstatic.com/photos/event/2/e/a/d/600_450131949.jpeg</v>
      </c>
      <c r="G94" t="str">
        <f>VLOOKUP(D94,Sheet1!B:E,4, FALSE)</f>
        <v>Tech</v>
      </c>
    </row>
    <row r="95" spans="1:7" ht="15.75" customHeight="1" x14ac:dyDescent="0.2">
      <c r="A95">
        <v>94</v>
      </c>
      <c r="B95" t="s">
        <v>267</v>
      </c>
      <c r="C95" t="s">
        <v>268</v>
      </c>
      <c r="D95">
        <v>11</v>
      </c>
      <c r="E95" s="1" t="str">
        <f>VLOOKUP(D95,Sheet1!B:E,2, FALSE)</f>
        <v>www.meetup.com/find/tech/</v>
      </c>
      <c r="F95" s="1" t="str">
        <f>VLOOKUP(D95,Sheet1!B:E,3, FALSE)</f>
        <v>https://secure.meetupstatic.com/photos/event/2/e/a/d/600_450131949.jpeg</v>
      </c>
      <c r="G95" t="str">
        <f>VLOOKUP(D95,Sheet1!B:E,4, FALSE)</f>
        <v>Tech</v>
      </c>
    </row>
    <row r="96" spans="1:7" ht="15.75" customHeight="1" x14ac:dyDescent="0.2">
      <c r="A96">
        <v>95</v>
      </c>
      <c r="B96" t="s">
        <v>269</v>
      </c>
      <c r="C96" t="s">
        <v>270</v>
      </c>
      <c r="D96">
        <v>11</v>
      </c>
      <c r="E96" s="1" t="str">
        <f>VLOOKUP(D96,Sheet1!B:E,2, FALSE)</f>
        <v>www.meetup.com/find/tech/</v>
      </c>
      <c r="F96" s="1" t="str">
        <f>VLOOKUP(D96,Sheet1!B:E,3, FALSE)</f>
        <v>https://secure.meetupstatic.com/photos/event/2/e/a/d/600_450131949.jpeg</v>
      </c>
      <c r="G96" t="str">
        <f>VLOOKUP(D96,Sheet1!B:E,4, FALSE)</f>
        <v>Tech</v>
      </c>
    </row>
    <row r="97" spans="1:7" ht="15.75" customHeight="1" x14ac:dyDescent="0.2">
      <c r="A97">
        <v>96</v>
      </c>
      <c r="B97" t="s">
        <v>271</v>
      </c>
      <c r="C97" t="s">
        <v>272</v>
      </c>
      <c r="D97">
        <v>11</v>
      </c>
      <c r="E97" s="1" t="str">
        <f>VLOOKUP(D97,Sheet1!B:E,2, FALSE)</f>
        <v>www.meetup.com/find/tech/</v>
      </c>
      <c r="F97" s="1" t="str">
        <f>VLOOKUP(D97,Sheet1!B:E,3, FALSE)</f>
        <v>https://secure.meetupstatic.com/photos/event/2/e/a/d/600_450131949.jpeg</v>
      </c>
      <c r="G97" t="str">
        <f>VLOOKUP(D97,Sheet1!B:E,4, FALSE)</f>
        <v>Tech</v>
      </c>
    </row>
    <row r="98" spans="1:7" ht="15.75" customHeight="1" x14ac:dyDescent="0.2">
      <c r="A98">
        <v>97</v>
      </c>
      <c r="B98" t="s">
        <v>273</v>
      </c>
      <c r="C98" t="s">
        <v>274</v>
      </c>
      <c r="D98">
        <v>11</v>
      </c>
      <c r="E98" s="1" t="str">
        <f>VLOOKUP(D98,Sheet1!B:E,2, FALSE)</f>
        <v>www.meetup.com/find/tech/</v>
      </c>
      <c r="F98" s="1" t="str">
        <f>VLOOKUP(D98,Sheet1!B:E,3, FALSE)</f>
        <v>https://secure.meetupstatic.com/photos/event/2/e/a/d/600_450131949.jpeg</v>
      </c>
      <c r="G98" t="str">
        <f>VLOOKUP(D98,Sheet1!B:E,4, FALSE)</f>
        <v>Tech</v>
      </c>
    </row>
    <row r="99" spans="1:7" ht="15.75" customHeight="1" x14ac:dyDescent="0.2">
      <c r="A99">
        <v>98</v>
      </c>
      <c r="B99" t="s">
        <v>275</v>
      </c>
      <c r="C99" t="s">
        <v>276</v>
      </c>
      <c r="D99">
        <v>11</v>
      </c>
      <c r="E99" s="1" t="str">
        <f>VLOOKUP(D99,Sheet1!B:E,2, FALSE)</f>
        <v>www.meetup.com/find/tech/</v>
      </c>
      <c r="F99" s="1" t="str">
        <f>VLOOKUP(D99,Sheet1!B:E,3, FALSE)</f>
        <v>https://secure.meetupstatic.com/photos/event/2/e/a/d/600_450131949.jpeg</v>
      </c>
      <c r="G99" t="str">
        <f>VLOOKUP(D99,Sheet1!B:E,4, FALSE)</f>
        <v>Tech</v>
      </c>
    </row>
    <row r="100" spans="1:7" ht="15.75" customHeight="1" x14ac:dyDescent="0.2">
      <c r="A100">
        <v>99</v>
      </c>
      <c r="B100" t="s">
        <v>277</v>
      </c>
      <c r="C100" t="s">
        <v>278</v>
      </c>
      <c r="D100">
        <v>11</v>
      </c>
      <c r="E100" s="1" t="str">
        <f>VLOOKUP(D100,Sheet1!B:E,2, FALSE)</f>
        <v>www.meetup.com/find/tech/</v>
      </c>
      <c r="F100" s="1" t="str">
        <f>VLOOKUP(D100,Sheet1!B:E,3, FALSE)</f>
        <v>https://secure.meetupstatic.com/photos/event/2/e/a/d/600_450131949.jpeg</v>
      </c>
      <c r="G100" t="str">
        <f>VLOOKUP(D100,Sheet1!B:E,4, FALSE)</f>
        <v>Tech</v>
      </c>
    </row>
    <row r="101" spans="1:7" ht="15.75" customHeight="1" x14ac:dyDescent="0.2">
      <c r="A101">
        <v>100</v>
      </c>
      <c r="B101" t="s">
        <v>279</v>
      </c>
      <c r="C101" t="s">
        <v>280</v>
      </c>
      <c r="D101">
        <v>11</v>
      </c>
      <c r="E101" s="1" t="str">
        <f>VLOOKUP(D101,Sheet1!B:E,2, FALSE)</f>
        <v>www.meetup.com/find/tech/</v>
      </c>
      <c r="F101" s="1" t="str">
        <f>VLOOKUP(D101,Sheet1!B:E,3, FALSE)</f>
        <v>https://secure.meetupstatic.com/photos/event/2/e/a/d/600_450131949.jpeg</v>
      </c>
      <c r="G101" t="str">
        <f>VLOOKUP(D101,Sheet1!B:E,4, FALSE)</f>
        <v>Tech</v>
      </c>
    </row>
    <row r="102" spans="1:7" ht="15.75" customHeight="1" x14ac:dyDescent="0.2">
      <c r="A102">
        <v>101</v>
      </c>
      <c r="B102" t="s">
        <v>281</v>
      </c>
      <c r="C102" t="s">
        <v>282</v>
      </c>
      <c r="D102">
        <v>12</v>
      </c>
      <c r="E102" s="1" t="str">
        <f>VLOOKUP(D102,Sheet1!B:E,2, FALSE)</f>
        <v>www.meetup.com/find/parents-family/</v>
      </c>
      <c r="F102" s="1" t="str">
        <f>VLOOKUP(D102,Sheet1!B:E,3, FALSE)</f>
        <v>https://secure.meetupstatic.com/photos/event/2/e/9/c/600_450131932.jpeg</v>
      </c>
      <c r="G102" t="str">
        <f>VLOOKUP(D102,Sheet1!B:E,4, FALSE)</f>
        <v>Family</v>
      </c>
    </row>
    <row r="103" spans="1:7" ht="15.75" customHeight="1" x14ac:dyDescent="0.2">
      <c r="A103">
        <v>102</v>
      </c>
      <c r="B103" t="s">
        <v>283</v>
      </c>
      <c r="C103" t="s">
        <v>284</v>
      </c>
      <c r="D103">
        <v>12</v>
      </c>
      <c r="E103" s="1" t="str">
        <f>VLOOKUP(D103,Sheet1!B:E,2, FALSE)</f>
        <v>www.meetup.com/find/parents-family/</v>
      </c>
      <c r="F103" s="1" t="str">
        <f>VLOOKUP(D103,Sheet1!B:E,3, FALSE)</f>
        <v>https://secure.meetupstatic.com/photos/event/2/e/9/c/600_450131932.jpeg</v>
      </c>
      <c r="G103" t="str">
        <f>VLOOKUP(D103,Sheet1!B:E,4, FALSE)</f>
        <v>Family</v>
      </c>
    </row>
    <row r="104" spans="1:7" ht="15.75" customHeight="1" x14ac:dyDescent="0.2">
      <c r="A104">
        <v>103</v>
      </c>
      <c r="B104" t="s">
        <v>285</v>
      </c>
      <c r="C104" t="s">
        <v>286</v>
      </c>
      <c r="D104">
        <v>12</v>
      </c>
      <c r="E104" s="1" t="str">
        <f>VLOOKUP(D104,Sheet1!B:E,2, FALSE)</f>
        <v>www.meetup.com/find/parents-family/</v>
      </c>
      <c r="F104" s="1" t="str">
        <f>VLOOKUP(D104,Sheet1!B:E,3, FALSE)</f>
        <v>https://secure.meetupstatic.com/photos/event/2/e/9/c/600_450131932.jpeg</v>
      </c>
      <c r="G104" t="str">
        <f>VLOOKUP(D104,Sheet1!B:E,4, FALSE)</f>
        <v>Family</v>
      </c>
    </row>
    <row r="105" spans="1:7" ht="15.75" customHeight="1" x14ac:dyDescent="0.2">
      <c r="A105">
        <v>104</v>
      </c>
      <c r="B105" t="s">
        <v>287</v>
      </c>
      <c r="C105" t="s">
        <v>288</v>
      </c>
      <c r="D105">
        <v>12</v>
      </c>
      <c r="E105" s="1" t="str">
        <f>VLOOKUP(D105,Sheet1!B:E,2, FALSE)</f>
        <v>www.meetup.com/find/parents-family/</v>
      </c>
      <c r="F105" s="1" t="str">
        <f>VLOOKUP(D105,Sheet1!B:E,3, FALSE)</f>
        <v>https://secure.meetupstatic.com/photos/event/2/e/9/c/600_450131932.jpeg</v>
      </c>
      <c r="G105" t="str">
        <f>VLOOKUP(D105,Sheet1!B:E,4, FALSE)</f>
        <v>Family</v>
      </c>
    </row>
    <row r="106" spans="1:7" ht="15.75" customHeight="1" x14ac:dyDescent="0.2">
      <c r="A106">
        <v>105</v>
      </c>
      <c r="B106" t="s">
        <v>289</v>
      </c>
      <c r="C106" t="s">
        <v>290</v>
      </c>
      <c r="D106">
        <v>12</v>
      </c>
      <c r="E106" s="1" t="str">
        <f>VLOOKUP(D106,Sheet1!B:E,2, FALSE)</f>
        <v>www.meetup.com/find/parents-family/</v>
      </c>
      <c r="F106" s="1" t="str">
        <f>VLOOKUP(D106,Sheet1!B:E,3, FALSE)</f>
        <v>https://secure.meetupstatic.com/photos/event/2/e/9/c/600_450131932.jpeg</v>
      </c>
      <c r="G106" t="str">
        <f>VLOOKUP(D106,Sheet1!B:E,4, FALSE)</f>
        <v>Family</v>
      </c>
    </row>
    <row r="107" spans="1:7" ht="15.75" customHeight="1" x14ac:dyDescent="0.2">
      <c r="A107">
        <v>106</v>
      </c>
      <c r="B107" t="s">
        <v>291</v>
      </c>
      <c r="C107" t="s">
        <v>292</v>
      </c>
      <c r="D107">
        <v>12</v>
      </c>
      <c r="E107" s="1" t="str">
        <f>VLOOKUP(D107,Sheet1!B:E,2, FALSE)</f>
        <v>www.meetup.com/find/parents-family/</v>
      </c>
      <c r="F107" s="1" t="str">
        <f>VLOOKUP(D107,Sheet1!B:E,3, FALSE)</f>
        <v>https://secure.meetupstatic.com/photos/event/2/e/9/c/600_450131932.jpeg</v>
      </c>
      <c r="G107" t="str">
        <f>VLOOKUP(D107,Sheet1!B:E,4, FALSE)</f>
        <v>Family</v>
      </c>
    </row>
    <row r="108" spans="1:7" ht="15.75" customHeight="1" x14ac:dyDescent="0.2">
      <c r="A108">
        <v>107</v>
      </c>
      <c r="B108" t="s">
        <v>293</v>
      </c>
      <c r="C108" t="s">
        <v>294</v>
      </c>
      <c r="D108">
        <v>12</v>
      </c>
      <c r="E108" s="1" t="str">
        <f>VLOOKUP(D108,Sheet1!B:E,2, FALSE)</f>
        <v>www.meetup.com/find/parents-family/</v>
      </c>
      <c r="F108" s="1" t="str">
        <f>VLOOKUP(D108,Sheet1!B:E,3, FALSE)</f>
        <v>https://secure.meetupstatic.com/photos/event/2/e/9/c/600_450131932.jpeg</v>
      </c>
      <c r="G108" t="str">
        <f>VLOOKUP(D108,Sheet1!B:E,4, FALSE)</f>
        <v>Family</v>
      </c>
    </row>
    <row r="109" spans="1:7" ht="15.75" customHeight="1" x14ac:dyDescent="0.2">
      <c r="A109">
        <v>108</v>
      </c>
      <c r="B109" t="s">
        <v>295</v>
      </c>
      <c r="C109" t="s">
        <v>296</v>
      </c>
      <c r="D109">
        <v>12</v>
      </c>
      <c r="E109" s="1" t="str">
        <f>VLOOKUP(D109,Sheet1!B:E,2, FALSE)</f>
        <v>www.meetup.com/find/parents-family/</v>
      </c>
      <c r="F109" s="1" t="str">
        <f>VLOOKUP(D109,Sheet1!B:E,3, FALSE)</f>
        <v>https://secure.meetupstatic.com/photos/event/2/e/9/c/600_450131932.jpeg</v>
      </c>
      <c r="G109" t="str">
        <f>VLOOKUP(D109,Sheet1!B:E,4, FALSE)</f>
        <v>Family</v>
      </c>
    </row>
    <row r="110" spans="1:7" ht="15.75" customHeight="1" x14ac:dyDescent="0.2">
      <c r="A110">
        <v>109</v>
      </c>
      <c r="B110" t="s">
        <v>297</v>
      </c>
      <c r="C110" t="s">
        <v>298</v>
      </c>
      <c r="D110">
        <v>12</v>
      </c>
      <c r="E110" s="1" t="str">
        <f>VLOOKUP(D110,Sheet1!B:E,2, FALSE)</f>
        <v>www.meetup.com/find/parents-family/</v>
      </c>
      <c r="F110" s="1" t="str">
        <f>VLOOKUP(D110,Sheet1!B:E,3, FALSE)</f>
        <v>https://secure.meetupstatic.com/photos/event/2/e/9/c/600_450131932.jpeg</v>
      </c>
      <c r="G110" t="str">
        <f>VLOOKUP(D110,Sheet1!B:E,4, FALSE)</f>
        <v>Family</v>
      </c>
    </row>
    <row r="111" spans="1:7" ht="15.75" customHeight="1" x14ac:dyDescent="0.2">
      <c r="A111">
        <v>110</v>
      </c>
      <c r="B111" t="s">
        <v>299</v>
      </c>
      <c r="D111">
        <v>12</v>
      </c>
      <c r="E111" s="1" t="str">
        <f>VLOOKUP(D111,Sheet1!B:E,2, FALSE)</f>
        <v>www.meetup.com/find/parents-family/</v>
      </c>
      <c r="F111" s="1" t="str">
        <f>VLOOKUP(D111,Sheet1!B:E,3, FALSE)</f>
        <v>https://secure.meetupstatic.com/photos/event/2/e/9/c/600_450131932.jpeg</v>
      </c>
      <c r="G111" t="str">
        <f>VLOOKUP(D111,Sheet1!B:E,4, FALSE)</f>
        <v>Family</v>
      </c>
    </row>
    <row r="112" spans="1:7" ht="15.75" customHeight="1" x14ac:dyDescent="0.2">
      <c r="A112">
        <v>111</v>
      </c>
      <c r="B112" t="s">
        <v>300</v>
      </c>
      <c r="D112">
        <v>12</v>
      </c>
      <c r="E112" s="1" t="str">
        <f>VLOOKUP(D112,Sheet1!B:E,2, FALSE)</f>
        <v>www.meetup.com/find/parents-family/</v>
      </c>
      <c r="F112" s="1" t="str">
        <f>VLOOKUP(D112,Sheet1!B:E,3, FALSE)</f>
        <v>https://secure.meetupstatic.com/photos/event/2/e/9/c/600_450131932.jpeg</v>
      </c>
      <c r="G112" t="str">
        <f>VLOOKUP(D112,Sheet1!B:E,4, FALSE)</f>
        <v>Family</v>
      </c>
    </row>
    <row r="113" spans="1:7" ht="15.75" customHeight="1" x14ac:dyDescent="0.2">
      <c r="A113">
        <v>112</v>
      </c>
      <c r="B113" t="s">
        <v>301</v>
      </c>
      <c r="C113" t="s">
        <v>302</v>
      </c>
      <c r="D113">
        <v>12</v>
      </c>
      <c r="E113" s="1" t="str">
        <f>VLOOKUP(D113,Sheet1!B:E,2, FALSE)</f>
        <v>www.meetup.com/find/parents-family/</v>
      </c>
      <c r="F113" s="1" t="str">
        <f>VLOOKUP(D113,Sheet1!B:E,3, FALSE)</f>
        <v>https://secure.meetupstatic.com/photos/event/2/e/9/c/600_450131932.jpeg</v>
      </c>
      <c r="G113" t="str">
        <f>VLOOKUP(D113,Sheet1!B:E,4, FALSE)</f>
        <v>Family</v>
      </c>
    </row>
    <row r="114" spans="1:7" ht="15.75" customHeight="1" x14ac:dyDescent="0.2">
      <c r="A114">
        <v>113</v>
      </c>
      <c r="B114" t="s">
        <v>303</v>
      </c>
      <c r="D114">
        <v>12</v>
      </c>
      <c r="E114" s="1" t="str">
        <f>VLOOKUP(D114,Sheet1!B:E,2, FALSE)</f>
        <v>www.meetup.com/find/parents-family/</v>
      </c>
      <c r="F114" s="1" t="str">
        <f>VLOOKUP(D114,Sheet1!B:E,3, FALSE)</f>
        <v>https://secure.meetupstatic.com/photos/event/2/e/9/c/600_450131932.jpeg</v>
      </c>
      <c r="G114" t="str">
        <f>VLOOKUP(D114,Sheet1!B:E,4, FALSE)</f>
        <v>Family</v>
      </c>
    </row>
    <row r="115" spans="1:7" ht="15.75" customHeight="1" x14ac:dyDescent="0.2">
      <c r="A115">
        <v>114</v>
      </c>
      <c r="B115" t="s">
        <v>304</v>
      </c>
      <c r="D115">
        <v>12</v>
      </c>
      <c r="E115" s="1" t="str">
        <f>VLOOKUP(D115,Sheet1!B:E,2, FALSE)</f>
        <v>www.meetup.com/find/parents-family/</v>
      </c>
      <c r="F115" s="1" t="str">
        <f>VLOOKUP(D115,Sheet1!B:E,3, FALSE)</f>
        <v>https://secure.meetupstatic.com/photos/event/2/e/9/c/600_450131932.jpeg</v>
      </c>
      <c r="G115" t="str">
        <f>VLOOKUP(D115,Sheet1!B:E,4, FALSE)</f>
        <v>Family</v>
      </c>
    </row>
    <row r="116" spans="1:7" ht="15.75" customHeight="1" x14ac:dyDescent="0.2">
      <c r="A116">
        <v>115</v>
      </c>
      <c r="B116" t="s">
        <v>305</v>
      </c>
      <c r="C116" t="s">
        <v>306</v>
      </c>
      <c r="D116">
        <v>12</v>
      </c>
      <c r="E116" s="1" t="str">
        <f>VLOOKUP(D116,Sheet1!B:E,2, FALSE)</f>
        <v>www.meetup.com/find/parents-family/</v>
      </c>
      <c r="F116" s="1" t="str">
        <f>VLOOKUP(D116,Sheet1!B:E,3, FALSE)</f>
        <v>https://secure.meetupstatic.com/photos/event/2/e/9/c/600_450131932.jpeg</v>
      </c>
      <c r="G116" t="str">
        <f>VLOOKUP(D116,Sheet1!B:E,4, FALSE)</f>
        <v>Family</v>
      </c>
    </row>
    <row r="117" spans="1:7" ht="15.75" customHeight="1" x14ac:dyDescent="0.2">
      <c r="A117">
        <v>116</v>
      </c>
      <c r="B117" t="s">
        <v>307</v>
      </c>
      <c r="D117">
        <v>12</v>
      </c>
      <c r="E117" s="1" t="str">
        <f>VLOOKUP(D117,Sheet1!B:E,2, FALSE)</f>
        <v>www.meetup.com/find/parents-family/</v>
      </c>
      <c r="F117" s="1" t="str">
        <f>VLOOKUP(D117,Sheet1!B:E,3, FALSE)</f>
        <v>https://secure.meetupstatic.com/photos/event/2/e/9/c/600_450131932.jpeg</v>
      </c>
      <c r="G117" t="str">
        <f>VLOOKUP(D117,Sheet1!B:E,4, FALSE)</f>
        <v>Family</v>
      </c>
    </row>
    <row r="118" spans="1:7" ht="15.75" customHeight="1" x14ac:dyDescent="0.2">
      <c r="A118">
        <v>117</v>
      </c>
      <c r="B118" t="s">
        <v>308</v>
      </c>
      <c r="C118" t="s">
        <v>309</v>
      </c>
      <c r="D118">
        <v>12</v>
      </c>
      <c r="E118" s="1" t="str">
        <f>VLOOKUP(D118,Sheet1!B:E,2, FALSE)</f>
        <v>www.meetup.com/find/parents-family/</v>
      </c>
      <c r="F118" s="1" t="str">
        <f>VLOOKUP(D118,Sheet1!B:E,3, FALSE)</f>
        <v>https://secure.meetupstatic.com/photos/event/2/e/9/c/600_450131932.jpeg</v>
      </c>
      <c r="G118" t="str">
        <f>VLOOKUP(D118,Sheet1!B:E,4, FALSE)</f>
        <v>Family</v>
      </c>
    </row>
    <row r="119" spans="1:7" ht="15.75" customHeight="1" x14ac:dyDescent="0.2">
      <c r="A119">
        <v>118</v>
      </c>
      <c r="B119" t="s">
        <v>310</v>
      </c>
      <c r="D119">
        <v>12</v>
      </c>
      <c r="E119" s="1" t="str">
        <f>VLOOKUP(D119,Sheet1!B:E,2, FALSE)</f>
        <v>www.meetup.com/find/parents-family/</v>
      </c>
      <c r="F119" s="1" t="str">
        <f>VLOOKUP(D119,Sheet1!B:E,3, FALSE)</f>
        <v>https://secure.meetupstatic.com/photos/event/2/e/9/c/600_450131932.jpeg</v>
      </c>
      <c r="G119" t="str">
        <f>VLOOKUP(D119,Sheet1!B:E,4, FALSE)</f>
        <v>Family</v>
      </c>
    </row>
    <row r="120" spans="1:7" ht="15.75" customHeight="1" x14ac:dyDescent="0.2">
      <c r="A120">
        <v>119</v>
      </c>
      <c r="B120" t="s">
        <v>311</v>
      </c>
      <c r="C120" t="s">
        <v>312</v>
      </c>
      <c r="D120">
        <v>12</v>
      </c>
      <c r="E120" s="1" t="str">
        <f>VLOOKUP(D120,Sheet1!B:E,2, FALSE)</f>
        <v>www.meetup.com/find/parents-family/</v>
      </c>
      <c r="F120" s="1" t="str">
        <f>VLOOKUP(D120,Sheet1!B:E,3, FALSE)</f>
        <v>https://secure.meetupstatic.com/photos/event/2/e/9/c/600_450131932.jpeg</v>
      </c>
      <c r="G120" t="str">
        <f>VLOOKUP(D120,Sheet1!B:E,4, FALSE)</f>
        <v>Family</v>
      </c>
    </row>
    <row r="121" spans="1:7" ht="15.75" customHeight="1" x14ac:dyDescent="0.2">
      <c r="A121">
        <v>120</v>
      </c>
      <c r="B121" t="s">
        <v>313</v>
      </c>
      <c r="D121">
        <v>12</v>
      </c>
      <c r="E121" s="1" t="str">
        <f>VLOOKUP(D121,Sheet1!B:E,2, FALSE)</f>
        <v>www.meetup.com/find/parents-family/</v>
      </c>
      <c r="F121" s="1" t="str">
        <f>VLOOKUP(D121,Sheet1!B:E,3, FALSE)</f>
        <v>https://secure.meetupstatic.com/photos/event/2/e/9/c/600_450131932.jpeg</v>
      </c>
      <c r="G121" t="str">
        <f>VLOOKUP(D121,Sheet1!B:E,4, FALSE)</f>
        <v>Family</v>
      </c>
    </row>
    <row r="122" spans="1:7" ht="15.75" customHeight="1" x14ac:dyDescent="0.2">
      <c r="A122">
        <v>121</v>
      </c>
      <c r="B122" t="s">
        <v>314</v>
      </c>
      <c r="D122">
        <v>12</v>
      </c>
      <c r="E122" s="1" t="str">
        <f>VLOOKUP(D122,Sheet1!B:E,2, FALSE)</f>
        <v>www.meetup.com/find/parents-family/</v>
      </c>
      <c r="F122" s="1" t="str">
        <f>VLOOKUP(D122,Sheet1!B:E,3, FALSE)</f>
        <v>https://secure.meetupstatic.com/photos/event/2/e/9/c/600_450131932.jpeg</v>
      </c>
      <c r="G122" t="str">
        <f>VLOOKUP(D122,Sheet1!B:E,4, FALSE)</f>
        <v>Family</v>
      </c>
    </row>
    <row r="123" spans="1:7" ht="15.75" customHeight="1" x14ac:dyDescent="0.2">
      <c r="A123">
        <v>122</v>
      </c>
      <c r="B123" t="s">
        <v>315</v>
      </c>
      <c r="C123" t="s">
        <v>316</v>
      </c>
      <c r="D123">
        <v>12</v>
      </c>
      <c r="E123" s="1" t="str">
        <f>VLOOKUP(D123,Sheet1!B:E,2, FALSE)</f>
        <v>www.meetup.com/find/parents-family/</v>
      </c>
      <c r="F123" s="1" t="str">
        <f>VLOOKUP(D123,Sheet1!B:E,3, FALSE)</f>
        <v>https://secure.meetupstatic.com/photos/event/2/e/9/c/600_450131932.jpeg</v>
      </c>
      <c r="G123" t="str">
        <f>VLOOKUP(D123,Sheet1!B:E,4, FALSE)</f>
        <v>Family</v>
      </c>
    </row>
    <row r="124" spans="1:7" ht="15.75" customHeight="1" x14ac:dyDescent="0.2">
      <c r="A124">
        <v>123</v>
      </c>
      <c r="B124" t="s">
        <v>317</v>
      </c>
      <c r="C124" t="s">
        <v>318</v>
      </c>
      <c r="D124">
        <v>12</v>
      </c>
      <c r="E124" s="1" t="str">
        <f>VLOOKUP(D124,Sheet1!B:E,2, FALSE)</f>
        <v>www.meetup.com/find/parents-family/</v>
      </c>
      <c r="F124" s="1" t="str">
        <f>VLOOKUP(D124,Sheet1!B:E,3, FALSE)</f>
        <v>https://secure.meetupstatic.com/photos/event/2/e/9/c/600_450131932.jpeg</v>
      </c>
      <c r="G124" t="str">
        <f>VLOOKUP(D124,Sheet1!B:E,4, FALSE)</f>
        <v>Family</v>
      </c>
    </row>
    <row r="125" spans="1:7" ht="15.75" customHeight="1" x14ac:dyDescent="0.2">
      <c r="A125">
        <v>124</v>
      </c>
      <c r="B125" t="s">
        <v>319</v>
      </c>
      <c r="C125" t="s">
        <v>320</v>
      </c>
      <c r="D125">
        <v>12</v>
      </c>
      <c r="E125" s="1" t="str">
        <f>VLOOKUP(D125,Sheet1!B:E,2, FALSE)</f>
        <v>www.meetup.com/find/parents-family/</v>
      </c>
      <c r="F125" s="1" t="str">
        <f>VLOOKUP(D125,Sheet1!B:E,3, FALSE)</f>
        <v>https://secure.meetupstatic.com/photos/event/2/e/9/c/600_450131932.jpeg</v>
      </c>
      <c r="G125" t="str">
        <f>VLOOKUP(D125,Sheet1!B:E,4, FALSE)</f>
        <v>Family</v>
      </c>
    </row>
    <row r="126" spans="1:7" ht="15.75" customHeight="1" x14ac:dyDescent="0.2">
      <c r="A126">
        <v>125</v>
      </c>
      <c r="B126" t="s">
        <v>321</v>
      </c>
      <c r="C126" t="s">
        <v>322</v>
      </c>
      <c r="D126">
        <v>13</v>
      </c>
      <c r="E126" s="1" t="str">
        <f>VLOOKUP(D126,Sheet1!B:E,2, FALSE)</f>
        <v>www.meetup.com/find/health-wellness/</v>
      </c>
      <c r="F126" s="1" t="str">
        <f>VLOOKUP(D126,Sheet1!B:E,3, FALSE)</f>
        <v>https://secure.meetupstatic.com/photos/event/2/e/a/e/600_450131950.jpeg</v>
      </c>
      <c r="G126" t="str">
        <f>VLOOKUP(D126,Sheet1!B:E,4, FALSE)</f>
        <v>Health &amp; Wellness</v>
      </c>
    </row>
    <row r="127" spans="1:7" ht="15.75" customHeight="1" x14ac:dyDescent="0.2">
      <c r="A127">
        <v>126</v>
      </c>
      <c r="B127" t="s">
        <v>323</v>
      </c>
      <c r="C127" t="s">
        <v>324</v>
      </c>
      <c r="D127">
        <v>13</v>
      </c>
      <c r="E127" s="1" t="str">
        <f>VLOOKUP(D127,Sheet1!B:E,2, FALSE)</f>
        <v>www.meetup.com/find/health-wellness/</v>
      </c>
      <c r="F127" s="1" t="str">
        <f>VLOOKUP(D127,Sheet1!B:E,3, FALSE)</f>
        <v>https://secure.meetupstatic.com/photos/event/2/e/a/e/600_450131950.jpeg</v>
      </c>
      <c r="G127" t="str">
        <f>VLOOKUP(D127,Sheet1!B:E,4, FALSE)</f>
        <v>Health &amp; Wellness</v>
      </c>
    </row>
    <row r="128" spans="1:7" ht="15.75" customHeight="1" x14ac:dyDescent="0.2">
      <c r="A128">
        <v>127</v>
      </c>
      <c r="B128" t="s">
        <v>325</v>
      </c>
      <c r="C128" t="s">
        <v>326</v>
      </c>
      <c r="D128">
        <v>13</v>
      </c>
      <c r="E128" s="1" t="str">
        <f>VLOOKUP(D128,Sheet1!B:E,2, FALSE)</f>
        <v>www.meetup.com/find/health-wellness/</v>
      </c>
      <c r="F128" s="1" t="str">
        <f>VLOOKUP(D128,Sheet1!B:E,3, FALSE)</f>
        <v>https://secure.meetupstatic.com/photos/event/2/e/a/e/600_450131950.jpeg</v>
      </c>
      <c r="G128" t="str">
        <f>VLOOKUP(D128,Sheet1!B:E,4, FALSE)</f>
        <v>Health &amp; Wellness</v>
      </c>
    </row>
    <row r="129" spans="1:7" ht="15.75" customHeight="1" x14ac:dyDescent="0.2">
      <c r="A129">
        <v>128</v>
      </c>
      <c r="B129" t="s">
        <v>327</v>
      </c>
      <c r="C129" t="s">
        <v>328</v>
      </c>
      <c r="D129">
        <v>13</v>
      </c>
      <c r="E129" s="1" t="str">
        <f>VLOOKUP(D129,Sheet1!B:E,2, FALSE)</f>
        <v>www.meetup.com/find/health-wellness/</v>
      </c>
      <c r="F129" s="1" t="str">
        <f>VLOOKUP(D129,Sheet1!B:E,3, FALSE)</f>
        <v>https://secure.meetupstatic.com/photos/event/2/e/a/e/600_450131950.jpeg</v>
      </c>
      <c r="G129" t="str">
        <f>VLOOKUP(D129,Sheet1!B:E,4, FALSE)</f>
        <v>Health &amp; Wellness</v>
      </c>
    </row>
    <row r="130" spans="1:7" ht="15.75" customHeight="1" x14ac:dyDescent="0.2">
      <c r="A130">
        <v>129</v>
      </c>
      <c r="B130" t="s">
        <v>329</v>
      </c>
      <c r="C130" t="s">
        <v>330</v>
      </c>
      <c r="D130">
        <v>13</v>
      </c>
      <c r="E130" s="1" t="str">
        <f>VLOOKUP(D130,Sheet1!B:E,2, FALSE)</f>
        <v>www.meetup.com/find/health-wellness/</v>
      </c>
      <c r="F130" s="1" t="str">
        <f>VLOOKUP(D130,Sheet1!B:E,3, FALSE)</f>
        <v>https://secure.meetupstatic.com/photos/event/2/e/a/e/600_450131950.jpeg</v>
      </c>
      <c r="G130" t="str">
        <f>VLOOKUP(D130,Sheet1!B:E,4, FALSE)</f>
        <v>Health &amp; Wellness</v>
      </c>
    </row>
    <row r="131" spans="1:7" ht="15.75" customHeight="1" x14ac:dyDescent="0.2">
      <c r="A131">
        <v>130</v>
      </c>
      <c r="B131" t="s">
        <v>331</v>
      </c>
      <c r="C131" t="s">
        <v>332</v>
      </c>
      <c r="D131">
        <v>13</v>
      </c>
      <c r="E131" s="1" t="str">
        <f>VLOOKUP(D131,Sheet1!B:E,2, FALSE)</f>
        <v>www.meetup.com/find/health-wellness/</v>
      </c>
      <c r="F131" s="1" t="str">
        <f>VLOOKUP(D131,Sheet1!B:E,3, FALSE)</f>
        <v>https://secure.meetupstatic.com/photos/event/2/e/a/e/600_450131950.jpeg</v>
      </c>
      <c r="G131" t="str">
        <f>VLOOKUP(D131,Sheet1!B:E,4, FALSE)</f>
        <v>Health &amp; Wellness</v>
      </c>
    </row>
    <row r="132" spans="1:7" ht="15.75" customHeight="1" x14ac:dyDescent="0.2">
      <c r="A132">
        <v>131</v>
      </c>
      <c r="B132" t="s">
        <v>333</v>
      </c>
      <c r="C132" t="s">
        <v>334</v>
      </c>
      <c r="D132">
        <v>13</v>
      </c>
      <c r="E132" s="1" t="str">
        <f>VLOOKUP(D132,Sheet1!B:E,2, FALSE)</f>
        <v>www.meetup.com/find/health-wellness/</v>
      </c>
      <c r="F132" s="1" t="str">
        <f>VLOOKUP(D132,Sheet1!B:E,3, FALSE)</f>
        <v>https://secure.meetupstatic.com/photos/event/2/e/a/e/600_450131950.jpeg</v>
      </c>
      <c r="G132" t="str">
        <f>VLOOKUP(D132,Sheet1!B:E,4, FALSE)</f>
        <v>Health &amp; Wellness</v>
      </c>
    </row>
    <row r="133" spans="1:7" ht="15.75" customHeight="1" x14ac:dyDescent="0.2">
      <c r="A133">
        <v>132</v>
      </c>
      <c r="B133" t="s">
        <v>335</v>
      </c>
      <c r="C133" t="s">
        <v>336</v>
      </c>
      <c r="D133">
        <v>13</v>
      </c>
      <c r="E133" s="1" t="str">
        <f>VLOOKUP(D133,Sheet1!B:E,2, FALSE)</f>
        <v>www.meetup.com/find/health-wellness/</v>
      </c>
      <c r="F133" s="1" t="str">
        <f>VLOOKUP(D133,Sheet1!B:E,3, FALSE)</f>
        <v>https://secure.meetupstatic.com/photos/event/2/e/a/e/600_450131950.jpeg</v>
      </c>
      <c r="G133" t="str">
        <f>VLOOKUP(D133,Sheet1!B:E,4, FALSE)</f>
        <v>Health &amp; Wellness</v>
      </c>
    </row>
    <row r="134" spans="1:7" ht="15.75" customHeight="1" x14ac:dyDescent="0.2">
      <c r="A134">
        <v>133</v>
      </c>
      <c r="B134" t="s">
        <v>337</v>
      </c>
      <c r="C134" t="s">
        <v>338</v>
      </c>
      <c r="D134">
        <v>13</v>
      </c>
      <c r="E134" s="1" t="str">
        <f>VLOOKUP(D134,Sheet1!B:E,2, FALSE)</f>
        <v>www.meetup.com/find/health-wellness/</v>
      </c>
      <c r="F134" s="1" t="str">
        <f>VLOOKUP(D134,Sheet1!B:E,3, FALSE)</f>
        <v>https://secure.meetupstatic.com/photos/event/2/e/a/e/600_450131950.jpeg</v>
      </c>
      <c r="G134" t="str">
        <f>VLOOKUP(D134,Sheet1!B:E,4, FALSE)</f>
        <v>Health &amp; Wellness</v>
      </c>
    </row>
    <row r="135" spans="1:7" ht="15.75" customHeight="1" x14ac:dyDescent="0.2">
      <c r="A135">
        <v>134</v>
      </c>
      <c r="B135" t="s">
        <v>339</v>
      </c>
      <c r="C135" t="s">
        <v>340</v>
      </c>
      <c r="D135">
        <v>13</v>
      </c>
      <c r="E135" s="1" t="str">
        <f>VLOOKUP(D135,Sheet1!B:E,2, FALSE)</f>
        <v>www.meetup.com/find/health-wellness/</v>
      </c>
      <c r="F135" s="1" t="str">
        <f>VLOOKUP(D135,Sheet1!B:E,3, FALSE)</f>
        <v>https://secure.meetupstatic.com/photos/event/2/e/a/e/600_450131950.jpeg</v>
      </c>
      <c r="G135" t="str">
        <f>VLOOKUP(D135,Sheet1!B:E,4, FALSE)</f>
        <v>Health &amp; Wellness</v>
      </c>
    </row>
    <row r="136" spans="1:7" ht="15.75" customHeight="1" x14ac:dyDescent="0.2">
      <c r="A136">
        <v>135</v>
      </c>
      <c r="B136" t="s">
        <v>341</v>
      </c>
      <c r="C136" t="s">
        <v>342</v>
      </c>
      <c r="D136">
        <v>13</v>
      </c>
      <c r="E136" s="1" t="str">
        <f>VLOOKUP(D136,Sheet1!B:E,2, FALSE)</f>
        <v>www.meetup.com/find/health-wellness/</v>
      </c>
      <c r="F136" s="1" t="str">
        <f>VLOOKUP(D136,Sheet1!B:E,3, FALSE)</f>
        <v>https://secure.meetupstatic.com/photos/event/2/e/a/e/600_450131950.jpeg</v>
      </c>
      <c r="G136" t="str">
        <f>VLOOKUP(D136,Sheet1!B:E,4, FALSE)</f>
        <v>Health &amp; Wellness</v>
      </c>
    </row>
    <row r="137" spans="1:7" ht="15.75" customHeight="1" x14ac:dyDescent="0.2">
      <c r="A137">
        <v>136</v>
      </c>
      <c r="B137" t="s">
        <v>343</v>
      </c>
      <c r="C137" t="s">
        <v>344</v>
      </c>
      <c r="D137">
        <v>13</v>
      </c>
      <c r="E137" s="1" t="str">
        <f>VLOOKUP(D137,Sheet1!B:E,2, FALSE)</f>
        <v>www.meetup.com/find/health-wellness/</v>
      </c>
      <c r="F137" s="1" t="str">
        <f>VLOOKUP(D137,Sheet1!B:E,3, FALSE)</f>
        <v>https://secure.meetupstatic.com/photos/event/2/e/a/e/600_450131950.jpeg</v>
      </c>
      <c r="G137" t="str">
        <f>VLOOKUP(D137,Sheet1!B:E,4, FALSE)</f>
        <v>Health &amp; Wellness</v>
      </c>
    </row>
    <row r="138" spans="1:7" ht="15.75" customHeight="1" x14ac:dyDescent="0.2">
      <c r="A138">
        <v>137</v>
      </c>
      <c r="B138" t="s">
        <v>345</v>
      </c>
      <c r="C138" t="s">
        <v>346</v>
      </c>
      <c r="D138">
        <v>13</v>
      </c>
      <c r="E138" s="1" t="str">
        <f>VLOOKUP(D138,Sheet1!B:E,2, FALSE)</f>
        <v>www.meetup.com/find/health-wellness/</v>
      </c>
      <c r="F138" s="1" t="str">
        <f>VLOOKUP(D138,Sheet1!B:E,3, FALSE)</f>
        <v>https://secure.meetupstatic.com/photos/event/2/e/a/e/600_450131950.jpeg</v>
      </c>
      <c r="G138" t="str">
        <f>VLOOKUP(D138,Sheet1!B:E,4, FALSE)</f>
        <v>Health &amp; Wellness</v>
      </c>
    </row>
    <row r="139" spans="1:7" ht="15.75" customHeight="1" x14ac:dyDescent="0.2">
      <c r="A139">
        <v>138</v>
      </c>
      <c r="B139" t="s">
        <v>347</v>
      </c>
      <c r="C139" t="s">
        <v>348</v>
      </c>
      <c r="D139">
        <v>13</v>
      </c>
      <c r="E139" s="1" t="str">
        <f>VLOOKUP(D139,Sheet1!B:E,2, FALSE)</f>
        <v>www.meetup.com/find/health-wellness/</v>
      </c>
      <c r="F139" s="1" t="str">
        <f>VLOOKUP(D139,Sheet1!B:E,3, FALSE)</f>
        <v>https://secure.meetupstatic.com/photos/event/2/e/a/e/600_450131950.jpeg</v>
      </c>
      <c r="G139" t="str">
        <f>VLOOKUP(D139,Sheet1!B:E,4, FALSE)</f>
        <v>Health &amp; Wellness</v>
      </c>
    </row>
    <row r="140" spans="1:7" ht="15.75" customHeight="1" x14ac:dyDescent="0.2">
      <c r="A140">
        <v>139</v>
      </c>
      <c r="B140" t="s">
        <v>349</v>
      </c>
      <c r="C140" t="s">
        <v>350</v>
      </c>
      <c r="D140">
        <v>13</v>
      </c>
      <c r="E140" s="1" t="str">
        <f>VLOOKUP(D140,Sheet1!B:E,2, FALSE)</f>
        <v>www.meetup.com/find/health-wellness/</v>
      </c>
      <c r="F140" s="1" t="str">
        <f>VLOOKUP(D140,Sheet1!B:E,3, FALSE)</f>
        <v>https://secure.meetupstatic.com/photos/event/2/e/a/e/600_450131950.jpeg</v>
      </c>
      <c r="G140" t="str">
        <f>VLOOKUP(D140,Sheet1!B:E,4, FALSE)</f>
        <v>Health &amp; Wellness</v>
      </c>
    </row>
    <row r="141" spans="1:7" ht="15.75" customHeight="1" x14ac:dyDescent="0.2">
      <c r="A141">
        <v>140</v>
      </c>
      <c r="B141" t="s">
        <v>351</v>
      </c>
      <c r="C141" t="s">
        <v>352</v>
      </c>
      <c r="D141">
        <v>13</v>
      </c>
      <c r="E141" s="1" t="str">
        <f>VLOOKUP(D141,Sheet1!B:E,2, FALSE)</f>
        <v>www.meetup.com/find/health-wellness/</v>
      </c>
      <c r="F141" s="1" t="str">
        <f>VLOOKUP(D141,Sheet1!B:E,3, FALSE)</f>
        <v>https://secure.meetupstatic.com/photos/event/2/e/a/e/600_450131950.jpeg</v>
      </c>
      <c r="G141" t="str">
        <f>VLOOKUP(D141,Sheet1!B:E,4, FALSE)</f>
        <v>Health &amp; Wellness</v>
      </c>
    </row>
    <row r="142" spans="1:7" ht="15.75" customHeight="1" x14ac:dyDescent="0.2">
      <c r="A142">
        <v>141</v>
      </c>
      <c r="B142" t="s">
        <v>353</v>
      </c>
      <c r="C142" t="s">
        <v>354</v>
      </c>
      <c r="D142">
        <v>13</v>
      </c>
      <c r="E142" s="1" t="str">
        <f>VLOOKUP(D142,Sheet1!B:E,2, FALSE)</f>
        <v>www.meetup.com/find/health-wellness/</v>
      </c>
      <c r="F142" s="1" t="str">
        <f>VLOOKUP(D142,Sheet1!B:E,3, FALSE)</f>
        <v>https://secure.meetupstatic.com/photos/event/2/e/a/e/600_450131950.jpeg</v>
      </c>
      <c r="G142" t="str">
        <f>VLOOKUP(D142,Sheet1!B:E,4, FALSE)</f>
        <v>Health &amp; Wellness</v>
      </c>
    </row>
    <row r="143" spans="1:7" ht="15.75" customHeight="1" x14ac:dyDescent="0.2">
      <c r="A143">
        <v>142</v>
      </c>
      <c r="B143" t="s">
        <v>355</v>
      </c>
      <c r="C143" t="s">
        <v>356</v>
      </c>
      <c r="D143">
        <v>13</v>
      </c>
      <c r="E143" s="1" t="str">
        <f>VLOOKUP(D143,Sheet1!B:E,2, FALSE)</f>
        <v>www.meetup.com/find/health-wellness/</v>
      </c>
      <c r="F143" s="1" t="str">
        <f>VLOOKUP(D143,Sheet1!B:E,3, FALSE)</f>
        <v>https://secure.meetupstatic.com/photos/event/2/e/a/e/600_450131950.jpeg</v>
      </c>
      <c r="G143" t="str">
        <f>VLOOKUP(D143,Sheet1!B:E,4, FALSE)</f>
        <v>Health &amp; Wellness</v>
      </c>
    </row>
    <row r="144" spans="1:7" ht="15.75" customHeight="1" x14ac:dyDescent="0.2">
      <c r="A144">
        <v>143</v>
      </c>
      <c r="B144" t="s">
        <v>357</v>
      </c>
      <c r="C144" t="s">
        <v>358</v>
      </c>
      <c r="D144">
        <v>13</v>
      </c>
      <c r="E144" s="1" t="str">
        <f>VLOOKUP(D144,Sheet1!B:E,2, FALSE)</f>
        <v>www.meetup.com/find/health-wellness/</v>
      </c>
      <c r="F144" s="1" t="str">
        <f>VLOOKUP(D144,Sheet1!B:E,3, FALSE)</f>
        <v>https://secure.meetupstatic.com/photos/event/2/e/a/e/600_450131950.jpeg</v>
      </c>
      <c r="G144" t="str">
        <f>VLOOKUP(D144,Sheet1!B:E,4, FALSE)</f>
        <v>Health &amp; Wellness</v>
      </c>
    </row>
    <row r="145" spans="1:7" ht="15.75" customHeight="1" x14ac:dyDescent="0.2">
      <c r="A145">
        <v>144</v>
      </c>
      <c r="B145" t="s">
        <v>359</v>
      </c>
      <c r="C145" t="s">
        <v>360</v>
      </c>
      <c r="D145">
        <v>13</v>
      </c>
      <c r="E145" s="1" t="str">
        <f>VLOOKUP(D145,Sheet1!B:E,2, FALSE)</f>
        <v>www.meetup.com/find/health-wellness/</v>
      </c>
      <c r="F145" s="1" t="str">
        <f>VLOOKUP(D145,Sheet1!B:E,3, FALSE)</f>
        <v>https://secure.meetupstatic.com/photos/event/2/e/a/e/600_450131950.jpeg</v>
      </c>
      <c r="G145" t="str">
        <f>VLOOKUP(D145,Sheet1!B:E,4, FALSE)</f>
        <v>Health &amp; Wellness</v>
      </c>
    </row>
    <row r="146" spans="1:7" ht="15.75" customHeight="1" x14ac:dyDescent="0.2">
      <c r="A146">
        <v>145</v>
      </c>
      <c r="B146" t="s">
        <v>361</v>
      </c>
      <c r="C146" t="s">
        <v>362</v>
      </c>
      <c r="D146">
        <v>13</v>
      </c>
      <c r="E146" s="1" t="str">
        <f>VLOOKUP(D146,Sheet1!B:E,2, FALSE)</f>
        <v>www.meetup.com/find/health-wellness/</v>
      </c>
      <c r="F146" s="1" t="str">
        <f>VLOOKUP(D146,Sheet1!B:E,3, FALSE)</f>
        <v>https://secure.meetupstatic.com/photos/event/2/e/a/e/600_450131950.jpeg</v>
      </c>
      <c r="G146" t="str">
        <f>VLOOKUP(D146,Sheet1!B:E,4, FALSE)</f>
        <v>Health &amp; Wellness</v>
      </c>
    </row>
    <row r="147" spans="1:7" ht="15.75" customHeight="1" x14ac:dyDescent="0.2">
      <c r="A147">
        <v>146</v>
      </c>
      <c r="B147" t="s">
        <v>363</v>
      </c>
      <c r="C147" t="s">
        <v>364</v>
      </c>
      <c r="D147">
        <v>13</v>
      </c>
      <c r="E147" s="1" t="str">
        <f>VLOOKUP(D147,Sheet1!B:E,2, FALSE)</f>
        <v>www.meetup.com/find/health-wellness/</v>
      </c>
      <c r="F147" s="1" t="str">
        <f>VLOOKUP(D147,Sheet1!B:E,3, FALSE)</f>
        <v>https://secure.meetupstatic.com/photos/event/2/e/a/e/600_450131950.jpeg</v>
      </c>
      <c r="G147" t="str">
        <f>VLOOKUP(D147,Sheet1!B:E,4, FALSE)</f>
        <v>Health &amp; Wellness</v>
      </c>
    </row>
    <row r="148" spans="1:7" ht="15.75" customHeight="1" x14ac:dyDescent="0.2">
      <c r="A148">
        <v>147</v>
      </c>
      <c r="B148" t="s">
        <v>365</v>
      </c>
      <c r="C148" t="s">
        <v>366</v>
      </c>
      <c r="D148">
        <v>13</v>
      </c>
      <c r="E148" s="1" t="str">
        <f>VLOOKUP(D148,Sheet1!B:E,2, FALSE)</f>
        <v>www.meetup.com/find/health-wellness/</v>
      </c>
      <c r="F148" s="1" t="str">
        <f>VLOOKUP(D148,Sheet1!B:E,3, FALSE)</f>
        <v>https://secure.meetupstatic.com/photos/event/2/e/a/e/600_450131950.jpeg</v>
      </c>
      <c r="G148" t="str">
        <f>VLOOKUP(D148,Sheet1!B:E,4, FALSE)</f>
        <v>Health &amp; Wellness</v>
      </c>
    </row>
    <row r="149" spans="1:7" ht="15.75" customHeight="1" x14ac:dyDescent="0.2">
      <c r="A149">
        <v>148</v>
      </c>
      <c r="B149" t="s">
        <v>367</v>
      </c>
      <c r="C149" t="s">
        <v>368</v>
      </c>
      <c r="D149">
        <v>13</v>
      </c>
      <c r="E149" s="1" t="str">
        <f>VLOOKUP(D149,Sheet1!B:E,2, FALSE)</f>
        <v>www.meetup.com/find/health-wellness/</v>
      </c>
      <c r="F149" s="1" t="str">
        <f>VLOOKUP(D149,Sheet1!B:E,3, FALSE)</f>
        <v>https://secure.meetupstatic.com/photos/event/2/e/a/e/600_450131950.jpeg</v>
      </c>
      <c r="G149" t="str">
        <f>VLOOKUP(D149,Sheet1!B:E,4, FALSE)</f>
        <v>Health &amp; Wellness</v>
      </c>
    </row>
    <row r="150" spans="1:7" ht="15.75" customHeight="1" x14ac:dyDescent="0.2">
      <c r="A150">
        <v>149</v>
      </c>
      <c r="B150" t="s">
        <v>369</v>
      </c>
      <c r="C150" t="s">
        <v>370</v>
      </c>
      <c r="D150">
        <v>13</v>
      </c>
      <c r="E150" s="1" t="str">
        <f>VLOOKUP(D150,Sheet1!B:E,2, FALSE)</f>
        <v>www.meetup.com/find/health-wellness/</v>
      </c>
      <c r="F150" s="1" t="str">
        <f>VLOOKUP(D150,Sheet1!B:E,3, FALSE)</f>
        <v>https://secure.meetupstatic.com/photos/event/2/e/a/e/600_450131950.jpeg</v>
      </c>
      <c r="G150" t="str">
        <f>VLOOKUP(D150,Sheet1!B:E,4, FALSE)</f>
        <v>Health &amp; Wellness</v>
      </c>
    </row>
    <row r="151" spans="1:7" ht="15.75" customHeight="1" x14ac:dyDescent="0.2">
      <c r="A151">
        <v>150</v>
      </c>
      <c r="B151" t="s">
        <v>371</v>
      </c>
      <c r="C151" t="s">
        <v>372</v>
      </c>
      <c r="D151">
        <v>13</v>
      </c>
      <c r="E151" s="1" t="str">
        <f>VLOOKUP(D151,Sheet1!B:E,2, FALSE)</f>
        <v>www.meetup.com/find/health-wellness/</v>
      </c>
      <c r="F151" s="1" t="str">
        <f>VLOOKUP(D151,Sheet1!B:E,3, FALSE)</f>
        <v>https://secure.meetupstatic.com/photos/event/2/e/a/e/600_450131950.jpeg</v>
      </c>
      <c r="G151" t="str">
        <f>VLOOKUP(D151,Sheet1!B:E,4, FALSE)</f>
        <v>Health &amp; Wellness</v>
      </c>
    </row>
    <row r="152" spans="1:7" ht="15.75" customHeight="1" x14ac:dyDescent="0.2">
      <c r="A152">
        <v>151</v>
      </c>
      <c r="B152" t="s">
        <v>373</v>
      </c>
      <c r="C152" t="s">
        <v>374</v>
      </c>
      <c r="D152">
        <v>13</v>
      </c>
      <c r="E152" s="1" t="str">
        <f>VLOOKUP(D152,Sheet1!B:E,2, FALSE)</f>
        <v>www.meetup.com/find/health-wellness/</v>
      </c>
      <c r="F152" s="1" t="str">
        <f>VLOOKUP(D152,Sheet1!B:E,3, FALSE)</f>
        <v>https://secure.meetupstatic.com/photos/event/2/e/a/e/600_450131950.jpeg</v>
      </c>
      <c r="G152" t="str">
        <f>VLOOKUP(D152,Sheet1!B:E,4, FALSE)</f>
        <v>Health &amp; Wellness</v>
      </c>
    </row>
    <row r="153" spans="1:7" ht="15.75" customHeight="1" x14ac:dyDescent="0.2">
      <c r="A153">
        <v>152</v>
      </c>
      <c r="B153" t="s">
        <v>375</v>
      </c>
      <c r="C153" t="s">
        <v>376</v>
      </c>
      <c r="D153">
        <v>13</v>
      </c>
      <c r="E153" s="1" t="str">
        <f>VLOOKUP(D153,Sheet1!B:E,2, FALSE)</f>
        <v>www.meetup.com/find/health-wellness/</v>
      </c>
      <c r="F153" s="1" t="str">
        <f>VLOOKUP(D153,Sheet1!B:E,3, FALSE)</f>
        <v>https://secure.meetupstatic.com/photos/event/2/e/a/e/600_450131950.jpeg</v>
      </c>
      <c r="G153" t="str">
        <f>VLOOKUP(D153,Sheet1!B:E,4, FALSE)</f>
        <v>Health &amp; Wellness</v>
      </c>
    </row>
    <row r="154" spans="1:7" ht="15.75" customHeight="1" x14ac:dyDescent="0.2">
      <c r="A154">
        <v>153</v>
      </c>
      <c r="B154" t="s">
        <v>377</v>
      </c>
      <c r="C154" t="s">
        <v>378</v>
      </c>
      <c r="D154">
        <v>13</v>
      </c>
      <c r="E154" s="1" t="str">
        <f>VLOOKUP(D154,Sheet1!B:E,2, FALSE)</f>
        <v>www.meetup.com/find/health-wellness/</v>
      </c>
      <c r="F154" s="1" t="str">
        <f>VLOOKUP(D154,Sheet1!B:E,3, FALSE)</f>
        <v>https://secure.meetupstatic.com/photos/event/2/e/a/e/600_450131950.jpeg</v>
      </c>
      <c r="G154" t="str">
        <f>VLOOKUP(D154,Sheet1!B:E,4, FALSE)</f>
        <v>Health &amp; Wellness</v>
      </c>
    </row>
    <row r="155" spans="1:7" ht="15.75" customHeight="1" x14ac:dyDescent="0.2">
      <c r="A155">
        <v>154</v>
      </c>
      <c r="B155" t="s">
        <v>379</v>
      </c>
      <c r="C155" t="s">
        <v>380</v>
      </c>
      <c r="D155">
        <v>13</v>
      </c>
      <c r="E155" s="1" t="str">
        <f>VLOOKUP(D155,Sheet1!B:E,2, FALSE)</f>
        <v>www.meetup.com/find/health-wellness/</v>
      </c>
      <c r="F155" s="1" t="str">
        <f>VLOOKUP(D155,Sheet1!B:E,3, FALSE)</f>
        <v>https://secure.meetupstatic.com/photos/event/2/e/a/e/600_450131950.jpeg</v>
      </c>
      <c r="G155" t="str">
        <f>VLOOKUP(D155,Sheet1!B:E,4, FALSE)</f>
        <v>Health &amp; Wellness</v>
      </c>
    </row>
    <row r="156" spans="1:7" ht="15.75" customHeight="1" x14ac:dyDescent="0.2">
      <c r="A156">
        <v>155</v>
      </c>
      <c r="B156" t="s">
        <v>381</v>
      </c>
      <c r="C156" t="s">
        <v>382</v>
      </c>
      <c r="D156">
        <v>13</v>
      </c>
      <c r="E156" s="1" t="str">
        <f>VLOOKUP(D156,Sheet1!B:E,2, FALSE)</f>
        <v>www.meetup.com/find/health-wellness/</v>
      </c>
      <c r="F156" s="1" t="str">
        <f>VLOOKUP(D156,Sheet1!B:E,3, FALSE)</f>
        <v>https://secure.meetupstatic.com/photos/event/2/e/a/e/600_450131950.jpeg</v>
      </c>
      <c r="G156" t="str">
        <f>VLOOKUP(D156,Sheet1!B:E,4, FALSE)</f>
        <v>Health &amp; Wellness</v>
      </c>
    </row>
    <row r="157" spans="1:7" ht="15.75" customHeight="1" x14ac:dyDescent="0.2">
      <c r="A157">
        <v>156</v>
      </c>
      <c r="B157" t="s">
        <v>383</v>
      </c>
      <c r="C157" t="s">
        <v>384</v>
      </c>
      <c r="D157">
        <v>13</v>
      </c>
      <c r="E157" s="1" t="str">
        <f>VLOOKUP(D157,Sheet1!B:E,2, FALSE)</f>
        <v>www.meetup.com/find/health-wellness/</v>
      </c>
      <c r="F157" s="1" t="str">
        <f>VLOOKUP(D157,Sheet1!B:E,3, FALSE)</f>
        <v>https://secure.meetupstatic.com/photos/event/2/e/a/e/600_450131950.jpeg</v>
      </c>
      <c r="G157" t="str">
        <f>VLOOKUP(D157,Sheet1!B:E,4, FALSE)</f>
        <v>Health &amp; Wellness</v>
      </c>
    </row>
    <row r="158" spans="1:7" ht="15.75" customHeight="1" x14ac:dyDescent="0.2">
      <c r="A158">
        <v>157</v>
      </c>
      <c r="B158" t="s">
        <v>385</v>
      </c>
      <c r="C158" t="s">
        <v>386</v>
      </c>
      <c r="D158">
        <v>13</v>
      </c>
      <c r="E158" s="1" t="str">
        <f>VLOOKUP(D158,Sheet1!B:E,2, FALSE)</f>
        <v>www.meetup.com/find/health-wellness/</v>
      </c>
      <c r="F158" s="1" t="str">
        <f>VLOOKUP(D158,Sheet1!B:E,3, FALSE)</f>
        <v>https://secure.meetupstatic.com/photos/event/2/e/a/e/600_450131950.jpeg</v>
      </c>
      <c r="G158" t="str">
        <f>VLOOKUP(D158,Sheet1!B:E,4, FALSE)</f>
        <v>Health &amp; Wellness</v>
      </c>
    </row>
    <row r="159" spans="1:7" ht="15.75" customHeight="1" x14ac:dyDescent="0.2">
      <c r="A159">
        <v>158</v>
      </c>
      <c r="B159" t="s">
        <v>387</v>
      </c>
      <c r="C159" t="s">
        <v>388</v>
      </c>
      <c r="D159">
        <v>13</v>
      </c>
      <c r="E159" s="1" t="str">
        <f>VLOOKUP(D159,Sheet1!B:E,2, FALSE)</f>
        <v>www.meetup.com/find/health-wellness/</v>
      </c>
      <c r="F159" s="1" t="str">
        <f>VLOOKUP(D159,Sheet1!B:E,3, FALSE)</f>
        <v>https://secure.meetupstatic.com/photos/event/2/e/a/e/600_450131950.jpeg</v>
      </c>
      <c r="G159" t="str">
        <f>VLOOKUP(D159,Sheet1!B:E,4, FALSE)</f>
        <v>Health &amp; Wellness</v>
      </c>
    </row>
    <row r="160" spans="1:7" ht="15.75" customHeight="1" x14ac:dyDescent="0.2">
      <c r="A160">
        <v>159</v>
      </c>
      <c r="B160" t="s">
        <v>389</v>
      </c>
      <c r="C160" t="s">
        <v>390</v>
      </c>
      <c r="D160">
        <v>13</v>
      </c>
      <c r="E160" s="1" t="str">
        <f>VLOOKUP(D160,Sheet1!B:E,2, FALSE)</f>
        <v>www.meetup.com/find/health-wellness/</v>
      </c>
      <c r="F160" s="1" t="str">
        <f>VLOOKUP(D160,Sheet1!B:E,3, FALSE)</f>
        <v>https://secure.meetupstatic.com/photos/event/2/e/a/e/600_450131950.jpeg</v>
      </c>
      <c r="G160" t="str">
        <f>VLOOKUP(D160,Sheet1!B:E,4, FALSE)</f>
        <v>Health &amp; Wellness</v>
      </c>
    </row>
    <row r="161" spans="1:7" ht="15.75" customHeight="1" x14ac:dyDescent="0.2">
      <c r="A161">
        <v>160</v>
      </c>
      <c r="B161" t="s">
        <v>391</v>
      </c>
      <c r="C161" t="s">
        <v>392</v>
      </c>
      <c r="D161">
        <v>13</v>
      </c>
      <c r="E161" s="1" t="str">
        <f>VLOOKUP(D161,Sheet1!B:E,2, FALSE)</f>
        <v>www.meetup.com/find/health-wellness/</v>
      </c>
      <c r="F161" s="1" t="str">
        <f>VLOOKUP(D161,Sheet1!B:E,3, FALSE)</f>
        <v>https://secure.meetupstatic.com/photos/event/2/e/a/e/600_450131950.jpeg</v>
      </c>
      <c r="G161" t="str">
        <f>VLOOKUP(D161,Sheet1!B:E,4, FALSE)</f>
        <v>Health &amp; Wellness</v>
      </c>
    </row>
    <row r="162" spans="1:7" ht="15.75" customHeight="1" x14ac:dyDescent="0.2">
      <c r="A162">
        <v>161</v>
      </c>
      <c r="B162" t="s">
        <v>393</v>
      </c>
      <c r="D162">
        <v>13</v>
      </c>
      <c r="E162" s="1" t="str">
        <f>VLOOKUP(D162,Sheet1!B:E,2, FALSE)</f>
        <v>www.meetup.com/find/health-wellness/</v>
      </c>
      <c r="F162" s="1" t="str">
        <f>VLOOKUP(D162,Sheet1!B:E,3, FALSE)</f>
        <v>https://secure.meetupstatic.com/photos/event/2/e/a/e/600_450131950.jpeg</v>
      </c>
      <c r="G162" t="str">
        <f>VLOOKUP(D162,Sheet1!B:E,4, FALSE)</f>
        <v>Health &amp; Wellness</v>
      </c>
    </row>
    <row r="163" spans="1:7" ht="15.75" customHeight="1" x14ac:dyDescent="0.2">
      <c r="A163">
        <v>162</v>
      </c>
      <c r="B163" t="s">
        <v>394</v>
      </c>
      <c r="C163" t="s">
        <v>395</v>
      </c>
      <c r="D163">
        <v>13</v>
      </c>
      <c r="E163" s="1" t="str">
        <f>VLOOKUP(D163,Sheet1!B:E,2, FALSE)</f>
        <v>www.meetup.com/find/health-wellness/</v>
      </c>
      <c r="F163" s="1" t="str">
        <f>VLOOKUP(D163,Sheet1!B:E,3, FALSE)</f>
        <v>https://secure.meetupstatic.com/photos/event/2/e/a/e/600_450131950.jpeg</v>
      </c>
      <c r="G163" t="str">
        <f>VLOOKUP(D163,Sheet1!B:E,4, FALSE)</f>
        <v>Health &amp; Wellness</v>
      </c>
    </row>
    <row r="164" spans="1:7" ht="15.75" customHeight="1" x14ac:dyDescent="0.2">
      <c r="A164">
        <v>163</v>
      </c>
      <c r="B164" t="s">
        <v>396</v>
      </c>
      <c r="C164" t="s">
        <v>397</v>
      </c>
      <c r="D164">
        <v>13</v>
      </c>
      <c r="E164" s="1" t="str">
        <f>VLOOKUP(D164,Sheet1!B:E,2, FALSE)</f>
        <v>www.meetup.com/find/health-wellness/</v>
      </c>
      <c r="F164" s="1" t="str">
        <f>VLOOKUP(D164,Sheet1!B:E,3, FALSE)</f>
        <v>https://secure.meetupstatic.com/photos/event/2/e/a/e/600_450131950.jpeg</v>
      </c>
      <c r="G164" t="str">
        <f>VLOOKUP(D164,Sheet1!B:E,4, FALSE)</f>
        <v>Health &amp; Wellness</v>
      </c>
    </row>
    <row r="165" spans="1:7" ht="15.75" customHeight="1" x14ac:dyDescent="0.2">
      <c r="A165">
        <v>164</v>
      </c>
      <c r="B165" t="s">
        <v>398</v>
      </c>
      <c r="C165" t="s">
        <v>399</v>
      </c>
      <c r="D165">
        <v>13</v>
      </c>
      <c r="E165" s="1" t="str">
        <f>VLOOKUP(D165,Sheet1!B:E,2, FALSE)</f>
        <v>www.meetup.com/find/health-wellness/</v>
      </c>
      <c r="F165" s="1" t="str">
        <f>VLOOKUP(D165,Sheet1!B:E,3, FALSE)</f>
        <v>https://secure.meetupstatic.com/photos/event/2/e/a/e/600_450131950.jpeg</v>
      </c>
      <c r="G165" t="str">
        <f>VLOOKUP(D165,Sheet1!B:E,4, FALSE)</f>
        <v>Health &amp; Wellness</v>
      </c>
    </row>
    <row r="166" spans="1:7" ht="15.75" customHeight="1" x14ac:dyDescent="0.2">
      <c r="A166">
        <v>165</v>
      </c>
      <c r="B166" t="s">
        <v>400</v>
      </c>
      <c r="C166" t="s">
        <v>401</v>
      </c>
      <c r="D166">
        <v>13</v>
      </c>
      <c r="E166" s="1" t="str">
        <f>VLOOKUP(D166,Sheet1!B:E,2, FALSE)</f>
        <v>www.meetup.com/find/health-wellness/</v>
      </c>
      <c r="F166" s="1" t="str">
        <f>VLOOKUP(D166,Sheet1!B:E,3, FALSE)</f>
        <v>https://secure.meetupstatic.com/photos/event/2/e/a/e/600_450131950.jpeg</v>
      </c>
      <c r="G166" t="str">
        <f>VLOOKUP(D166,Sheet1!B:E,4, FALSE)</f>
        <v>Health &amp; Wellness</v>
      </c>
    </row>
    <row r="167" spans="1:7" ht="15.75" customHeight="1" x14ac:dyDescent="0.2">
      <c r="A167">
        <v>166</v>
      </c>
      <c r="B167" t="s">
        <v>402</v>
      </c>
      <c r="C167" t="s">
        <v>403</v>
      </c>
      <c r="D167">
        <v>13</v>
      </c>
      <c r="E167" s="1" t="str">
        <f>VLOOKUP(D167,Sheet1!B:E,2, FALSE)</f>
        <v>www.meetup.com/find/health-wellness/</v>
      </c>
      <c r="F167" s="1" t="str">
        <f>VLOOKUP(D167,Sheet1!B:E,3, FALSE)</f>
        <v>https://secure.meetupstatic.com/photos/event/2/e/a/e/600_450131950.jpeg</v>
      </c>
      <c r="G167" t="str">
        <f>VLOOKUP(D167,Sheet1!B:E,4, FALSE)</f>
        <v>Health &amp; Wellness</v>
      </c>
    </row>
    <row r="168" spans="1:7" ht="15.75" customHeight="1" x14ac:dyDescent="0.2">
      <c r="A168">
        <v>167</v>
      </c>
      <c r="B168" t="s">
        <v>404</v>
      </c>
      <c r="C168" t="s">
        <v>405</v>
      </c>
      <c r="D168">
        <v>13</v>
      </c>
      <c r="E168" s="1" t="str">
        <f>VLOOKUP(D168,Sheet1!B:E,2, FALSE)</f>
        <v>www.meetup.com/find/health-wellness/</v>
      </c>
      <c r="F168" s="1" t="str">
        <f>VLOOKUP(D168,Sheet1!B:E,3, FALSE)</f>
        <v>https://secure.meetupstatic.com/photos/event/2/e/a/e/600_450131950.jpeg</v>
      </c>
      <c r="G168" t="str">
        <f>VLOOKUP(D168,Sheet1!B:E,4, FALSE)</f>
        <v>Health &amp; Wellness</v>
      </c>
    </row>
    <row r="169" spans="1:7" ht="15.75" customHeight="1" x14ac:dyDescent="0.2">
      <c r="A169">
        <v>168</v>
      </c>
      <c r="B169" t="s">
        <v>406</v>
      </c>
      <c r="C169" t="s">
        <v>407</v>
      </c>
      <c r="D169">
        <v>13</v>
      </c>
      <c r="E169" s="1" t="str">
        <f>VLOOKUP(D169,Sheet1!B:E,2, FALSE)</f>
        <v>www.meetup.com/find/health-wellness/</v>
      </c>
      <c r="F169" s="1" t="str">
        <f>VLOOKUP(D169,Sheet1!B:E,3, FALSE)</f>
        <v>https://secure.meetupstatic.com/photos/event/2/e/a/e/600_450131950.jpeg</v>
      </c>
      <c r="G169" t="str">
        <f>VLOOKUP(D169,Sheet1!B:E,4, FALSE)</f>
        <v>Health &amp; Wellness</v>
      </c>
    </row>
    <row r="170" spans="1:7" ht="15.75" customHeight="1" x14ac:dyDescent="0.2">
      <c r="A170">
        <v>169</v>
      </c>
      <c r="B170" t="s">
        <v>408</v>
      </c>
      <c r="C170" t="s">
        <v>409</v>
      </c>
      <c r="D170">
        <v>13</v>
      </c>
      <c r="E170" s="1" t="str">
        <f>VLOOKUP(D170,Sheet1!B:E,2, FALSE)</f>
        <v>www.meetup.com/find/health-wellness/</v>
      </c>
      <c r="F170" s="1" t="str">
        <f>VLOOKUP(D170,Sheet1!B:E,3, FALSE)</f>
        <v>https://secure.meetupstatic.com/photos/event/2/e/a/e/600_450131950.jpeg</v>
      </c>
      <c r="G170" t="str">
        <f>VLOOKUP(D170,Sheet1!B:E,4, FALSE)</f>
        <v>Health &amp; Wellness</v>
      </c>
    </row>
    <row r="171" spans="1:7" ht="15.75" customHeight="1" x14ac:dyDescent="0.2">
      <c r="A171">
        <v>170</v>
      </c>
      <c r="B171" t="s">
        <v>410</v>
      </c>
      <c r="C171" t="s">
        <v>411</v>
      </c>
      <c r="D171">
        <v>13</v>
      </c>
      <c r="E171" s="1" t="str">
        <f>VLOOKUP(D171,Sheet1!B:E,2, FALSE)</f>
        <v>www.meetup.com/find/health-wellness/</v>
      </c>
      <c r="F171" s="1" t="str">
        <f>VLOOKUP(D171,Sheet1!B:E,3, FALSE)</f>
        <v>https://secure.meetupstatic.com/photos/event/2/e/a/e/600_450131950.jpeg</v>
      </c>
      <c r="G171" t="str">
        <f>VLOOKUP(D171,Sheet1!B:E,4, FALSE)</f>
        <v>Health &amp; Wellness</v>
      </c>
    </row>
    <row r="172" spans="1:7" ht="15.75" customHeight="1" x14ac:dyDescent="0.2">
      <c r="A172">
        <v>171</v>
      </c>
      <c r="B172" t="s">
        <v>412</v>
      </c>
      <c r="C172" t="s">
        <v>413</v>
      </c>
      <c r="D172">
        <v>13</v>
      </c>
      <c r="E172" s="1" t="str">
        <f>VLOOKUP(D172,Sheet1!B:E,2, FALSE)</f>
        <v>www.meetup.com/find/health-wellness/</v>
      </c>
      <c r="F172" s="1" t="str">
        <f>VLOOKUP(D172,Sheet1!B:E,3, FALSE)</f>
        <v>https://secure.meetupstatic.com/photos/event/2/e/a/e/600_450131950.jpeg</v>
      </c>
      <c r="G172" t="str">
        <f>VLOOKUP(D172,Sheet1!B:E,4, FALSE)</f>
        <v>Health &amp; Wellness</v>
      </c>
    </row>
    <row r="173" spans="1:7" ht="15.75" customHeight="1" x14ac:dyDescent="0.2">
      <c r="A173">
        <v>172</v>
      </c>
      <c r="B173" t="s">
        <v>414</v>
      </c>
      <c r="C173" t="s">
        <v>415</v>
      </c>
      <c r="D173">
        <v>13</v>
      </c>
      <c r="E173" s="1" t="str">
        <f>VLOOKUP(D173,Sheet1!B:E,2, FALSE)</f>
        <v>www.meetup.com/find/health-wellness/</v>
      </c>
      <c r="F173" s="1" t="str">
        <f>VLOOKUP(D173,Sheet1!B:E,3, FALSE)</f>
        <v>https://secure.meetupstatic.com/photos/event/2/e/a/e/600_450131950.jpeg</v>
      </c>
      <c r="G173" t="str">
        <f>VLOOKUP(D173,Sheet1!B:E,4, FALSE)</f>
        <v>Health &amp; Wellness</v>
      </c>
    </row>
    <row r="174" spans="1:7" ht="15.75" customHeight="1" x14ac:dyDescent="0.2">
      <c r="A174">
        <v>173</v>
      </c>
      <c r="B174" t="s">
        <v>416</v>
      </c>
      <c r="C174" t="s">
        <v>417</v>
      </c>
      <c r="D174">
        <v>13</v>
      </c>
      <c r="E174" s="1" t="str">
        <f>VLOOKUP(D174,Sheet1!B:E,2, FALSE)</f>
        <v>www.meetup.com/find/health-wellness/</v>
      </c>
      <c r="F174" s="1" t="str">
        <f>VLOOKUP(D174,Sheet1!B:E,3, FALSE)</f>
        <v>https://secure.meetupstatic.com/photos/event/2/e/a/e/600_450131950.jpeg</v>
      </c>
      <c r="G174" t="str">
        <f>VLOOKUP(D174,Sheet1!B:E,4, FALSE)</f>
        <v>Health &amp; Wellness</v>
      </c>
    </row>
    <row r="175" spans="1:7" ht="15.75" customHeight="1" x14ac:dyDescent="0.2">
      <c r="A175">
        <v>174</v>
      </c>
      <c r="B175" t="s">
        <v>418</v>
      </c>
      <c r="C175" t="s">
        <v>419</v>
      </c>
      <c r="D175">
        <v>13</v>
      </c>
      <c r="E175" s="1" t="str">
        <f>VLOOKUP(D175,Sheet1!B:E,2, FALSE)</f>
        <v>www.meetup.com/find/health-wellness/</v>
      </c>
      <c r="F175" s="1" t="str">
        <f>VLOOKUP(D175,Sheet1!B:E,3, FALSE)</f>
        <v>https://secure.meetupstatic.com/photos/event/2/e/a/e/600_450131950.jpeg</v>
      </c>
      <c r="G175" t="str">
        <f>VLOOKUP(D175,Sheet1!B:E,4, FALSE)</f>
        <v>Health &amp; Wellness</v>
      </c>
    </row>
    <row r="176" spans="1:7" ht="15.75" customHeight="1" x14ac:dyDescent="0.2">
      <c r="A176">
        <v>175</v>
      </c>
      <c r="B176" t="s">
        <v>420</v>
      </c>
      <c r="C176" t="s">
        <v>421</v>
      </c>
      <c r="D176">
        <v>13</v>
      </c>
      <c r="E176" s="1" t="str">
        <f>VLOOKUP(D176,Sheet1!B:E,2, FALSE)</f>
        <v>www.meetup.com/find/health-wellness/</v>
      </c>
      <c r="F176" s="1" t="str">
        <f>VLOOKUP(D176,Sheet1!B:E,3, FALSE)</f>
        <v>https://secure.meetupstatic.com/photos/event/2/e/a/e/600_450131950.jpeg</v>
      </c>
      <c r="G176" t="str">
        <f>VLOOKUP(D176,Sheet1!B:E,4, FALSE)</f>
        <v>Health &amp; Wellness</v>
      </c>
    </row>
    <row r="177" spans="1:7" ht="15.75" customHeight="1" x14ac:dyDescent="0.2">
      <c r="A177">
        <v>176</v>
      </c>
      <c r="B177" t="s">
        <v>422</v>
      </c>
      <c r="C177" t="s">
        <v>423</v>
      </c>
      <c r="D177">
        <v>13</v>
      </c>
      <c r="E177" s="1" t="str">
        <f>VLOOKUP(D177,Sheet1!B:E,2, FALSE)</f>
        <v>www.meetup.com/find/health-wellness/</v>
      </c>
      <c r="F177" s="1" t="str">
        <f>VLOOKUP(D177,Sheet1!B:E,3, FALSE)</f>
        <v>https://secure.meetupstatic.com/photos/event/2/e/a/e/600_450131950.jpeg</v>
      </c>
      <c r="G177" t="str">
        <f>VLOOKUP(D177,Sheet1!B:E,4, FALSE)</f>
        <v>Health &amp; Wellness</v>
      </c>
    </row>
    <row r="178" spans="1:7" ht="15.75" customHeight="1" x14ac:dyDescent="0.2">
      <c r="A178">
        <v>177</v>
      </c>
      <c r="B178" t="s">
        <v>424</v>
      </c>
      <c r="C178" t="s">
        <v>425</v>
      </c>
      <c r="D178">
        <v>13</v>
      </c>
      <c r="E178" s="1" t="str">
        <f>VLOOKUP(D178,Sheet1!B:E,2, FALSE)</f>
        <v>www.meetup.com/find/health-wellness/</v>
      </c>
      <c r="F178" s="1" t="str">
        <f>VLOOKUP(D178,Sheet1!B:E,3, FALSE)</f>
        <v>https://secure.meetupstatic.com/photos/event/2/e/a/e/600_450131950.jpeg</v>
      </c>
      <c r="G178" t="str">
        <f>VLOOKUP(D178,Sheet1!B:E,4, FALSE)</f>
        <v>Health &amp; Wellness</v>
      </c>
    </row>
    <row r="179" spans="1:7" ht="15.75" customHeight="1" x14ac:dyDescent="0.2">
      <c r="A179">
        <v>178</v>
      </c>
      <c r="B179" t="s">
        <v>426</v>
      </c>
      <c r="C179" t="s">
        <v>427</v>
      </c>
      <c r="D179">
        <v>13</v>
      </c>
      <c r="E179" s="1" t="str">
        <f>VLOOKUP(D179,Sheet1!B:E,2, FALSE)</f>
        <v>www.meetup.com/find/health-wellness/</v>
      </c>
      <c r="F179" s="1" t="str">
        <f>VLOOKUP(D179,Sheet1!B:E,3, FALSE)</f>
        <v>https://secure.meetupstatic.com/photos/event/2/e/a/e/600_450131950.jpeg</v>
      </c>
      <c r="G179" t="str">
        <f>VLOOKUP(D179,Sheet1!B:E,4, FALSE)</f>
        <v>Health &amp; Wellness</v>
      </c>
    </row>
    <row r="180" spans="1:7" ht="15.75" customHeight="1" x14ac:dyDescent="0.2">
      <c r="A180">
        <v>179</v>
      </c>
      <c r="B180" t="s">
        <v>428</v>
      </c>
      <c r="C180" t="s">
        <v>429</v>
      </c>
      <c r="D180">
        <v>13</v>
      </c>
      <c r="E180" s="1" t="str">
        <f>VLOOKUP(D180,Sheet1!B:E,2, FALSE)</f>
        <v>www.meetup.com/find/health-wellness/</v>
      </c>
      <c r="F180" s="1" t="str">
        <f>VLOOKUP(D180,Sheet1!B:E,3, FALSE)</f>
        <v>https://secure.meetupstatic.com/photos/event/2/e/a/e/600_450131950.jpeg</v>
      </c>
      <c r="G180" t="str">
        <f>VLOOKUP(D180,Sheet1!B:E,4, FALSE)</f>
        <v>Health &amp; Wellness</v>
      </c>
    </row>
    <row r="181" spans="1:7" ht="15.75" customHeight="1" x14ac:dyDescent="0.2">
      <c r="A181">
        <v>180</v>
      </c>
      <c r="B181" t="s">
        <v>430</v>
      </c>
      <c r="C181" t="s">
        <v>431</v>
      </c>
      <c r="D181">
        <v>13</v>
      </c>
      <c r="E181" s="1" t="str">
        <f>VLOOKUP(D181,Sheet1!B:E,2, FALSE)</f>
        <v>www.meetup.com/find/health-wellness/</v>
      </c>
      <c r="F181" s="1" t="str">
        <f>VLOOKUP(D181,Sheet1!B:E,3, FALSE)</f>
        <v>https://secure.meetupstatic.com/photos/event/2/e/a/e/600_450131950.jpeg</v>
      </c>
      <c r="G181" t="str">
        <f>VLOOKUP(D181,Sheet1!B:E,4, FALSE)</f>
        <v>Health &amp; Wellness</v>
      </c>
    </row>
    <row r="182" spans="1:7" ht="15.75" customHeight="1" x14ac:dyDescent="0.2">
      <c r="A182">
        <v>181</v>
      </c>
      <c r="B182" t="s">
        <v>432</v>
      </c>
      <c r="C182" t="s">
        <v>433</v>
      </c>
      <c r="D182">
        <v>13</v>
      </c>
      <c r="E182" s="1" t="str">
        <f>VLOOKUP(D182,Sheet1!B:E,2, FALSE)</f>
        <v>www.meetup.com/find/health-wellness/</v>
      </c>
      <c r="F182" s="1" t="str">
        <f>VLOOKUP(D182,Sheet1!B:E,3, FALSE)</f>
        <v>https://secure.meetupstatic.com/photos/event/2/e/a/e/600_450131950.jpeg</v>
      </c>
      <c r="G182" t="str">
        <f>VLOOKUP(D182,Sheet1!B:E,4, FALSE)</f>
        <v>Health &amp; Wellness</v>
      </c>
    </row>
    <row r="183" spans="1:7" ht="15.75" customHeight="1" x14ac:dyDescent="0.2">
      <c r="A183">
        <v>182</v>
      </c>
      <c r="B183" t="s">
        <v>434</v>
      </c>
      <c r="C183" t="s">
        <v>435</v>
      </c>
      <c r="D183">
        <v>13</v>
      </c>
      <c r="E183" s="1" t="str">
        <f>VLOOKUP(D183,Sheet1!B:E,2, FALSE)</f>
        <v>www.meetup.com/find/health-wellness/</v>
      </c>
      <c r="F183" s="1" t="str">
        <f>VLOOKUP(D183,Sheet1!B:E,3, FALSE)</f>
        <v>https://secure.meetupstatic.com/photos/event/2/e/a/e/600_450131950.jpeg</v>
      </c>
      <c r="G183" t="str">
        <f>VLOOKUP(D183,Sheet1!B:E,4, FALSE)</f>
        <v>Health &amp; Wellness</v>
      </c>
    </row>
    <row r="184" spans="1:7" ht="15.75" customHeight="1" x14ac:dyDescent="0.2">
      <c r="A184">
        <v>183</v>
      </c>
      <c r="B184" t="s">
        <v>436</v>
      </c>
      <c r="C184" t="s">
        <v>437</v>
      </c>
      <c r="D184">
        <v>13</v>
      </c>
      <c r="E184" s="1" t="str">
        <f>VLOOKUP(D184,Sheet1!B:E,2, FALSE)</f>
        <v>www.meetup.com/find/health-wellness/</v>
      </c>
      <c r="F184" s="1" t="str">
        <f>VLOOKUP(D184,Sheet1!B:E,3, FALSE)</f>
        <v>https://secure.meetupstatic.com/photos/event/2/e/a/e/600_450131950.jpeg</v>
      </c>
      <c r="G184" t="str">
        <f>VLOOKUP(D184,Sheet1!B:E,4, FALSE)</f>
        <v>Health &amp; Wellness</v>
      </c>
    </row>
    <row r="185" spans="1:7" ht="15.75" customHeight="1" x14ac:dyDescent="0.2">
      <c r="A185">
        <v>184</v>
      </c>
      <c r="B185" t="s">
        <v>438</v>
      </c>
      <c r="C185" t="s">
        <v>439</v>
      </c>
      <c r="D185">
        <v>13</v>
      </c>
      <c r="E185" s="1" t="str">
        <f>VLOOKUP(D185,Sheet1!B:E,2, FALSE)</f>
        <v>www.meetup.com/find/health-wellness/</v>
      </c>
      <c r="F185" s="1" t="str">
        <f>VLOOKUP(D185,Sheet1!B:E,3, FALSE)</f>
        <v>https://secure.meetupstatic.com/photos/event/2/e/a/e/600_450131950.jpeg</v>
      </c>
      <c r="G185" t="str">
        <f>VLOOKUP(D185,Sheet1!B:E,4, FALSE)</f>
        <v>Health &amp; Wellness</v>
      </c>
    </row>
    <row r="186" spans="1:7" ht="15.75" customHeight="1" x14ac:dyDescent="0.2">
      <c r="A186">
        <v>185</v>
      </c>
      <c r="B186" t="s">
        <v>440</v>
      </c>
      <c r="C186" t="s">
        <v>441</v>
      </c>
      <c r="D186">
        <v>13</v>
      </c>
      <c r="E186" s="1" t="str">
        <f>VLOOKUP(D186,Sheet1!B:E,2, FALSE)</f>
        <v>www.meetup.com/find/health-wellness/</v>
      </c>
      <c r="F186" s="1" t="str">
        <f>VLOOKUP(D186,Sheet1!B:E,3, FALSE)</f>
        <v>https://secure.meetupstatic.com/photos/event/2/e/a/e/600_450131950.jpeg</v>
      </c>
      <c r="G186" t="str">
        <f>VLOOKUP(D186,Sheet1!B:E,4, FALSE)</f>
        <v>Health &amp; Wellness</v>
      </c>
    </row>
    <row r="187" spans="1:7" ht="15.75" customHeight="1" x14ac:dyDescent="0.2">
      <c r="A187">
        <v>186</v>
      </c>
      <c r="B187" t="s">
        <v>442</v>
      </c>
      <c r="C187" t="s">
        <v>443</v>
      </c>
      <c r="D187">
        <v>13</v>
      </c>
      <c r="E187" s="1" t="str">
        <f>VLOOKUP(D187,Sheet1!B:E,2, FALSE)</f>
        <v>www.meetup.com/find/health-wellness/</v>
      </c>
      <c r="F187" s="1" t="str">
        <f>VLOOKUP(D187,Sheet1!B:E,3, FALSE)</f>
        <v>https://secure.meetupstatic.com/photos/event/2/e/a/e/600_450131950.jpeg</v>
      </c>
      <c r="G187" t="str">
        <f>VLOOKUP(D187,Sheet1!B:E,4, FALSE)</f>
        <v>Health &amp; Wellness</v>
      </c>
    </row>
    <row r="188" spans="1:7" ht="15.75" customHeight="1" x14ac:dyDescent="0.2">
      <c r="A188">
        <v>187</v>
      </c>
      <c r="B188" t="s">
        <v>444</v>
      </c>
      <c r="C188" t="s">
        <v>445</v>
      </c>
      <c r="D188">
        <v>13</v>
      </c>
      <c r="E188" s="1" t="str">
        <f>VLOOKUP(D188,Sheet1!B:E,2, FALSE)</f>
        <v>www.meetup.com/find/health-wellness/</v>
      </c>
      <c r="F188" s="1" t="str">
        <f>VLOOKUP(D188,Sheet1!B:E,3, FALSE)</f>
        <v>https://secure.meetupstatic.com/photos/event/2/e/a/e/600_450131950.jpeg</v>
      </c>
      <c r="G188" t="str">
        <f>VLOOKUP(D188,Sheet1!B:E,4, FALSE)</f>
        <v>Health &amp; Wellness</v>
      </c>
    </row>
    <row r="189" spans="1:7" ht="15.75" customHeight="1" x14ac:dyDescent="0.2">
      <c r="A189">
        <v>188</v>
      </c>
      <c r="B189" t="s">
        <v>446</v>
      </c>
      <c r="C189" t="s">
        <v>447</v>
      </c>
      <c r="D189">
        <v>13</v>
      </c>
      <c r="E189" s="1" t="str">
        <f>VLOOKUP(D189,Sheet1!B:E,2, FALSE)</f>
        <v>www.meetup.com/find/health-wellness/</v>
      </c>
      <c r="F189" s="1" t="str">
        <f>VLOOKUP(D189,Sheet1!B:E,3, FALSE)</f>
        <v>https://secure.meetupstatic.com/photos/event/2/e/a/e/600_450131950.jpeg</v>
      </c>
      <c r="G189" t="str">
        <f>VLOOKUP(D189,Sheet1!B:E,4, FALSE)</f>
        <v>Health &amp; Wellness</v>
      </c>
    </row>
    <row r="190" spans="1:7" ht="15.75" customHeight="1" x14ac:dyDescent="0.2">
      <c r="A190">
        <v>189</v>
      </c>
      <c r="B190" t="s">
        <v>448</v>
      </c>
      <c r="C190" t="s">
        <v>449</v>
      </c>
      <c r="D190">
        <v>13</v>
      </c>
      <c r="E190" s="1" t="str">
        <f>VLOOKUP(D190,Sheet1!B:E,2, FALSE)</f>
        <v>www.meetup.com/find/health-wellness/</v>
      </c>
      <c r="F190" s="1" t="str">
        <f>VLOOKUP(D190,Sheet1!B:E,3, FALSE)</f>
        <v>https://secure.meetupstatic.com/photos/event/2/e/a/e/600_450131950.jpeg</v>
      </c>
      <c r="G190" t="str">
        <f>VLOOKUP(D190,Sheet1!B:E,4, FALSE)</f>
        <v>Health &amp; Wellness</v>
      </c>
    </row>
    <row r="191" spans="1:7" ht="15.75" customHeight="1" x14ac:dyDescent="0.2">
      <c r="A191">
        <v>190</v>
      </c>
      <c r="B191" t="s">
        <v>450</v>
      </c>
      <c r="C191" t="s">
        <v>451</v>
      </c>
      <c r="D191">
        <v>13</v>
      </c>
      <c r="E191" s="1" t="str">
        <f>VLOOKUP(D191,Sheet1!B:E,2, FALSE)</f>
        <v>www.meetup.com/find/health-wellness/</v>
      </c>
      <c r="F191" s="1" t="str">
        <f>VLOOKUP(D191,Sheet1!B:E,3, FALSE)</f>
        <v>https://secure.meetupstatic.com/photos/event/2/e/a/e/600_450131950.jpeg</v>
      </c>
      <c r="G191" t="str">
        <f>VLOOKUP(D191,Sheet1!B:E,4, FALSE)</f>
        <v>Health &amp; Wellness</v>
      </c>
    </row>
    <row r="192" spans="1:7" ht="15.75" customHeight="1" x14ac:dyDescent="0.2">
      <c r="A192">
        <v>191</v>
      </c>
      <c r="B192" t="s">
        <v>452</v>
      </c>
      <c r="D192">
        <v>13</v>
      </c>
      <c r="E192" s="1" t="str">
        <f>VLOOKUP(D192,Sheet1!B:E,2, FALSE)</f>
        <v>www.meetup.com/find/health-wellness/</v>
      </c>
      <c r="F192" s="1" t="str">
        <f>VLOOKUP(D192,Sheet1!B:E,3, FALSE)</f>
        <v>https://secure.meetupstatic.com/photos/event/2/e/a/e/600_450131950.jpeg</v>
      </c>
      <c r="G192" t="str">
        <f>VLOOKUP(D192,Sheet1!B:E,4, FALSE)</f>
        <v>Health &amp; Wellness</v>
      </c>
    </row>
    <row r="193" spans="1:7" ht="15.75" customHeight="1" x14ac:dyDescent="0.2">
      <c r="A193">
        <v>192</v>
      </c>
      <c r="B193" t="s">
        <v>453</v>
      </c>
      <c r="C193" t="s">
        <v>454</v>
      </c>
      <c r="D193">
        <v>13</v>
      </c>
      <c r="E193" s="1" t="str">
        <f>VLOOKUP(D193,Sheet1!B:E,2, FALSE)</f>
        <v>www.meetup.com/find/health-wellness/</v>
      </c>
      <c r="F193" s="1" t="str">
        <f>VLOOKUP(D193,Sheet1!B:E,3, FALSE)</f>
        <v>https://secure.meetupstatic.com/photos/event/2/e/a/e/600_450131950.jpeg</v>
      </c>
      <c r="G193" t="str">
        <f>VLOOKUP(D193,Sheet1!B:E,4, FALSE)</f>
        <v>Health &amp; Wellness</v>
      </c>
    </row>
    <row r="194" spans="1:7" ht="15.75" customHeight="1" x14ac:dyDescent="0.2">
      <c r="A194">
        <v>193</v>
      </c>
      <c r="B194" t="s">
        <v>455</v>
      </c>
      <c r="C194" t="s">
        <v>456</v>
      </c>
      <c r="D194">
        <v>13</v>
      </c>
      <c r="E194" s="1" t="str">
        <f>VLOOKUP(D194,Sheet1!B:E,2, FALSE)</f>
        <v>www.meetup.com/find/health-wellness/</v>
      </c>
      <c r="F194" s="1" t="str">
        <f>VLOOKUP(D194,Sheet1!B:E,3, FALSE)</f>
        <v>https://secure.meetupstatic.com/photos/event/2/e/a/e/600_450131950.jpeg</v>
      </c>
      <c r="G194" t="str">
        <f>VLOOKUP(D194,Sheet1!B:E,4, FALSE)</f>
        <v>Health &amp; Wellness</v>
      </c>
    </row>
    <row r="195" spans="1:7" ht="15.75" customHeight="1" x14ac:dyDescent="0.2">
      <c r="A195">
        <v>194</v>
      </c>
      <c r="B195" t="s">
        <v>457</v>
      </c>
      <c r="C195" t="s">
        <v>458</v>
      </c>
      <c r="D195">
        <v>13</v>
      </c>
      <c r="E195" s="1" t="str">
        <f>VLOOKUP(D195,Sheet1!B:E,2, FALSE)</f>
        <v>www.meetup.com/find/health-wellness/</v>
      </c>
      <c r="F195" s="1" t="str">
        <f>VLOOKUP(D195,Sheet1!B:E,3, FALSE)</f>
        <v>https://secure.meetupstatic.com/photos/event/2/e/a/e/600_450131950.jpeg</v>
      </c>
      <c r="G195" t="str">
        <f>VLOOKUP(D195,Sheet1!B:E,4, FALSE)</f>
        <v>Health &amp; Wellness</v>
      </c>
    </row>
    <row r="196" spans="1:7" ht="15.75" customHeight="1" x14ac:dyDescent="0.2">
      <c r="A196">
        <v>195</v>
      </c>
      <c r="B196" t="s">
        <v>459</v>
      </c>
      <c r="C196" t="s">
        <v>460</v>
      </c>
      <c r="D196">
        <v>13</v>
      </c>
      <c r="E196" s="1" t="str">
        <f>VLOOKUP(D196,Sheet1!B:E,2, FALSE)</f>
        <v>www.meetup.com/find/health-wellness/</v>
      </c>
      <c r="F196" s="1" t="str">
        <f>VLOOKUP(D196,Sheet1!B:E,3, FALSE)</f>
        <v>https://secure.meetupstatic.com/photos/event/2/e/a/e/600_450131950.jpeg</v>
      </c>
      <c r="G196" t="str">
        <f>VLOOKUP(D196,Sheet1!B:E,4, FALSE)</f>
        <v>Health &amp; Wellness</v>
      </c>
    </row>
    <row r="197" spans="1:7" ht="15.75" customHeight="1" x14ac:dyDescent="0.2">
      <c r="A197">
        <v>196</v>
      </c>
      <c r="B197" t="s">
        <v>461</v>
      </c>
      <c r="C197" t="s">
        <v>462</v>
      </c>
      <c r="D197">
        <v>13</v>
      </c>
      <c r="E197" s="1" t="str">
        <f>VLOOKUP(D197,Sheet1!B:E,2, FALSE)</f>
        <v>www.meetup.com/find/health-wellness/</v>
      </c>
      <c r="F197" s="1" t="str">
        <f>VLOOKUP(D197,Sheet1!B:E,3, FALSE)</f>
        <v>https://secure.meetupstatic.com/photos/event/2/e/a/e/600_450131950.jpeg</v>
      </c>
      <c r="G197" t="str">
        <f>VLOOKUP(D197,Sheet1!B:E,4, FALSE)</f>
        <v>Health &amp; Wellness</v>
      </c>
    </row>
    <row r="198" spans="1:7" ht="15.75" customHeight="1" x14ac:dyDescent="0.2">
      <c r="A198">
        <v>197</v>
      </c>
      <c r="B198" t="s">
        <v>463</v>
      </c>
      <c r="C198" t="s">
        <v>464</v>
      </c>
      <c r="D198">
        <v>13</v>
      </c>
      <c r="E198" s="1" t="str">
        <f>VLOOKUP(D198,Sheet1!B:E,2, FALSE)</f>
        <v>www.meetup.com/find/health-wellness/</v>
      </c>
      <c r="F198" s="1" t="str">
        <f>VLOOKUP(D198,Sheet1!B:E,3, FALSE)</f>
        <v>https://secure.meetupstatic.com/photos/event/2/e/a/e/600_450131950.jpeg</v>
      </c>
      <c r="G198" t="str">
        <f>VLOOKUP(D198,Sheet1!B:E,4, FALSE)</f>
        <v>Health &amp; Wellness</v>
      </c>
    </row>
    <row r="199" spans="1:7" ht="15.75" customHeight="1" x14ac:dyDescent="0.2">
      <c r="A199">
        <v>198</v>
      </c>
      <c r="B199" t="s">
        <v>465</v>
      </c>
      <c r="C199" t="s">
        <v>466</v>
      </c>
      <c r="D199">
        <v>13</v>
      </c>
      <c r="E199" s="1" t="str">
        <f>VLOOKUP(D199,Sheet1!B:E,2, FALSE)</f>
        <v>www.meetup.com/find/health-wellness/</v>
      </c>
      <c r="F199" s="1" t="str">
        <f>VLOOKUP(D199,Sheet1!B:E,3, FALSE)</f>
        <v>https://secure.meetupstatic.com/photos/event/2/e/a/e/600_450131950.jpeg</v>
      </c>
      <c r="G199" t="str">
        <f>VLOOKUP(D199,Sheet1!B:E,4, FALSE)</f>
        <v>Health &amp; Wellness</v>
      </c>
    </row>
    <row r="200" spans="1:7" ht="15.75" customHeight="1" x14ac:dyDescent="0.2">
      <c r="A200">
        <v>199</v>
      </c>
      <c r="B200" t="s">
        <v>467</v>
      </c>
      <c r="C200" t="s">
        <v>468</v>
      </c>
      <c r="D200">
        <v>13</v>
      </c>
      <c r="E200" s="1" t="str">
        <f>VLOOKUP(D200,Sheet1!B:E,2, FALSE)</f>
        <v>www.meetup.com/find/health-wellness/</v>
      </c>
      <c r="F200" s="1" t="str">
        <f>VLOOKUP(D200,Sheet1!B:E,3, FALSE)</f>
        <v>https://secure.meetupstatic.com/photos/event/2/e/a/e/600_450131950.jpeg</v>
      </c>
      <c r="G200" t="str">
        <f>VLOOKUP(D200,Sheet1!B:E,4, FALSE)</f>
        <v>Health &amp; Wellness</v>
      </c>
    </row>
    <row r="201" spans="1:7" ht="15.75" customHeight="1" x14ac:dyDescent="0.2">
      <c r="A201">
        <v>200</v>
      </c>
      <c r="B201" t="s">
        <v>469</v>
      </c>
      <c r="C201" t="s">
        <v>470</v>
      </c>
      <c r="D201">
        <v>13</v>
      </c>
      <c r="E201" s="1" t="str">
        <f>VLOOKUP(D201,Sheet1!B:E,2, FALSE)</f>
        <v>www.meetup.com/find/health-wellness/</v>
      </c>
      <c r="F201" s="1" t="str">
        <f>VLOOKUP(D201,Sheet1!B:E,3, FALSE)</f>
        <v>https://secure.meetupstatic.com/photos/event/2/e/a/e/600_450131950.jpeg</v>
      </c>
      <c r="G201" t="str">
        <f>VLOOKUP(D201,Sheet1!B:E,4, FALSE)</f>
        <v>Health &amp; Wellness</v>
      </c>
    </row>
    <row r="202" spans="1:7" ht="15.75" customHeight="1" x14ac:dyDescent="0.2">
      <c r="A202">
        <v>201</v>
      </c>
      <c r="B202" t="s">
        <v>471</v>
      </c>
      <c r="C202" t="s">
        <v>472</v>
      </c>
      <c r="D202">
        <v>13</v>
      </c>
      <c r="E202" s="1" t="str">
        <f>VLOOKUP(D202,Sheet1!B:E,2, FALSE)</f>
        <v>www.meetup.com/find/health-wellness/</v>
      </c>
      <c r="F202" s="1" t="str">
        <f>VLOOKUP(D202,Sheet1!B:E,3, FALSE)</f>
        <v>https://secure.meetupstatic.com/photos/event/2/e/a/e/600_450131950.jpeg</v>
      </c>
      <c r="G202" t="str">
        <f>VLOOKUP(D202,Sheet1!B:E,4, FALSE)</f>
        <v>Health &amp; Wellness</v>
      </c>
    </row>
    <row r="203" spans="1:7" ht="15.75" customHeight="1" x14ac:dyDescent="0.2">
      <c r="A203">
        <v>202</v>
      </c>
      <c r="B203" t="s">
        <v>473</v>
      </c>
      <c r="C203" t="s">
        <v>474</v>
      </c>
      <c r="D203">
        <v>13</v>
      </c>
      <c r="E203" s="1" t="str">
        <f>VLOOKUP(D203,Sheet1!B:E,2, FALSE)</f>
        <v>www.meetup.com/find/health-wellness/</v>
      </c>
      <c r="F203" s="1" t="str">
        <f>VLOOKUP(D203,Sheet1!B:E,3, FALSE)</f>
        <v>https://secure.meetupstatic.com/photos/event/2/e/a/e/600_450131950.jpeg</v>
      </c>
      <c r="G203" t="str">
        <f>VLOOKUP(D203,Sheet1!B:E,4, FALSE)</f>
        <v>Health &amp; Wellness</v>
      </c>
    </row>
    <row r="204" spans="1:7" ht="15.75" customHeight="1" x14ac:dyDescent="0.2">
      <c r="A204">
        <v>203</v>
      </c>
      <c r="B204" t="s">
        <v>475</v>
      </c>
      <c r="C204" t="s">
        <v>476</v>
      </c>
      <c r="D204">
        <v>13</v>
      </c>
      <c r="E204" s="1" t="str">
        <f>VLOOKUP(D204,Sheet1!B:E,2, FALSE)</f>
        <v>www.meetup.com/find/health-wellness/</v>
      </c>
      <c r="F204" s="1" t="str">
        <f>VLOOKUP(D204,Sheet1!B:E,3, FALSE)</f>
        <v>https://secure.meetupstatic.com/photos/event/2/e/a/e/600_450131950.jpeg</v>
      </c>
      <c r="G204" t="str">
        <f>VLOOKUP(D204,Sheet1!B:E,4, FALSE)</f>
        <v>Health &amp; Wellness</v>
      </c>
    </row>
    <row r="205" spans="1:7" ht="15.75" customHeight="1" x14ac:dyDescent="0.2">
      <c r="A205">
        <v>204</v>
      </c>
      <c r="B205" t="s">
        <v>477</v>
      </c>
      <c r="C205" t="s">
        <v>478</v>
      </c>
      <c r="D205">
        <v>13</v>
      </c>
      <c r="E205" s="1" t="str">
        <f>VLOOKUP(D205,Sheet1!B:E,2, FALSE)</f>
        <v>www.meetup.com/find/health-wellness/</v>
      </c>
      <c r="F205" s="1" t="str">
        <f>VLOOKUP(D205,Sheet1!B:E,3, FALSE)</f>
        <v>https://secure.meetupstatic.com/photos/event/2/e/a/e/600_450131950.jpeg</v>
      </c>
      <c r="G205" t="str">
        <f>VLOOKUP(D205,Sheet1!B:E,4, FALSE)</f>
        <v>Health &amp; Wellness</v>
      </c>
    </row>
    <row r="206" spans="1:7" ht="15.75" customHeight="1" x14ac:dyDescent="0.2">
      <c r="A206">
        <v>205</v>
      </c>
      <c r="B206" t="s">
        <v>479</v>
      </c>
      <c r="C206" t="s">
        <v>480</v>
      </c>
      <c r="D206">
        <v>13</v>
      </c>
      <c r="E206" s="1" t="str">
        <f>VLOOKUP(D206,Sheet1!B:E,2, FALSE)</f>
        <v>www.meetup.com/find/health-wellness/</v>
      </c>
      <c r="F206" s="1" t="str">
        <f>VLOOKUP(D206,Sheet1!B:E,3, FALSE)</f>
        <v>https://secure.meetupstatic.com/photos/event/2/e/a/e/600_450131950.jpeg</v>
      </c>
      <c r="G206" t="str">
        <f>VLOOKUP(D206,Sheet1!B:E,4, FALSE)</f>
        <v>Health &amp; Wellness</v>
      </c>
    </row>
    <row r="207" spans="1:7" ht="15.75" customHeight="1" x14ac:dyDescent="0.2">
      <c r="A207">
        <v>206</v>
      </c>
      <c r="B207" t="s">
        <v>481</v>
      </c>
      <c r="C207" t="s">
        <v>482</v>
      </c>
      <c r="D207">
        <v>13</v>
      </c>
      <c r="E207" s="1" t="str">
        <f>VLOOKUP(D207,Sheet1!B:E,2, FALSE)</f>
        <v>www.meetup.com/find/health-wellness/</v>
      </c>
      <c r="F207" s="1" t="str">
        <f>VLOOKUP(D207,Sheet1!B:E,3, FALSE)</f>
        <v>https://secure.meetupstatic.com/photos/event/2/e/a/e/600_450131950.jpeg</v>
      </c>
      <c r="G207" t="str">
        <f>VLOOKUP(D207,Sheet1!B:E,4, FALSE)</f>
        <v>Health &amp; Wellness</v>
      </c>
    </row>
    <row r="208" spans="1:7" ht="15.75" customHeight="1" x14ac:dyDescent="0.2">
      <c r="A208">
        <v>207</v>
      </c>
      <c r="B208" t="s">
        <v>483</v>
      </c>
      <c r="C208" t="s">
        <v>484</v>
      </c>
      <c r="D208">
        <v>13</v>
      </c>
      <c r="E208" s="1" t="str">
        <f>VLOOKUP(D208,Sheet1!B:E,2, FALSE)</f>
        <v>www.meetup.com/find/health-wellness/</v>
      </c>
      <c r="F208" s="1" t="str">
        <f>VLOOKUP(D208,Sheet1!B:E,3, FALSE)</f>
        <v>https://secure.meetupstatic.com/photos/event/2/e/a/e/600_450131950.jpeg</v>
      </c>
      <c r="G208" t="str">
        <f>VLOOKUP(D208,Sheet1!B:E,4, FALSE)</f>
        <v>Health &amp; Wellness</v>
      </c>
    </row>
    <row r="209" spans="1:7" ht="15.75" customHeight="1" x14ac:dyDescent="0.2">
      <c r="A209">
        <v>208</v>
      </c>
      <c r="B209" t="s">
        <v>485</v>
      </c>
      <c r="C209" t="s">
        <v>486</v>
      </c>
      <c r="D209">
        <v>13</v>
      </c>
      <c r="E209" s="1" t="str">
        <f>VLOOKUP(D209,Sheet1!B:E,2, FALSE)</f>
        <v>www.meetup.com/find/health-wellness/</v>
      </c>
      <c r="F209" s="1" t="str">
        <f>VLOOKUP(D209,Sheet1!B:E,3, FALSE)</f>
        <v>https://secure.meetupstatic.com/photos/event/2/e/a/e/600_450131950.jpeg</v>
      </c>
      <c r="G209" t="str">
        <f>VLOOKUP(D209,Sheet1!B:E,4, FALSE)</f>
        <v>Health &amp; Wellness</v>
      </c>
    </row>
    <row r="210" spans="1:7" ht="15.75" customHeight="1" x14ac:dyDescent="0.2">
      <c r="A210">
        <v>209</v>
      </c>
      <c r="B210" t="s">
        <v>487</v>
      </c>
      <c r="D210">
        <v>13</v>
      </c>
      <c r="E210" s="1" t="str">
        <f>VLOOKUP(D210,Sheet1!B:E,2, FALSE)</f>
        <v>www.meetup.com/find/health-wellness/</v>
      </c>
      <c r="F210" s="1" t="str">
        <f>VLOOKUP(D210,Sheet1!B:E,3, FALSE)</f>
        <v>https://secure.meetupstatic.com/photos/event/2/e/a/e/600_450131950.jpeg</v>
      </c>
      <c r="G210" t="str">
        <f>VLOOKUP(D210,Sheet1!B:E,4, FALSE)</f>
        <v>Health &amp; Wellness</v>
      </c>
    </row>
    <row r="211" spans="1:7" ht="15.75" customHeight="1" x14ac:dyDescent="0.2">
      <c r="A211">
        <v>210</v>
      </c>
      <c r="B211" t="s">
        <v>488</v>
      </c>
      <c r="D211">
        <v>13</v>
      </c>
      <c r="E211" s="1" t="str">
        <f>VLOOKUP(D211,Sheet1!B:E,2, FALSE)</f>
        <v>www.meetup.com/find/health-wellness/</v>
      </c>
      <c r="F211" s="1" t="str">
        <f>VLOOKUP(D211,Sheet1!B:E,3, FALSE)</f>
        <v>https://secure.meetupstatic.com/photos/event/2/e/a/e/600_450131950.jpeg</v>
      </c>
      <c r="G211" t="str">
        <f>VLOOKUP(D211,Sheet1!B:E,4, FALSE)</f>
        <v>Health &amp; Wellness</v>
      </c>
    </row>
    <row r="212" spans="1:7" ht="15.75" customHeight="1" x14ac:dyDescent="0.2">
      <c r="A212">
        <v>211</v>
      </c>
      <c r="B212" t="s">
        <v>489</v>
      </c>
      <c r="C212" t="s">
        <v>490</v>
      </c>
      <c r="D212">
        <v>13</v>
      </c>
      <c r="E212" s="1" t="str">
        <f>VLOOKUP(D212,Sheet1!B:E,2, FALSE)</f>
        <v>www.meetup.com/find/health-wellness/</v>
      </c>
      <c r="F212" s="1" t="str">
        <f>VLOOKUP(D212,Sheet1!B:E,3, FALSE)</f>
        <v>https://secure.meetupstatic.com/photos/event/2/e/a/e/600_450131950.jpeg</v>
      </c>
      <c r="G212" t="str">
        <f>VLOOKUP(D212,Sheet1!B:E,4, FALSE)</f>
        <v>Health &amp; Wellness</v>
      </c>
    </row>
    <row r="213" spans="1:7" ht="15.75" customHeight="1" x14ac:dyDescent="0.2">
      <c r="A213">
        <v>212</v>
      </c>
      <c r="B213" t="s">
        <v>491</v>
      </c>
      <c r="C213" t="s">
        <v>492</v>
      </c>
      <c r="D213">
        <v>13</v>
      </c>
      <c r="E213" s="1" t="str">
        <f>VLOOKUP(D213,Sheet1!B:E,2, FALSE)</f>
        <v>www.meetup.com/find/health-wellness/</v>
      </c>
      <c r="F213" s="1" t="str">
        <f>VLOOKUP(D213,Sheet1!B:E,3, FALSE)</f>
        <v>https://secure.meetupstatic.com/photos/event/2/e/a/e/600_450131950.jpeg</v>
      </c>
      <c r="G213" t="str">
        <f>VLOOKUP(D213,Sheet1!B:E,4, FALSE)</f>
        <v>Health &amp; Wellness</v>
      </c>
    </row>
    <row r="214" spans="1:7" ht="15.75" customHeight="1" x14ac:dyDescent="0.2">
      <c r="A214">
        <v>213</v>
      </c>
      <c r="B214" t="s">
        <v>493</v>
      </c>
      <c r="C214" t="s">
        <v>494</v>
      </c>
      <c r="D214">
        <v>13</v>
      </c>
      <c r="E214" s="1" t="str">
        <f>VLOOKUP(D214,Sheet1!B:E,2, FALSE)</f>
        <v>www.meetup.com/find/health-wellness/</v>
      </c>
      <c r="F214" s="1" t="str">
        <f>VLOOKUP(D214,Sheet1!B:E,3, FALSE)</f>
        <v>https://secure.meetupstatic.com/photos/event/2/e/a/e/600_450131950.jpeg</v>
      </c>
      <c r="G214" t="str">
        <f>VLOOKUP(D214,Sheet1!B:E,4, FALSE)</f>
        <v>Health &amp; Wellness</v>
      </c>
    </row>
    <row r="215" spans="1:7" ht="15.75" customHeight="1" x14ac:dyDescent="0.2">
      <c r="A215">
        <v>214</v>
      </c>
      <c r="B215" t="s">
        <v>495</v>
      </c>
      <c r="C215" t="s">
        <v>496</v>
      </c>
      <c r="D215">
        <v>13</v>
      </c>
      <c r="E215" s="1" t="str">
        <f>VLOOKUP(D215,Sheet1!B:E,2, FALSE)</f>
        <v>www.meetup.com/find/health-wellness/</v>
      </c>
      <c r="F215" s="1" t="str">
        <f>VLOOKUP(D215,Sheet1!B:E,3, FALSE)</f>
        <v>https://secure.meetupstatic.com/photos/event/2/e/a/e/600_450131950.jpeg</v>
      </c>
      <c r="G215" t="str">
        <f>VLOOKUP(D215,Sheet1!B:E,4, FALSE)</f>
        <v>Health &amp; Wellness</v>
      </c>
    </row>
    <row r="216" spans="1:7" ht="15.75" customHeight="1" x14ac:dyDescent="0.2">
      <c r="A216">
        <v>215</v>
      </c>
      <c r="B216" t="s">
        <v>497</v>
      </c>
      <c r="C216" t="s">
        <v>498</v>
      </c>
      <c r="D216">
        <v>13</v>
      </c>
      <c r="E216" s="1" t="str">
        <f>VLOOKUP(D216,Sheet1!B:E,2, FALSE)</f>
        <v>www.meetup.com/find/health-wellness/</v>
      </c>
      <c r="F216" s="1" t="str">
        <f>VLOOKUP(D216,Sheet1!B:E,3, FALSE)</f>
        <v>https://secure.meetupstatic.com/photos/event/2/e/a/e/600_450131950.jpeg</v>
      </c>
      <c r="G216" t="str">
        <f>VLOOKUP(D216,Sheet1!B:E,4, FALSE)</f>
        <v>Health &amp; Wellness</v>
      </c>
    </row>
    <row r="217" spans="1:7" ht="15.75" customHeight="1" x14ac:dyDescent="0.2">
      <c r="A217">
        <v>216</v>
      </c>
      <c r="B217" t="s">
        <v>499</v>
      </c>
      <c r="C217" t="s">
        <v>500</v>
      </c>
      <c r="D217">
        <v>13</v>
      </c>
      <c r="E217" s="1" t="str">
        <f>VLOOKUP(D217,Sheet1!B:E,2, FALSE)</f>
        <v>www.meetup.com/find/health-wellness/</v>
      </c>
      <c r="F217" s="1" t="str">
        <f>VLOOKUP(D217,Sheet1!B:E,3, FALSE)</f>
        <v>https://secure.meetupstatic.com/photos/event/2/e/a/e/600_450131950.jpeg</v>
      </c>
      <c r="G217" t="str">
        <f>VLOOKUP(D217,Sheet1!B:E,4, FALSE)</f>
        <v>Health &amp; Wellness</v>
      </c>
    </row>
    <row r="218" spans="1:7" ht="15.75" customHeight="1" x14ac:dyDescent="0.2">
      <c r="A218">
        <v>217</v>
      </c>
      <c r="B218" t="s">
        <v>501</v>
      </c>
      <c r="C218" t="s">
        <v>502</v>
      </c>
      <c r="D218">
        <v>13</v>
      </c>
      <c r="E218" s="1" t="str">
        <f>VLOOKUP(D218,Sheet1!B:E,2, FALSE)</f>
        <v>www.meetup.com/find/health-wellness/</v>
      </c>
      <c r="F218" s="1" t="str">
        <f>VLOOKUP(D218,Sheet1!B:E,3, FALSE)</f>
        <v>https://secure.meetupstatic.com/photos/event/2/e/a/e/600_450131950.jpeg</v>
      </c>
      <c r="G218" t="str">
        <f>VLOOKUP(D218,Sheet1!B:E,4, FALSE)</f>
        <v>Health &amp; Wellness</v>
      </c>
    </row>
    <row r="219" spans="1:7" ht="15.75" customHeight="1" x14ac:dyDescent="0.2">
      <c r="A219">
        <v>218</v>
      </c>
      <c r="B219" t="s">
        <v>503</v>
      </c>
      <c r="C219" t="s">
        <v>504</v>
      </c>
      <c r="D219">
        <v>13</v>
      </c>
      <c r="E219" s="1" t="str">
        <f>VLOOKUP(D219,Sheet1!B:E,2, FALSE)</f>
        <v>www.meetup.com/find/health-wellness/</v>
      </c>
      <c r="F219" s="1" t="str">
        <f>VLOOKUP(D219,Sheet1!B:E,3, FALSE)</f>
        <v>https://secure.meetupstatic.com/photos/event/2/e/a/e/600_450131950.jpeg</v>
      </c>
      <c r="G219" t="str">
        <f>VLOOKUP(D219,Sheet1!B:E,4, FALSE)</f>
        <v>Health &amp; Wellness</v>
      </c>
    </row>
    <row r="220" spans="1:7" ht="15.75" customHeight="1" x14ac:dyDescent="0.2">
      <c r="A220">
        <v>219</v>
      </c>
      <c r="B220" t="s">
        <v>505</v>
      </c>
      <c r="C220" t="s">
        <v>506</v>
      </c>
      <c r="D220">
        <v>13</v>
      </c>
      <c r="E220" s="1" t="str">
        <f>VLOOKUP(D220,Sheet1!B:E,2, FALSE)</f>
        <v>www.meetup.com/find/health-wellness/</v>
      </c>
      <c r="F220" s="1" t="str">
        <f>VLOOKUP(D220,Sheet1!B:E,3, FALSE)</f>
        <v>https://secure.meetupstatic.com/photos/event/2/e/a/e/600_450131950.jpeg</v>
      </c>
      <c r="G220" t="str">
        <f>VLOOKUP(D220,Sheet1!B:E,4, FALSE)</f>
        <v>Health &amp; Wellness</v>
      </c>
    </row>
    <row r="221" spans="1:7" ht="15.75" customHeight="1" x14ac:dyDescent="0.2">
      <c r="A221">
        <v>220</v>
      </c>
      <c r="B221" t="s">
        <v>507</v>
      </c>
      <c r="C221" t="s">
        <v>508</v>
      </c>
      <c r="D221">
        <v>13</v>
      </c>
      <c r="E221" s="1" t="str">
        <f>VLOOKUP(D221,Sheet1!B:E,2, FALSE)</f>
        <v>www.meetup.com/find/health-wellness/</v>
      </c>
      <c r="F221" s="1" t="str">
        <f>VLOOKUP(D221,Sheet1!B:E,3, FALSE)</f>
        <v>https://secure.meetupstatic.com/photos/event/2/e/a/e/600_450131950.jpeg</v>
      </c>
      <c r="G221" t="str">
        <f>VLOOKUP(D221,Sheet1!B:E,4, FALSE)</f>
        <v>Health &amp; Wellness</v>
      </c>
    </row>
    <row r="222" spans="1:7" ht="15.75" customHeight="1" x14ac:dyDescent="0.2">
      <c r="A222">
        <v>221</v>
      </c>
      <c r="B222" t="s">
        <v>509</v>
      </c>
      <c r="C222" t="s">
        <v>510</v>
      </c>
      <c r="D222">
        <v>13</v>
      </c>
      <c r="E222" s="1" t="str">
        <f>VLOOKUP(D222,Sheet1!B:E,2, FALSE)</f>
        <v>www.meetup.com/find/health-wellness/</v>
      </c>
      <c r="F222" s="1" t="str">
        <f>VLOOKUP(D222,Sheet1!B:E,3, FALSE)</f>
        <v>https://secure.meetupstatic.com/photos/event/2/e/a/e/600_450131950.jpeg</v>
      </c>
      <c r="G222" t="str">
        <f>VLOOKUP(D222,Sheet1!B:E,4, FALSE)</f>
        <v>Health &amp; Wellness</v>
      </c>
    </row>
    <row r="223" spans="1:7" ht="15.75" customHeight="1" x14ac:dyDescent="0.2">
      <c r="A223">
        <v>222</v>
      </c>
      <c r="B223" t="s">
        <v>511</v>
      </c>
      <c r="D223">
        <v>13</v>
      </c>
      <c r="E223" s="1" t="str">
        <f>VLOOKUP(D223,Sheet1!B:E,2, FALSE)</f>
        <v>www.meetup.com/find/health-wellness/</v>
      </c>
      <c r="F223" s="1" t="str">
        <f>VLOOKUP(D223,Sheet1!B:E,3, FALSE)</f>
        <v>https://secure.meetupstatic.com/photos/event/2/e/a/e/600_450131950.jpeg</v>
      </c>
      <c r="G223" t="str">
        <f>VLOOKUP(D223,Sheet1!B:E,4, FALSE)</f>
        <v>Health &amp; Wellness</v>
      </c>
    </row>
    <row r="224" spans="1:7" ht="15.75" customHeight="1" x14ac:dyDescent="0.2">
      <c r="A224">
        <v>223</v>
      </c>
      <c r="B224" t="s">
        <v>512</v>
      </c>
      <c r="C224" t="s">
        <v>513</v>
      </c>
      <c r="D224">
        <v>13</v>
      </c>
      <c r="E224" s="1" t="str">
        <f>VLOOKUP(D224,Sheet1!B:E,2, FALSE)</f>
        <v>www.meetup.com/find/health-wellness/</v>
      </c>
      <c r="F224" s="1" t="str">
        <f>VLOOKUP(D224,Sheet1!B:E,3, FALSE)</f>
        <v>https://secure.meetupstatic.com/photos/event/2/e/a/e/600_450131950.jpeg</v>
      </c>
      <c r="G224" t="str">
        <f>VLOOKUP(D224,Sheet1!B:E,4, FALSE)</f>
        <v>Health &amp; Wellness</v>
      </c>
    </row>
    <row r="225" spans="1:7" ht="15.75" customHeight="1" x14ac:dyDescent="0.2">
      <c r="A225">
        <v>224</v>
      </c>
      <c r="B225" t="s">
        <v>514</v>
      </c>
      <c r="C225" t="s">
        <v>515</v>
      </c>
      <c r="D225">
        <v>13</v>
      </c>
      <c r="E225" s="1" t="str">
        <f>VLOOKUP(D225,Sheet1!B:E,2, FALSE)</f>
        <v>www.meetup.com/find/health-wellness/</v>
      </c>
      <c r="F225" s="1" t="str">
        <f>VLOOKUP(D225,Sheet1!B:E,3, FALSE)</f>
        <v>https://secure.meetupstatic.com/photos/event/2/e/a/e/600_450131950.jpeg</v>
      </c>
      <c r="G225" t="str">
        <f>VLOOKUP(D225,Sheet1!B:E,4, FALSE)</f>
        <v>Health &amp; Wellness</v>
      </c>
    </row>
    <row r="226" spans="1:7" ht="15.75" customHeight="1" x14ac:dyDescent="0.2">
      <c r="A226">
        <v>225</v>
      </c>
      <c r="B226" t="s">
        <v>516</v>
      </c>
      <c r="C226" t="s">
        <v>517</v>
      </c>
      <c r="D226">
        <v>14</v>
      </c>
      <c r="E226" s="1" t="str">
        <f>VLOOKUP(D226,Sheet1!B:E,2, FALSE)</f>
        <v>www.meetup.com/find/sports-fitness/</v>
      </c>
      <c r="F226" s="1" t="str">
        <f>VLOOKUP(D226,Sheet1!B:E,3, FALSE)</f>
        <v>https://secure.meetupstatic.com/photos/event/2/e/a/c/600_450131948.jpeg</v>
      </c>
      <c r="G226" t="str">
        <f>VLOOKUP(D226,Sheet1!B:E,4, FALSE)</f>
        <v>Sports &amp; Fitness</v>
      </c>
    </row>
    <row r="227" spans="1:7" ht="15.75" customHeight="1" x14ac:dyDescent="0.2">
      <c r="A227">
        <v>226</v>
      </c>
      <c r="B227" t="s">
        <v>518</v>
      </c>
      <c r="C227" t="s">
        <v>519</v>
      </c>
      <c r="D227">
        <v>14</v>
      </c>
      <c r="E227" s="1" t="str">
        <f>VLOOKUP(D227,Sheet1!B:E,2, FALSE)</f>
        <v>www.meetup.com/find/sports-fitness/</v>
      </c>
      <c r="F227" s="1" t="str">
        <f>VLOOKUP(D227,Sheet1!B:E,3, FALSE)</f>
        <v>https://secure.meetupstatic.com/photos/event/2/e/a/c/600_450131948.jpeg</v>
      </c>
      <c r="G227" t="str">
        <f>VLOOKUP(D227,Sheet1!B:E,4, FALSE)</f>
        <v>Sports &amp; Fitness</v>
      </c>
    </row>
    <row r="228" spans="1:7" ht="15.75" customHeight="1" x14ac:dyDescent="0.2">
      <c r="A228">
        <v>227</v>
      </c>
      <c r="B228" t="s">
        <v>520</v>
      </c>
      <c r="C228" t="s">
        <v>521</v>
      </c>
      <c r="D228">
        <v>14</v>
      </c>
      <c r="E228" s="1" t="str">
        <f>VLOOKUP(D228,Sheet1!B:E,2, FALSE)</f>
        <v>www.meetup.com/find/sports-fitness/</v>
      </c>
      <c r="F228" s="1" t="str">
        <f>VLOOKUP(D228,Sheet1!B:E,3, FALSE)</f>
        <v>https://secure.meetupstatic.com/photos/event/2/e/a/c/600_450131948.jpeg</v>
      </c>
      <c r="G228" t="str">
        <f>VLOOKUP(D228,Sheet1!B:E,4, FALSE)</f>
        <v>Sports &amp; Fitness</v>
      </c>
    </row>
    <row r="229" spans="1:7" ht="15.75" customHeight="1" x14ac:dyDescent="0.2">
      <c r="A229">
        <v>228</v>
      </c>
      <c r="B229" t="s">
        <v>522</v>
      </c>
      <c r="C229" t="s">
        <v>523</v>
      </c>
      <c r="D229">
        <v>14</v>
      </c>
      <c r="E229" s="1" t="str">
        <f>VLOOKUP(D229,Sheet1!B:E,2, FALSE)</f>
        <v>www.meetup.com/find/sports-fitness/</v>
      </c>
      <c r="F229" s="1" t="str">
        <f>VLOOKUP(D229,Sheet1!B:E,3, FALSE)</f>
        <v>https://secure.meetupstatic.com/photos/event/2/e/a/c/600_450131948.jpeg</v>
      </c>
      <c r="G229" t="str">
        <f>VLOOKUP(D229,Sheet1!B:E,4, FALSE)</f>
        <v>Sports &amp; Fitness</v>
      </c>
    </row>
    <row r="230" spans="1:7" ht="15.75" customHeight="1" x14ac:dyDescent="0.2">
      <c r="A230">
        <v>229</v>
      </c>
      <c r="B230" t="s">
        <v>524</v>
      </c>
      <c r="C230" t="s">
        <v>525</v>
      </c>
      <c r="D230">
        <v>14</v>
      </c>
      <c r="E230" s="1" t="str">
        <f>VLOOKUP(D230,Sheet1!B:E,2, FALSE)</f>
        <v>www.meetup.com/find/sports-fitness/</v>
      </c>
      <c r="F230" s="1" t="str">
        <f>VLOOKUP(D230,Sheet1!B:E,3, FALSE)</f>
        <v>https://secure.meetupstatic.com/photos/event/2/e/a/c/600_450131948.jpeg</v>
      </c>
      <c r="G230" t="str">
        <f>VLOOKUP(D230,Sheet1!B:E,4, FALSE)</f>
        <v>Sports &amp; Fitness</v>
      </c>
    </row>
    <row r="231" spans="1:7" ht="15.75" customHeight="1" x14ac:dyDescent="0.2">
      <c r="A231">
        <v>230</v>
      </c>
      <c r="B231" t="s">
        <v>526</v>
      </c>
      <c r="C231" t="s">
        <v>527</v>
      </c>
      <c r="D231">
        <v>14</v>
      </c>
      <c r="E231" s="1" t="str">
        <f>VLOOKUP(D231,Sheet1!B:E,2, FALSE)</f>
        <v>www.meetup.com/find/sports-fitness/</v>
      </c>
      <c r="F231" s="1" t="str">
        <f>VLOOKUP(D231,Sheet1!B:E,3, FALSE)</f>
        <v>https://secure.meetupstatic.com/photos/event/2/e/a/c/600_450131948.jpeg</v>
      </c>
      <c r="G231" t="str">
        <f>VLOOKUP(D231,Sheet1!B:E,4, FALSE)</f>
        <v>Sports &amp; Fitness</v>
      </c>
    </row>
    <row r="232" spans="1:7" ht="15.75" customHeight="1" x14ac:dyDescent="0.2">
      <c r="A232">
        <v>231</v>
      </c>
      <c r="B232" t="s">
        <v>528</v>
      </c>
      <c r="C232" t="s">
        <v>529</v>
      </c>
      <c r="D232">
        <v>14</v>
      </c>
      <c r="E232" s="1" t="str">
        <f>VLOOKUP(D232,Sheet1!B:E,2, FALSE)</f>
        <v>www.meetup.com/find/sports-fitness/</v>
      </c>
      <c r="F232" s="1" t="str">
        <f>VLOOKUP(D232,Sheet1!B:E,3, FALSE)</f>
        <v>https://secure.meetupstatic.com/photos/event/2/e/a/c/600_450131948.jpeg</v>
      </c>
      <c r="G232" t="str">
        <f>VLOOKUP(D232,Sheet1!B:E,4, FALSE)</f>
        <v>Sports &amp; Fitness</v>
      </c>
    </row>
    <row r="233" spans="1:7" ht="15.75" customHeight="1" x14ac:dyDescent="0.2">
      <c r="A233">
        <v>232</v>
      </c>
      <c r="B233" t="s">
        <v>530</v>
      </c>
      <c r="C233" t="s">
        <v>531</v>
      </c>
      <c r="D233">
        <v>14</v>
      </c>
      <c r="E233" s="1" t="str">
        <f>VLOOKUP(D233,Sheet1!B:E,2, FALSE)</f>
        <v>www.meetup.com/find/sports-fitness/</v>
      </c>
      <c r="F233" s="1" t="str">
        <f>VLOOKUP(D233,Sheet1!B:E,3, FALSE)</f>
        <v>https://secure.meetupstatic.com/photos/event/2/e/a/c/600_450131948.jpeg</v>
      </c>
      <c r="G233" t="str">
        <f>VLOOKUP(D233,Sheet1!B:E,4, FALSE)</f>
        <v>Sports &amp; Fitness</v>
      </c>
    </row>
    <row r="234" spans="1:7" ht="15.75" customHeight="1" x14ac:dyDescent="0.2">
      <c r="A234">
        <v>233</v>
      </c>
      <c r="B234" t="s">
        <v>532</v>
      </c>
      <c r="C234" t="s">
        <v>533</v>
      </c>
      <c r="D234">
        <v>14</v>
      </c>
      <c r="E234" s="1" t="str">
        <f>VLOOKUP(D234,Sheet1!B:E,2, FALSE)</f>
        <v>www.meetup.com/find/sports-fitness/</v>
      </c>
      <c r="F234" s="1" t="str">
        <f>VLOOKUP(D234,Sheet1!B:E,3, FALSE)</f>
        <v>https://secure.meetupstatic.com/photos/event/2/e/a/c/600_450131948.jpeg</v>
      </c>
      <c r="G234" t="str">
        <f>VLOOKUP(D234,Sheet1!B:E,4, FALSE)</f>
        <v>Sports &amp; Fitness</v>
      </c>
    </row>
    <row r="235" spans="1:7" ht="15.75" customHeight="1" x14ac:dyDescent="0.2">
      <c r="A235">
        <v>234</v>
      </c>
      <c r="B235" t="s">
        <v>534</v>
      </c>
      <c r="C235" t="s">
        <v>535</v>
      </c>
      <c r="D235">
        <v>14</v>
      </c>
      <c r="E235" s="1" t="str">
        <f>VLOOKUP(D235,Sheet1!B:E,2, FALSE)</f>
        <v>www.meetup.com/find/sports-fitness/</v>
      </c>
      <c r="F235" s="1" t="str">
        <f>VLOOKUP(D235,Sheet1!B:E,3, FALSE)</f>
        <v>https://secure.meetupstatic.com/photos/event/2/e/a/c/600_450131948.jpeg</v>
      </c>
      <c r="G235" t="str">
        <f>VLOOKUP(D235,Sheet1!B:E,4, FALSE)</f>
        <v>Sports &amp; Fitness</v>
      </c>
    </row>
    <row r="236" spans="1:7" ht="15.75" customHeight="1" x14ac:dyDescent="0.2">
      <c r="A236">
        <v>235</v>
      </c>
      <c r="B236" t="s">
        <v>536</v>
      </c>
      <c r="C236" t="s">
        <v>537</v>
      </c>
      <c r="D236">
        <v>14</v>
      </c>
      <c r="E236" s="1" t="str">
        <f>VLOOKUP(D236,Sheet1!B:E,2, FALSE)</f>
        <v>www.meetup.com/find/sports-fitness/</v>
      </c>
      <c r="F236" s="1" t="str">
        <f>VLOOKUP(D236,Sheet1!B:E,3, FALSE)</f>
        <v>https://secure.meetupstatic.com/photos/event/2/e/a/c/600_450131948.jpeg</v>
      </c>
      <c r="G236" t="str">
        <f>VLOOKUP(D236,Sheet1!B:E,4, FALSE)</f>
        <v>Sports &amp; Fitness</v>
      </c>
    </row>
    <row r="237" spans="1:7" ht="15.75" customHeight="1" x14ac:dyDescent="0.2">
      <c r="A237">
        <v>236</v>
      </c>
      <c r="B237" t="s">
        <v>538</v>
      </c>
      <c r="C237" t="s">
        <v>539</v>
      </c>
      <c r="D237">
        <v>14</v>
      </c>
      <c r="E237" s="1" t="str">
        <f>VLOOKUP(D237,Sheet1!B:E,2, FALSE)</f>
        <v>www.meetup.com/find/sports-fitness/</v>
      </c>
      <c r="F237" s="1" t="str">
        <f>VLOOKUP(D237,Sheet1!B:E,3, FALSE)</f>
        <v>https://secure.meetupstatic.com/photos/event/2/e/a/c/600_450131948.jpeg</v>
      </c>
      <c r="G237" t="str">
        <f>VLOOKUP(D237,Sheet1!B:E,4, FALSE)</f>
        <v>Sports &amp; Fitness</v>
      </c>
    </row>
    <row r="238" spans="1:7" ht="15.75" customHeight="1" x14ac:dyDescent="0.2">
      <c r="A238">
        <v>237</v>
      </c>
      <c r="B238" t="s">
        <v>540</v>
      </c>
      <c r="C238" t="s">
        <v>541</v>
      </c>
      <c r="D238">
        <v>14</v>
      </c>
      <c r="E238" s="1" t="str">
        <f>VLOOKUP(D238,Sheet1!B:E,2, FALSE)</f>
        <v>www.meetup.com/find/sports-fitness/</v>
      </c>
      <c r="F238" s="1" t="str">
        <f>VLOOKUP(D238,Sheet1!B:E,3, FALSE)</f>
        <v>https://secure.meetupstatic.com/photos/event/2/e/a/c/600_450131948.jpeg</v>
      </c>
      <c r="G238" t="str">
        <f>VLOOKUP(D238,Sheet1!B:E,4, FALSE)</f>
        <v>Sports &amp; Fitness</v>
      </c>
    </row>
    <row r="239" spans="1:7" ht="15.75" customHeight="1" x14ac:dyDescent="0.2">
      <c r="A239">
        <v>238</v>
      </c>
      <c r="B239" t="s">
        <v>542</v>
      </c>
      <c r="C239" t="s">
        <v>543</v>
      </c>
      <c r="D239">
        <v>14</v>
      </c>
      <c r="E239" s="1" t="str">
        <f>VLOOKUP(D239,Sheet1!B:E,2, FALSE)</f>
        <v>www.meetup.com/find/sports-fitness/</v>
      </c>
      <c r="F239" s="1" t="str">
        <f>VLOOKUP(D239,Sheet1!B:E,3, FALSE)</f>
        <v>https://secure.meetupstatic.com/photos/event/2/e/a/c/600_450131948.jpeg</v>
      </c>
      <c r="G239" t="str">
        <f>VLOOKUP(D239,Sheet1!B:E,4, FALSE)</f>
        <v>Sports &amp; Fitness</v>
      </c>
    </row>
    <row r="240" spans="1:7" ht="15.75" customHeight="1" x14ac:dyDescent="0.2">
      <c r="A240">
        <v>239</v>
      </c>
      <c r="B240" t="s">
        <v>544</v>
      </c>
      <c r="C240" t="s">
        <v>545</v>
      </c>
      <c r="D240">
        <v>14</v>
      </c>
      <c r="E240" s="1" t="str">
        <f>VLOOKUP(D240,Sheet1!B:E,2, FALSE)</f>
        <v>www.meetup.com/find/sports-fitness/</v>
      </c>
      <c r="F240" s="1" t="str">
        <f>VLOOKUP(D240,Sheet1!B:E,3, FALSE)</f>
        <v>https://secure.meetupstatic.com/photos/event/2/e/a/c/600_450131948.jpeg</v>
      </c>
      <c r="G240" t="str">
        <f>VLOOKUP(D240,Sheet1!B:E,4, FALSE)</f>
        <v>Sports &amp; Fitness</v>
      </c>
    </row>
    <row r="241" spans="1:7" ht="15.75" customHeight="1" x14ac:dyDescent="0.2">
      <c r="A241">
        <v>240</v>
      </c>
      <c r="B241" t="s">
        <v>546</v>
      </c>
      <c r="C241" t="s">
        <v>547</v>
      </c>
      <c r="D241">
        <v>14</v>
      </c>
      <c r="E241" s="1" t="str">
        <f>VLOOKUP(D241,Sheet1!B:E,2, FALSE)</f>
        <v>www.meetup.com/find/sports-fitness/</v>
      </c>
      <c r="F241" s="1" t="str">
        <f>VLOOKUP(D241,Sheet1!B:E,3, FALSE)</f>
        <v>https://secure.meetupstatic.com/photos/event/2/e/a/c/600_450131948.jpeg</v>
      </c>
      <c r="G241" t="str">
        <f>VLOOKUP(D241,Sheet1!B:E,4, FALSE)</f>
        <v>Sports &amp; Fitness</v>
      </c>
    </row>
    <row r="242" spans="1:7" ht="15.75" customHeight="1" x14ac:dyDescent="0.2">
      <c r="A242">
        <v>241</v>
      </c>
      <c r="B242" t="s">
        <v>548</v>
      </c>
      <c r="C242" t="s">
        <v>549</v>
      </c>
      <c r="D242">
        <v>14</v>
      </c>
      <c r="E242" s="1" t="str">
        <f>VLOOKUP(D242,Sheet1!B:E,2, FALSE)</f>
        <v>www.meetup.com/find/sports-fitness/</v>
      </c>
      <c r="F242" s="1" t="str">
        <f>VLOOKUP(D242,Sheet1!B:E,3, FALSE)</f>
        <v>https://secure.meetupstatic.com/photos/event/2/e/a/c/600_450131948.jpeg</v>
      </c>
      <c r="G242" t="str">
        <f>VLOOKUP(D242,Sheet1!B:E,4, FALSE)</f>
        <v>Sports &amp; Fitness</v>
      </c>
    </row>
    <row r="243" spans="1:7" ht="15.75" customHeight="1" x14ac:dyDescent="0.2">
      <c r="A243">
        <v>242</v>
      </c>
      <c r="B243" t="s">
        <v>394</v>
      </c>
      <c r="C243" t="s">
        <v>395</v>
      </c>
      <c r="D243">
        <v>14</v>
      </c>
      <c r="E243" s="1" t="str">
        <f>VLOOKUP(D243,Sheet1!B:E,2, FALSE)</f>
        <v>www.meetup.com/find/sports-fitness/</v>
      </c>
      <c r="F243" s="1" t="str">
        <f>VLOOKUP(D243,Sheet1!B:E,3, FALSE)</f>
        <v>https://secure.meetupstatic.com/photos/event/2/e/a/c/600_450131948.jpeg</v>
      </c>
      <c r="G243" t="str">
        <f>VLOOKUP(D243,Sheet1!B:E,4, FALSE)</f>
        <v>Sports &amp; Fitness</v>
      </c>
    </row>
    <row r="244" spans="1:7" ht="15.75" customHeight="1" x14ac:dyDescent="0.2">
      <c r="A244">
        <v>243</v>
      </c>
      <c r="B244" t="s">
        <v>550</v>
      </c>
      <c r="C244" t="s">
        <v>551</v>
      </c>
      <c r="D244">
        <v>14</v>
      </c>
      <c r="E244" s="1" t="str">
        <f>VLOOKUP(D244,Sheet1!B:E,2, FALSE)</f>
        <v>www.meetup.com/find/sports-fitness/</v>
      </c>
      <c r="F244" s="1" t="str">
        <f>VLOOKUP(D244,Sheet1!B:E,3, FALSE)</f>
        <v>https://secure.meetupstatic.com/photos/event/2/e/a/c/600_450131948.jpeg</v>
      </c>
      <c r="G244" t="str">
        <f>VLOOKUP(D244,Sheet1!B:E,4, FALSE)</f>
        <v>Sports &amp; Fitness</v>
      </c>
    </row>
    <row r="245" spans="1:7" ht="15.75" customHeight="1" x14ac:dyDescent="0.2">
      <c r="A245">
        <v>244</v>
      </c>
      <c r="B245" t="s">
        <v>552</v>
      </c>
      <c r="C245" t="s">
        <v>553</v>
      </c>
      <c r="D245">
        <v>14</v>
      </c>
      <c r="E245" s="1" t="str">
        <f>VLOOKUP(D245,Sheet1!B:E,2, FALSE)</f>
        <v>www.meetup.com/find/sports-fitness/</v>
      </c>
      <c r="F245" s="1" t="str">
        <f>VLOOKUP(D245,Sheet1!B:E,3, FALSE)</f>
        <v>https://secure.meetupstatic.com/photos/event/2/e/a/c/600_450131948.jpeg</v>
      </c>
      <c r="G245" t="str">
        <f>VLOOKUP(D245,Sheet1!B:E,4, FALSE)</f>
        <v>Sports &amp; Fitness</v>
      </c>
    </row>
    <row r="246" spans="1:7" ht="15.75" customHeight="1" x14ac:dyDescent="0.2">
      <c r="A246">
        <v>245</v>
      </c>
      <c r="B246" t="s">
        <v>554</v>
      </c>
      <c r="C246" t="s">
        <v>555</v>
      </c>
      <c r="D246">
        <v>14</v>
      </c>
      <c r="E246" s="1" t="str">
        <f>VLOOKUP(D246,Sheet1!B:E,2, FALSE)</f>
        <v>www.meetup.com/find/sports-fitness/</v>
      </c>
      <c r="F246" s="1" t="str">
        <f>VLOOKUP(D246,Sheet1!B:E,3, FALSE)</f>
        <v>https://secure.meetupstatic.com/photos/event/2/e/a/c/600_450131948.jpeg</v>
      </c>
      <c r="G246" t="str">
        <f>VLOOKUP(D246,Sheet1!B:E,4, FALSE)</f>
        <v>Sports &amp; Fitness</v>
      </c>
    </row>
    <row r="247" spans="1:7" ht="15.75" customHeight="1" x14ac:dyDescent="0.2">
      <c r="A247">
        <v>246</v>
      </c>
      <c r="B247" t="s">
        <v>556</v>
      </c>
      <c r="C247" t="s">
        <v>557</v>
      </c>
      <c r="D247">
        <v>14</v>
      </c>
      <c r="E247" s="1" t="str">
        <f>VLOOKUP(D247,Sheet1!B:E,2, FALSE)</f>
        <v>www.meetup.com/find/sports-fitness/</v>
      </c>
      <c r="F247" s="1" t="str">
        <f>VLOOKUP(D247,Sheet1!B:E,3, FALSE)</f>
        <v>https://secure.meetupstatic.com/photos/event/2/e/a/c/600_450131948.jpeg</v>
      </c>
      <c r="G247" t="str">
        <f>VLOOKUP(D247,Sheet1!B:E,4, FALSE)</f>
        <v>Sports &amp; Fitness</v>
      </c>
    </row>
    <row r="248" spans="1:7" ht="15.75" customHeight="1" x14ac:dyDescent="0.2">
      <c r="A248">
        <v>247</v>
      </c>
      <c r="B248" t="s">
        <v>558</v>
      </c>
      <c r="C248" t="s">
        <v>559</v>
      </c>
      <c r="D248">
        <v>14</v>
      </c>
      <c r="E248" s="1" t="str">
        <f>VLOOKUP(D248,Sheet1!B:E,2, FALSE)</f>
        <v>www.meetup.com/find/sports-fitness/</v>
      </c>
      <c r="F248" s="1" t="str">
        <f>VLOOKUP(D248,Sheet1!B:E,3, FALSE)</f>
        <v>https://secure.meetupstatic.com/photos/event/2/e/a/c/600_450131948.jpeg</v>
      </c>
      <c r="G248" t="str">
        <f>VLOOKUP(D248,Sheet1!B:E,4, FALSE)</f>
        <v>Sports &amp; Fitness</v>
      </c>
    </row>
    <row r="249" spans="1:7" ht="15.75" customHeight="1" x14ac:dyDescent="0.2">
      <c r="A249">
        <v>248</v>
      </c>
      <c r="B249" t="s">
        <v>560</v>
      </c>
      <c r="C249" t="s">
        <v>561</v>
      </c>
      <c r="D249">
        <v>14</v>
      </c>
      <c r="E249" s="1" t="str">
        <f>VLOOKUP(D249,Sheet1!B:E,2, FALSE)</f>
        <v>www.meetup.com/find/sports-fitness/</v>
      </c>
      <c r="F249" s="1" t="str">
        <f>VLOOKUP(D249,Sheet1!B:E,3, FALSE)</f>
        <v>https://secure.meetupstatic.com/photos/event/2/e/a/c/600_450131948.jpeg</v>
      </c>
      <c r="G249" t="str">
        <f>VLOOKUP(D249,Sheet1!B:E,4, FALSE)</f>
        <v>Sports &amp; Fitness</v>
      </c>
    </row>
    <row r="250" spans="1:7" ht="15.75" customHeight="1" x14ac:dyDescent="0.2">
      <c r="A250">
        <v>249</v>
      </c>
      <c r="B250" t="s">
        <v>562</v>
      </c>
      <c r="C250" t="s">
        <v>563</v>
      </c>
      <c r="D250">
        <v>14</v>
      </c>
      <c r="E250" s="1" t="str">
        <f>VLOOKUP(D250,Sheet1!B:E,2, FALSE)</f>
        <v>www.meetup.com/find/sports-fitness/</v>
      </c>
      <c r="F250" s="1" t="str">
        <f>VLOOKUP(D250,Sheet1!B:E,3, FALSE)</f>
        <v>https://secure.meetupstatic.com/photos/event/2/e/a/c/600_450131948.jpeg</v>
      </c>
      <c r="G250" t="str">
        <f>VLOOKUP(D250,Sheet1!B:E,4, FALSE)</f>
        <v>Sports &amp; Fitness</v>
      </c>
    </row>
    <row r="251" spans="1:7" ht="15.75" customHeight="1" x14ac:dyDescent="0.2">
      <c r="A251">
        <v>250</v>
      </c>
      <c r="B251" t="s">
        <v>564</v>
      </c>
      <c r="C251" t="s">
        <v>565</v>
      </c>
      <c r="D251">
        <v>14</v>
      </c>
      <c r="E251" s="1" t="str">
        <f>VLOOKUP(D251,Sheet1!B:E,2, FALSE)</f>
        <v>www.meetup.com/find/sports-fitness/</v>
      </c>
      <c r="F251" s="1" t="str">
        <f>VLOOKUP(D251,Sheet1!B:E,3, FALSE)</f>
        <v>https://secure.meetupstatic.com/photos/event/2/e/a/c/600_450131948.jpeg</v>
      </c>
      <c r="G251" t="str">
        <f>VLOOKUP(D251,Sheet1!B:E,4, FALSE)</f>
        <v>Sports &amp; Fitness</v>
      </c>
    </row>
    <row r="252" spans="1:7" ht="15.75" customHeight="1" x14ac:dyDescent="0.2">
      <c r="A252">
        <v>251</v>
      </c>
      <c r="B252" t="s">
        <v>566</v>
      </c>
      <c r="C252" t="s">
        <v>567</v>
      </c>
      <c r="D252">
        <v>14</v>
      </c>
      <c r="E252" s="1" t="str">
        <f>VLOOKUP(D252,Sheet1!B:E,2, FALSE)</f>
        <v>www.meetup.com/find/sports-fitness/</v>
      </c>
      <c r="F252" s="1" t="str">
        <f>VLOOKUP(D252,Sheet1!B:E,3, FALSE)</f>
        <v>https://secure.meetupstatic.com/photos/event/2/e/a/c/600_450131948.jpeg</v>
      </c>
      <c r="G252" t="str">
        <f>VLOOKUP(D252,Sheet1!B:E,4, FALSE)</f>
        <v>Sports &amp; Fitness</v>
      </c>
    </row>
    <row r="253" spans="1:7" ht="15.75" customHeight="1" x14ac:dyDescent="0.2">
      <c r="A253">
        <v>252</v>
      </c>
      <c r="B253" t="s">
        <v>568</v>
      </c>
      <c r="C253" t="s">
        <v>569</v>
      </c>
      <c r="D253">
        <v>14</v>
      </c>
      <c r="E253" s="1" t="str">
        <f>VLOOKUP(D253,Sheet1!B:E,2, FALSE)</f>
        <v>www.meetup.com/find/sports-fitness/</v>
      </c>
      <c r="F253" s="1" t="str">
        <f>VLOOKUP(D253,Sheet1!B:E,3, FALSE)</f>
        <v>https://secure.meetupstatic.com/photos/event/2/e/a/c/600_450131948.jpeg</v>
      </c>
      <c r="G253" t="str">
        <f>VLOOKUP(D253,Sheet1!B:E,4, FALSE)</f>
        <v>Sports &amp; Fitness</v>
      </c>
    </row>
    <row r="254" spans="1:7" ht="15.75" customHeight="1" x14ac:dyDescent="0.2">
      <c r="A254">
        <v>253</v>
      </c>
      <c r="B254" t="s">
        <v>440</v>
      </c>
      <c r="C254" t="s">
        <v>441</v>
      </c>
      <c r="D254">
        <v>14</v>
      </c>
      <c r="E254" s="1" t="str">
        <f>VLOOKUP(D254,Sheet1!B:E,2, FALSE)</f>
        <v>www.meetup.com/find/sports-fitness/</v>
      </c>
      <c r="F254" s="1" t="str">
        <f>VLOOKUP(D254,Sheet1!B:E,3, FALSE)</f>
        <v>https://secure.meetupstatic.com/photos/event/2/e/a/c/600_450131948.jpeg</v>
      </c>
      <c r="G254" t="str">
        <f>VLOOKUP(D254,Sheet1!B:E,4, FALSE)</f>
        <v>Sports &amp; Fitness</v>
      </c>
    </row>
    <row r="255" spans="1:7" ht="15.75" customHeight="1" x14ac:dyDescent="0.2">
      <c r="A255">
        <v>254</v>
      </c>
      <c r="B255" t="s">
        <v>570</v>
      </c>
      <c r="C255" t="s">
        <v>571</v>
      </c>
      <c r="D255">
        <v>14</v>
      </c>
      <c r="E255" s="1" t="str">
        <f>VLOOKUP(D255,Sheet1!B:E,2, FALSE)</f>
        <v>www.meetup.com/find/sports-fitness/</v>
      </c>
      <c r="F255" s="1" t="str">
        <f>VLOOKUP(D255,Sheet1!B:E,3, FALSE)</f>
        <v>https://secure.meetupstatic.com/photos/event/2/e/a/c/600_450131948.jpeg</v>
      </c>
      <c r="G255" t="str">
        <f>VLOOKUP(D255,Sheet1!B:E,4, FALSE)</f>
        <v>Sports &amp; Fitness</v>
      </c>
    </row>
    <row r="256" spans="1:7" ht="15.75" customHeight="1" x14ac:dyDescent="0.2">
      <c r="A256">
        <v>255</v>
      </c>
      <c r="B256" t="s">
        <v>572</v>
      </c>
      <c r="C256" t="s">
        <v>573</v>
      </c>
      <c r="D256">
        <v>14</v>
      </c>
      <c r="E256" s="1" t="str">
        <f>VLOOKUP(D256,Sheet1!B:E,2, FALSE)</f>
        <v>www.meetup.com/find/sports-fitness/</v>
      </c>
      <c r="F256" s="1" t="str">
        <f>VLOOKUP(D256,Sheet1!B:E,3, FALSE)</f>
        <v>https://secure.meetupstatic.com/photos/event/2/e/a/c/600_450131948.jpeg</v>
      </c>
      <c r="G256" t="str">
        <f>VLOOKUP(D256,Sheet1!B:E,4, FALSE)</f>
        <v>Sports &amp; Fitness</v>
      </c>
    </row>
    <row r="257" spans="1:7" ht="15.75" customHeight="1" x14ac:dyDescent="0.2">
      <c r="A257">
        <v>256</v>
      </c>
      <c r="B257" t="s">
        <v>574</v>
      </c>
      <c r="C257" t="s">
        <v>575</v>
      </c>
      <c r="D257">
        <v>14</v>
      </c>
      <c r="E257" s="1" t="str">
        <f>VLOOKUP(D257,Sheet1!B:E,2, FALSE)</f>
        <v>www.meetup.com/find/sports-fitness/</v>
      </c>
      <c r="F257" s="1" t="str">
        <f>VLOOKUP(D257,Sheet1!B:E,3, FALSE)</f>
        <v>https://secure.meetupstatic.com/photos/event/2/e/a/c/600_450131948.jpeg</v>
      </c>
      <c r="G257" t="str">
        <f>VLOOKUP(D257,Sheet1!B:E,4, FALSE)</f>
        <v>Sports &amp; Fitness</v>
      </c>
    </row>
    <row r="258" spans="1:7" ht="15.75" customHeight="1" x14ac:dyDescent="0.2">
      <c r="A258">
        <v>257</v>
      </c>
      <c r="B258" t="s">
        <v>576</v>
      </c>
      <c r="C258" t="s">
        <v>577</v>
      </c>
      <c r="D258">
        <v>14</v>
      </c>
      <c r="E258" s="1" t="str">
        <f>VLOOKUP(D258,Sheet1!B:E,2, FALSE)</f>
        <v>www.meetup.com/find/sports-fitness/</v>
      </c>
      <c r="F258" s="1" t="str">
        <f>VLOOKUP(D258,Sheet1!B:E,3, FALSE)</f>
        <v>https://secure.meetupstatic.com/photos/event/2/e/a/c/600_450131948.jpeg</v>
      </c>
      <c r="G258" t="str">
        <f>VLOOKUP(D258,Sheet1!B:E,4, FALSE)</f>
        <v>Sports &amp; Fitness</v>
      </c>
    </row>
    <row r="259" spans="1:7" ht="15.75" customHeight="1" x14ac:dyDescent="0.2">
      <c r="A259">
        <v>258</v>
      </c>
      <c r="B259" t="s">
        <v>578</v>
      </c>
      <c r="D259">
        <v>14</v>
      </c>
      <c r="E259" s="1" t="str">
        <f>VLOOKUP(D259,Sheet1!B:E,2, FALSE)</f>
        <v>www.meetup.com/find/sports-fitness/</v>
      </c>
      <c r="F259" s="1" t="str">
        <f>VLOOKUP(D259,Sheet1!B:E,3, FALSE)</f>
        <v>https://secure.meetupstatic.com/photos/event/2/e/a/c/600_450131948.jpeg</v>
      </c>
      <c r="G259" t="str">
        <f>VLOOKUP(D259,Sheet1!B:E,4, FALSE)</f>
        <v>Sports &amp; Fitness</v>
      </c>
    </row>
    <row r="260" spans="1:7" ht="15.75" customHeight="1" x14ac:dyDescent="0.2">
      <c r="A260">
        <v>259</v>
      </c>
      <c r="B260" t="s">
        <v>579</v>
      </c>
      <c r="C260" t="s">
        <v>580</v>
      </c>
      <c r="D260">
        <v>14</v>
      </c>
      <c r="E260" s="1" t="str">
        <f>VLOOKUP(D260,Sheet1!B:E,2, FALSE)</f>
        <v>www.meetup.com/find/sports-fitness/</v>
      </c>
      <c r="F260" s="1" t="str">
        <f>VLOOKUP(D260,Sheet1!B:E,3, FALSE)</f>
        <v>https://secure.meetupstatic.com/photos/event/2/e/a/c/600_450131948.jpeg</v>
      </c>
      <c r="G260" t="str">
        <f>VLOOKUP(D260,Sheet1!B:E,4, FALSE)</f>
        <v>Sports &amp; Fitness</v>
      </c>
    </row>
    <row r="261" spans="1:7" ht="15.75" customHeight="1" x14ac:dyDescent="0.2">
      <c r="A261">
        <v>260</v>
      </c>
      <c r="B261" t="s">
        <v>581</v>
      </c>
      <c r="C261" t="s">
        <v>582</v>
      </c>
      <c r="D261">
        <v>14</v>
      </c>
      <c r="E261" s="1" t="str">
        <f>VLOOKUP(D261,Sheet1!B:E,2, FALSE)</f>
        <v>www.meetup.com/find/sports-fitness/</v>
      </c>
      <c r="F261" s="1" t="str">
        <f>VLOOKUP(D261,Sheet1!B:E,3, FALSE)</f>
        <v>https://secure.meetupstatic.com/photos/event/2/e/a/c/600_450131948.jpeg</v>
      </c>
      <c r="G261" t="str">
        <f>VLOOKUP(D261,Sheet1!B:E,4, FALSE)</f>
        <v>Sports &amp; Fitness</v>
      </c>
    </row>
    <row r="262" spans="1:7" ht="15.75" customHeight="1" x14ac:dyDescent="0.2">
      <c r="A262">
        <v>261</v>
      </c>
      <c r="B262" t="s">
        <v>583</v>
      </c>
      <c r="C262" t="s">
        <v>584</v>
      </c>
      <c r="D262">
        <v>14</v>
      </c>
      <c r="E262" s="1" t="str">
        <f>VLOOKUP(D262,Sheet1!B:E,2, FALSE)</f>
        <v>www.meetup.com/find/sports-fitness/</v>
      </c>
      <c r="F262" s="1" t="str">
        <f>VLOOKUP(D262,Sheet1!B:E,3, FALSE)</f>
        <v>https://secure.meetupstatic.com/photos/event/2/e/a/c/600_450131948.jpeg</v>
      </c>
      <c r="G262" t="str">
        <f>VLOOKUP(D262,Sheet1!B:E,4, FALSE)</f>
        <v>Sports &amp; Fitness</v>
      </c>
    </row>
    <row r="263" spans="1:7" ht="15.75" customHeight="1" x14ac:dyDescent="0.2">
      <c r="A263">
        <v>262</v>
      </c>
      <c r="B263" t="s">
        <v>585</v>
      </c>
      <c r="C263" t="s">
        <v>586</v>
      </c>
      <c r="D263">
        <v>14</v>
      </c>
      <c r="E263" s="1" t="str">
        <f>VLOOKUP(D263,Sheet1!B:E,2, FALSE)</f>
        <v>www.meetup.com/find/sports-fitness/</v>
      </c>
      <c r="F263" s="1" t="str">
        <f>VLOOKUP(D263,Sheet1!B:E,3, FALSE)</f>
        <v>https://secure.meetupstatic.com/photos/event/2/e/a/c/600_450131948.jpeg</v>
      </c>
      <c r="G263" t="str">
        <f>VLOOKUP(D263,Sheet1!B:E,4, FALSE)</f>
        <v>Sports &amp; Fitness</v>
      </c>
    </row>
    <row r="264" spans="1:7" ht="15.75" customHeight="1" x14ac:dyDescent="0.2">
      <c r="A264">
        <v>263</v>
      </c>
      <c r="B264" t="s">
        <v>587</v>
      </c>
      <c r="C264" t="s">
        <v>588</v>
      </c>
      <c r="D264">
        <v>14</v>
      </c>
      <c r="E264" s="1" t="str">
        <f>VLOOKUP(D264,Sheet1!B:E,2, FALSE)</f>
        <v>www.meetup.com/find/sports-fitness/</v>
      </c>
      <c r="F264" s="1" t="str">
        <f>VLOOKUP(D264,Sheet1!B:E,3, FALSE)</f>
        <v>https://secure.meetupstatic.com/photos/event/2/e/a/c/600_450131948.jpeg</v>
      </c>
      <c r="G264" t="str">
        <f>VLOOKUP(D264,Sheet1!B:E,4, FALSE)</f>
        <v>Sports &amp; Fitness</v>
      </c>
    </row>
    <row r="265" spans="1:7" ht="15.75" customHeight="1" x14ac:dyDescent="0.2">
      <c r="A265">
        <v>264</v>
      </c>
      <c r="B265" t="s">
        <v>589</v>
      </c>
      <c r="C265" t="s">
        <v>590</v>
      </c>
      <c r="D265">
        <v>14</v>
      </c>
      <c r="E265" s="1" t="str">
        <f>VLOOKUP(D265,Sheet1!B:E,2, FALSE)</f>
        <v>www.meetup.com/find/sports-fitness/</v>
      </c>
      <c r="F265" s="1" t="str">
        <f>VLOOKUP(D265,Sheet1!B:E,3, FALSE)</f>
        <v>https://secure.meetupstatic.com/photos/event/2/e/a/c/600_450131948.jpeg</v>
      </c>
      <c r="G265" t="str">
        <f>VLOOKUP(D265,Sheet1!B:E,4, FALSE)</f>
        <v>Sports &amp; Fitness</v>
      </c>
    </row>
    <row r="266" spans="1:7" ht="15.75" customHeight="1" x14ac:dyDescent="0.2">
      <c r="A266">
        <v>265</v>
      </c>
      <c r="B266" t="s">
        <v>591</v>
      </c>
      <c r="C266" t="s">
        <v>592</v>
      </c>
      <c r="D266">
        <v>14</v>
      </c>
      <c r="E266" s="1" t="str">
        <f>VLOOKUP(D266,Sheet1!B:E,2, FALSE)</f>
        <v>www.meetup.com/find/sports-fitness/</v>
      </c>
      <c r="F266" s="1" t="str">
        <f>VLOOKUP(D266,Sheet1!B:E,3, FALSE)</f>
        <v>https://secure.meetupstatic.com/photos/event/2/e/a/c/600_450131948.jpeg</v>
      </c>
      <c r="G266" t="str">
        <f>VLOOKUP(D266,Sheet1!B:E,4, FALSE)</f>
        <v>Sports &amp; Fitness</v>
      </c>
    </row>
    <row r="267" spans="1:7" ht="15.75" customHeight="1" x14ac:dyDescent="0.2">
      <c r="A267">
        <v>266</v>
      </c>
      <c r="B267" t="s">
        <v>593</v>
      </c>
      <c r="D267">
        <v>14</v>
      </c>
      <c r="E267" s="1" t="str">
        <f>VLOOKUP(D267,Sheet1!B:E,2, FALSE)</f>
        <v>www.meetup.com/find/sports-fitness/</v>
      </c>
      <c r="F267" s="1" t="str">
        <f>VLOOKUP(D267,Sheet1!B:E,3, FALSE)</f>
        <v>https://secure.meetupstatic.com/photos/event/2/e/a/c/600_450131948.jpeg</v>
      </c>
      <c r="G267" t="str">
        <f>VLOOKUP(D267,Sheet1!B:E,4, FALSE)</f>
        <v>Sports &amp; Fitness</v>
      </c>
    </row>
    <row r="268" spans="1:7" ht="15.75" customHeight="1" x14ac:dyDescent="0.2">
      <c r="A268">
        <v>267</v>
      </c>
      <c r="B268" t="s">
        <v>594</v>
      </c>
      <c r="C268" t="s">
        <v>595</v>
      </c>
      <c r="D268">
        <v>14</v>
      </c>
      <c r="E268" s="1" t="str">
        <f>VLOOKUP(D268,Sheet1!B:E,2, FALSE)</f>
        <v>www.meetup.com/find/sports-fitness/</v>
      </c>
      <c r="F268" s="1" t="str">
        <f>VLOOKUP(D268,Sheet1!B:E,3, FALSE)</f>
        <v>https://secure.meetupstatic.com/photos/event/2/e/a/c/600_450131948.jpeg</v>
      </c>
      <c r="G268" t="str">
        <f>VLOOKUP(D268,Sheet1!B:E,4, FALSE)</f>
        <v>Sports &amp; Fitness</v>
      </c>
    </row>
    <row r="269" spans="1:7" ht="15.75" customHeight="1" x14ac:dyDescent="0.2">
      <c r="A269">
        <v>268</v>
      </c>
      <c r="B269" t="s">
        <v>596</v>
      </c>
      <c r="C269" t="s">
        <v>597</v>
      </c>
      <c r="D269">
        <v>14</v>
      </c>
      <c r="E269" s="1" t="str">
        <f>VLOOKUP(D269,Sheet1!B:E,2, FALSE)</f>
        <v>www.meetup.com/find/sports-fitness/</v>
      </c>
      <c r="F269" s="1" t="str">
        <f>VLOOKUP(D269,Sheet1!B:E,3, FALSE)</f>
        <v>https://secure.meetupstatic.com/photos/event/2/e/a/c/600_450131948.jpeg</v>
      </c>
      <c r="G269" t="str">
        <f>VLOOKUP(D269,Sheet1!B:E,4, FALSE)</f>
        <v>Sports &amp; Fitness</v>
      </c>
    </row>
    <row r="270" spans="1:7" ht="15.75" customHeight="1" x14ac:dyDescent="0.2">
      <c r="A270">
        <v>269</v>
      </c>
      <c r="B270" t="s">
        <v>598</v>
      </c>
      <c r="C270" t="s">
        <v>599</v>
      </c>
      <c r="D270">
        <v>14</v>
      </c>
      <c r="E270" s="1" t="str">
        <f>VLOOKUP(D270,Sheet1!B:E,2, FALSE)</f>
        <v>www.meetup.com/find/sports-fitness/</v>
      </c>
      <c r="F270" s="1" t="str">
        <f>VLOOKUP(D270,Sheet1!B:E,3, FALSE)</f>
        <v>https://secure.meetupstatic.com/photos/event/2/e/a/c/600_450131948.jpeg</v>
      </c>
      <c r="G270" t="str">
        <f>VLOOKUP(D270,Sheet1!B:E,4, FALSE)</f>
        <v>Sports &amp; Fitness</v>
      </c>
    </row>
    <row r="271" spans="1:7" ht="15.75" customHeight="1" x14ac:dyDescent="0.2">
      <c r="A271">
        <v>270</v>
      </c>
      <c r="B271" t="s">
        <v>600</v>
      </c>
      <c r="C271" t="s">
        <v>601</v>
      </c>
      <c r="D271">
        <v>14</v>
      </c>
      <c r="E271" s="1" t="str">
        <f>VLOOKUP(D271,Sheet1!B:E,2, FALSE)</f>
        <v>www.meetup.com/find/sports-fitness/</v>
      </c>
      <c r="F271" s="1" t="str">
        <f>VLOOKUP(D271,Sheet1!B:E,3, FALSE)</f>
        <v>https://secure.meetupstatic.com/photos/event/2/e/a/c/600_450131948.jpeg</v>
      </c>
      <c r="G271" t="str">
        <f>VLOOKUP(D271,Sheet1!B:E,4, FALSE)</f>
        <v>Sports &amp; Fitness</v>
      </c>
    </row>
    <row r="272" spans="1:7" ht="15.75" customHeight="1" x14ac:dyDescent="0.2">
      <c r="A272">
        <v>271</v>
      </c>
      <c r="B272" t="s">
        <v>602</v>
      </c>
      <c r="D272">
        <v>14</v>
      </c>
      <c r="E272" s="1" t="str">
        <f>VLOOKUP(D272,Sheet1!B:E,2, FALSE)</f>
        <v>www.meetup.com/find/sports-fitness/</v>
      </c>
      <c r="F272" s="1" t="str">
        <f>VLOOKUP(D272,Sheet1!B:E,3, FALSE)</f>
        <v>https://secure.meetupstatic.com/photos/event/2/e/a/c/600_450131948.jpeg</v>
      </c>
      <c r="G272" t="str">
        <f>VLOOKUP(D272,Sheet1!B:E,4, FALSE)</f>
        <v>Sports &amp; Fitness</v>
      </c>
    </row>
    <row r="273" spans="1:7" ht="15.75" customHeight="1" x14ac:dyDescent="0.2">
      <c r="A273">
        <v>272</v>
      </c>
      <c r="B273" t="s">
        <v>603</v>
      </c>
      <c r="C273" t="s">
        <v>604</v>
      </c>
      <c r="D273">
        <v>14</v>
      </c>
      <c r="E273" s="1" t="str">
        <f>VLOOKUP(D273,Sheet1!B:E,2, FALSE)</f>
        <v>www.meetup.com/find/sports-fitness/</v>
      </c>
      <c r="F273" s="1" t="str">
        <f>VLOOKUP(D273,Sheet1!B:E,3, FALSE)</f>
        <v>https://secure.meetupstatic.com/photos/event/2/e/a/c/600_450131948.jpeg</v>
      </c>
      <c r="G273" t="str">
        <f>VLOOKUP(D273,Sheet1!B:E,4, FALSE)</f>
        <v>Sports &amp; Fitness</v>
      </c>
    </row>
    <row r="274" spans="1:7" ht="15.75" customHeight="1" x14ac:dyDescent="0.2">
      <c r="A274">
        <v>273</v>
      </c>
      <c r="B274" t="s">
        <v>605</v>
      </c>
      <c r="C274" t="s">
        <v>606</v>
      </c>
      <c r="D274">
        <v>14</v>
      </c>
      <c r="E274" s="1" t="str">
        <f>VLOOKUP(D274,Sheet1!B:E,2, FALSE)</f>
        <v>www.meetup.com/find/sports-fitness/</v>
      </c>
      <c r="F274" s="1" t="str">
        <f>VLOOKUP(D274,Sheet1!B:E,3, FALSE)</f>
        <v>https://secure.meetupstatic.com/photos/event/2/e/a/c/600_450131948.jpeg</v>
      </c>
      <c r="G274" t="str">
        <f>VLOOKUP(D274,Sheet1!B:E,4, FALSE)</f>
        <v>Sports &amp; Fitness</v>
      </c>
    </row>
    <row r="275" spans="1:7" ht="15.75" customHeight="1" x14ac:dyDescent="0.2">
      <c r="A275">
        <v>274</v>
      </c>
      <c r="B275" t="s">
        <v>607</v>
      </c>
      <c r="C275" t="s">
        <v>608</v>
      </c>
      <c r="D275">
        <v>14</v>
      </c>
      <c r="E275" s="1" t="str">
        <f>VLOOKUP(D275,Sheet1!B:E,2, FALSE)</f>
        <v>www.meetup.com/find/sports-fitness/</v>
      </c>
      <c r="F275" s="1" t="str">
        <f>VLOOKUP(D275,Sheet1!B:E,3, FALSE)</f>
        <v>https://secure.meetupstatic.com/photos/event/2/e/a/c/600_450131948.jpeg</v>
      </c>
      <c r="G275" t="str">
        <f>VLOOKUP(D275,Sheet1!B:E,4, FALSE)</f>
        <v>Sports &amp; Fitness</v>
      </c>
    </row>
    <row r="276" spans="1:7" ht="15.75" customHeight="1" x14ac:dyDescent="0.2">
      <c r="A276">
        <v>275</v>
      </c>
      <c r="B276" t="s">
        <v>609</v>
      </c>
      <c r="C276" t="s">
        <v>610</v>
      </c>
      <c r="D276">
        <v>14</v>
      </c>
      <c r="E276" s="1" t="str">
        <f>VLOOKUP(D276,Sheet1!B:E,2, FALSE)</f>
        <v>www.meetup.com/find/sports-fitness/</v>
      </c>
      <c r="F276" s="1" t="str">
        <f>VLOOKUP(D276,Sheet1!B:E,3, FALSE)</f>
        <v>https://secure.meetupstatic.com/photos/event/2/e/a/c/600_450131948.jpeg</v>
      </c>
      <c r="G276" t="str">
        <f>VLOOKUP(D276,Sheet1!B:E,4, FALSE)</f>
        <v>Sports &amp; Fitness</v>
      </c>
    </row>
    <row r="277" spans="1:7" ht="15.75" customHeight="1" x14ac:dyDescent="0.2">
      <c r="A277">
        <v>276</v>
      </c>
      <c r="B277" t="s">
        <v>611</v>
      </c>
      <c r="C277" t="s">
        <v>612</v>
      </c>
      <c r="D277">
        <v>14</v>
      </c>
      <c r="E277" s="1" t="str">
        <f>VLOOKUP(D277,Sheet1!B:E,2, FALSE)</f>
        <v>www.meetup.com/find/sports-fitness/</v>
      </c>
      <c r="F277" s="1" t="str">
        <f>VLOOKUP(D277,Sheet1!B:E,3, FALSE)</f>
        <v>https://secure.meetupstatic.com/photos/event/2/e/a/c/600_450131948.jpeg</v>
      </c>
      <c r="G277" t="str">
        <f>VLOOKUP(D277,Sheet1!B:E,4, FALSE)</f>
        <v>Sports &amp; Fitness</v>
      </c>
    </row>
    <row r="278" spans="1:7" ht="15.75" customHeight="1" x14ac:dyDescent="0.2">
      <c r="A278">
        <v>277</v>
      </c>
      <c r="B278" t="s">
        <v>613</v>
      </c>
      <c r="C278" t="s">
        <v>614</v>
      </c>
      <c r="D278">
        <v>14</v>
      </c>
      <c r="E278" s="1" t="str">
        <f>VLOOKUP(D278,Sheet1!B:E,2, FALSE)</f>
        <v>www.meetup.com/find/sports-fitness/</v>
      </c>
      <c r="F278" s="1" t="str">
        <f>VLOOKUP(D278,Sheet1!B:E,3, FALSE)</f>
        <v>https://secure.meetupstatic.com/photos/event/2/e/a/c/600_450131948.jpeg</v>
      </c>
      <c r="G278" t="str">
        <f>VLOOKUP(D278,Sheet1!B:E,4, FALSE)</f>
        <v>Sports &amp; Fitness</v>
      </c>
    </row>
    <row r="279" spans="1:7" ht="15.75" customHeight="1" x14ac:dyDescent="0.2">
      <c r="A279">
        <v>278</v>
      </c>
      <c r="B279" t="s">
        <v>615</v>
      </c>
      <c r="D279">
        <v>14</v>
      </c>
      <c r="E279" s="1" t="str">
        <f>VLOOKUP(D279,Sheet1!B:E,2, FALSE)</f>
        <v>www.meetup.com/find/sports-fitness/</v>
      </c>
      <c r="F279" s="1" t="str">
        <f>VLOOKUP(D279,Sheet1!B:E,3, FALSE)</f>
        <v>https://secure.meetupstatic.com/photos/event/2/e/a/c/600_450131948.jpeg</v>
      </c>
      <c r="G279" t="str">
        <f>VLOOKUP(D279,Sheet1!B:E,4, FALSE)</f>
        <v>Sports &amp; Fitness</v>
      </c>
    </row>
    <row r="280" spans="1:7" ht="15.75" customHeight="1" x14ac:dyDescent="0.2">
      <c r="A280">
        <v>279</v>
      </c>
      <c r="B280" t="s">
        <v>616</v>
      </c>
      <c r="C280" t="s">
        <v>617</v>
      </c>
      <c r="D280">
        <v>14</v>
      </c>
      <c r="E280" s="1" t="str">
        <f>VLOOKUP(D280,Sheet1!B:E,2, FALSE)</f>
        <v>www.meetup.com/find/sports-fitness/</v>
      </c>
      <c r="F280" s="1" t="str">
        <f>VLOOKUP(D280,Sheet1!B:E,3, FALSE)</f>
        <v>https://secure.meetupstatic.com/photos/event/2/e/a/c/600_450131948.jpeg</v>
      </c>
      <c r="G280" t="str">
        <f>VLOOKUP(D280,Sheet1!B:E,4, FALSE)</f>
        <v>Sports &amp; Fitness</v>
      </c>
    </row>
    <row r="281" spans="1:7" ht="15.75" customHeight="1" x14ac:dyDescent="0.2">
      <c r="A281">
        <v>280</v>
      </c>
      <c r="B281" t="s">
        <v>618</v>
      </c>
      <c r="C281" t="s">
        <v>619</v>
      </c>
      <c r="D281">
        <v>14</v>
      </c>
      <c r="E281" s="1" t="str">
        <f>VLOOKUP(D281,Sheet1!B:E,2, FALSE)</f>
        <v>www.meetup.com/find/sports-fitness/</v>
      </c>
      <c r="F281" s="1" t="str">
        <f>VLOOKUP(D281,Sheet1!B:E,3, FALSE)</f>
        <v>https://secure.meetupstatic.com/photos/event/2/e/a/c/600_450131948.jpeg</v>
      </c>
      <c r="G281" t="str">
        <f>VLOOKUP(D281,Sheet1!B:E,4, FALSE)</f>
        <v>Sports &amp; Fitness</v>
      </c>
    </row>
    <row r="282" spans="1:7" ht="15.75" customHeight="1" x14ac:dyDescent="0.2">
      <c r="A282">
        <v>281</v>
      </c>
      <c r="B282" t="s">
        <v>620</v>
      </c>
      <c r="C282" t="s">
        <v>621</v>
      </c>
      <c r="D282">
        <v>14</v>
      </c>
      <c r="E282" s="1" t="str">
        <f>VLOOKUP(D282,Sheet1!B:E,2, FALSE)</f>
        <v>www.meetup.com/find/sports-fitness/</v>
      </c>
      <c r="F282" s="1" t="str">
        <f>VLOOKUP(D282,Sheet1!B:E,3, FALSE)</f>
        <v>https://secure.meetupstatic.com/photos/event/2/e/a/c/600_450131948.jpeg</v>
      </c>
      <c r="G282" t="str">
        <f>VLOOKUP(D282,Sheet1!B:E,4, FALSE)</f>
        <v>Sports &amp; Fitness</v>
      </c>
    </row>
    <row r="283" spans="1:7" ht="15.75" customHeight="1" x14ac:dyDescent="0.2">
      <c r="A283">
        <v>282</v>
      </c>
      <c r="B283" t="s">
        <v>622</v>
      </c>
      <c r="C283" t="s">
        <v>623</v>
      </c>
      <c r="D283">
        <v>14</v>
      </c>
      <c r="E283" s="1" t="str">
        <f>VLOOKUP(D283,Sheet1!B:E,2, FALSE)</f>
        <v>www.meetup.com/find/sports-fitness/</v>
      </c>
      <c r="F283" s="1" t="str">
        <f>VLOOKUP(D283,Sheet1!B:E,3, FALSE)</f>
        <v>https://secure.meetupstatic.com/photos/event/2/e/a/c/600_450131948.jpeg</v>
      </c>
      <c r="G283" t="str">
        <f>VLOOKUP(D283,Sheet1!B:E,4, FALSE)</f>
        <v>Sports &amp; Fitness</v>
      </c>
    </row>
    <row r="284" spans="1:7" ht="15.75" customHeight="1" x14ac:dyDescent="0.2">
      <c r="A284">
        <v>283</v>
      </c>
      <c r="B284" t="s">
        <v>624</v>
      </c>
      <c r="C284" t="s">
        <v>625</v>
      </c>
      <c r="D284">
        <v>14</v>
      </c>
      <c r="E284" s="1" t="str">
        <f>VLOOKUP(D284,Sheet1!B:E,2, FALSE)</f>
        <v>www.meetup.com/find/sports-fitness/</v>
      </c>
      <c r="F284" s="1" t="str">
        <f>VLOOKUP(D284,Sheet1!B:E,3, FALSE)</f>
        <v>https://secure.meetupstatic.com/photos/event/2/e/a/c/600_450131948.jpeg</v>
      </c>
      <c r="G284" t="str">
        <f>VLOOKUP(D284,Sheet1!B:E,4, FALSE)</f>
        <v>Sports &amp; Fitness</v>
      </c>
    </row>
    <row r="285" spans="1:7" ht="15.75" customHeight="1" x14ac:dyDescent="0.2">
      <c r="A285">
        <v>284</v>
      </c>
      <c r="B285" t="s">
        <v>626</v>
      </c>
      <c r="C285" t="s">
        <v>627</v>
      </c>
      <c r="D285">
        <v>14</v>
      </c>
      <c r="E285" s="1" t="str">
        <f>VLOOKUP(D285,Sheet1!B:E,2, FALSE)</f>
        <v>www.meetup.com/find/sports-fitness/</v>
      </c>
      <c r="F285" s="1" t="str">
        <f>VLOOKUP(D285,Sheet1!B:E,3, FALSE)</f>
        <v>https://secure.meetupstatic.com/photos/event/2/e/a/c/600_450131948.jpeg</v>
      </c>
      <c r="G285" t="str">
        <f>VLOOKUP(D285,Sheet1!B:E,4, FALSE)</f>
        <v>Sports &amp; Fitness</v>
      </c>
    </row>
    <row r="286" spans="1:7" ht="15.75" customHeight="1" x14ac:dyDescent="0.2">
      <c r="A286">
        <v>285</v>
      </c>
      <c r="B286" t="s">
        <v>628</v>
      </c>
      <c r="C286" t="s">
        <v>629</v>
      </c>
      <c r="D286">
        <v>14</v>
      </c>
      <c r="E286" s="1" t="str">
        <f>VLOOKUP(D286,Sheet1!B:E,2, FALSE)</f>
        <v>www.meetup.com/find/sports-fitness/</v>
      </c>
      <c r="F286" s="1" t="str">
        <f>VLOOKUP(D286,Sheet1!B:E,3, FALSE)</f>
        <v>https://secure.meetupstatic.com/photos/event/2/e/a/c/600_450131948.jpeg</v>
      </c>
      <c r="G286" t="str">
        <f>VLOOKUP(D286,Sheet1!B:E,4, FALSE)</f>
        <v>Sports &amp; Fitness</v>
      </c>
    </row>
    <row r="287" spans="1:7" ht="15.75" customHeight="1" x14ac:dyDescent="0.2">
      <c r="A287">
        <v>286</v>
      </c>
      <c r="B287" t="s">
        <v>630</v>
      </c>
      <c r="C287" t="s">
        <v>631</v>
      </c>
      <c r="D287">
        <v>14</v>
      </c>
      <c r="E287" s="1" t="str">
        <f>VLOOKUP(D287,Sheet1!B:E,2, FALSE)</f>
        <v>www.meetup.com/find/sports-fitness/</v>
      </c>
      <c r="F287" s="1" t="str">
        <f>VLOOKUP(D287,Sheet1!B:E,3, FALSE)</f>
        <v>https://secure.meetupstatic.com/photos/event/2/e/a/c/600_450131948.jpeg</v>
      </c>
      <c r="G287" t="str">
        <f>VLOOKUP(D287,Sheet1!B:E,4, FALSE)</f>
        <v>Sports &amp; Fitness</v>
      </c>
    </row>
    <row r="288" spans="1:7" ht="15.75" customHeight="1" x14ac:dyDescent="0.2">
      <c r="A288">
        <v>287</v>
      </c>
      <c r="B288" t="s">
        <v>632</v>
      </c>
      <c r="C288" t="s">
        <v>633</v>
      </c>
      <c r="D288">
        <v>14</v>
      </c>
      <c r="E288" s="1" t="str">
        <f>VLOOKUP(D288,Sheet1!B:E,2, FALSE)</f>
        <v>www.meetup.com/find/sports-fitness/</v>
      </c>
      <c r="F288" s="1" t="str">
        <f>VLOOKUP(D288,Sheet1!B:E,3, FALSE)</f>
        <v>https://secure.meetupstatic.com/photos/event/2/e/a/c/600_450131948.jpeg</v>
      </c>
      <c r="G288" t="str">
        <f>VLOOKUP(D288,Sheet1!B:E,4, FALSE)</f>
        <v>Sports &amp; Fitness</v>
      </c>
    </row>
    <row r="289" spans="1:7" ht="15.75" customHeight="1" x14ac:dyDescent="0.2">
      <c r="A289">
        <v>288</v>
      </c>
      <c r="B289" t="s">
        <v>634</v>
      </c>
      <c r="C289" t="s">
        <v>635</v>
      </c>
      <c r="D289">
        <v>14</v>
      </c>
      <c r="E289" s="1" t="str">
        <f>VLOOKUP(D289,Sheet1!B:E,2, FALSE)</f>
        <v>www.meetup.com/find/sports-fitness/</v>
      </c>
      <c r="F289" s="1" t="str">
        <f>VLOOKUP(D289,Sheet1!B:E,3, FALSE)</f>
        <v>https://secure.meetupstatic.com/photos/event/2/e/a/c/600_450131948.jpeg</v>
      </c>
      <c r="G289" t="str">
        <f>VLOOKUP(D289,Sheet1!B:E,4, FALSE)</f>
        <v>Sports &amp; Fitness</v>
      </c>
    </row>
    <row r="290" spans="1:7" ht="15.75" customHeight="1" x14ac:dyDescent="0.2">
      <c r="A290">
        <v>289</v>
      </c>
      <c r="B290" t="s">
        <v>636</v>
      </c>
      <c r="C290" t="s">
        <v>637</v>
      </c>
      <c r="D290">
        <v>14</v>
      </c>
      <c r="E290" s="1" t="str">
        <f>VLOOKUP(D290,Sheet1!B:E,2, FALSE)</f>
        <v>www.meetup.com/find/sports-fitness/</v>
      </c>
      <c r="F290" s="1" t="str">
        <f>VLOOKUP(D290,Sheet1!B:E,3, FALSE)</f>
        <v>https://secure.meetupstatic.com/photos/event/2/e/a/c/600_450131948.jpeg</v>
      </c>
      <c r="G290" t="str">
        <f>VLOOKUP(D290,Sheet1!B:E,4, FALSE)</f>
        <v>Sports &amp; Fitness</v>
      </c>
    </row>
    <row r="291" spans="1:7" ht="15.75" customHeight="1" x14ac:dyDescent="0.2">
      <c r="A291">
        <v>290</v>
      </c>
      <c r="B291" t="s">
        <v>638</v>
      </c>
      <c r="C291" t="s">
        <v>639</v>
      </c>
      <c r="D291">
        <v>14</v>
      </c>
      <c r="E291" s="1" t="str">
        <f>VLOOKUP(D291,Sheet1!B:E,2, FALSE)</f>
        <v>www.meetup.com/find/sports-fitness/</v>
      </c>
      <c r="F291" s="1" t="str">
        <f>VLOOKUP(D291,Sheet1!B:E,3, FALSE)</f>
        <v>https://secure.meetupstatic.com/photos/event/2/e/a/c/600_450131948.jpeg</v>
      </c>
      <c r="G291" t="str">
        <f>VLOOKUP(D291,Sheet1!B:E,4, FALSE)</f>
        <v>Sports &amp; Fitness</v>
      </c>
    </row>
    <row r="292" spans="1:7" ht="15.75" customHeight="1" x14ac:dyDescent="0.2">
      <c r="A292">
        <v>291</v>
      </c>
      <c r="B292" t="s">
        <v>640</v>
      </c>
      <c r="C292" t="s">
        <v>641</v>
      </c>
      <c r="D292">
        <v>14</v>
      </c>
      <c r="E292" s="1" t="str">
        <f>VLOOKUP(D292,Sheet1!B:E,2, FALSE)</f>
        <v>www.meetup.com/find/sports-fitness/</v>
      </c>
      <c r="F292" s="1" t="str">
        <f>VLOOKUP(D292,Sheet1!B:E,3, FALSE)</f>
        <v>https://secure.meetupstatic.com/photos/event/2/e/a/c/600_450131948.jpeg</v>
      </c>
      <c r="G292" t="str">
        <f>VLOOKUP(D292,Sheet1!B:E,4, FALSE)</f>
        <v>Sports &amp; Fitness</v>
      </c>
    </row>
    <row r="293" spans="1:7" ht="15.75" customHeight="1" x14ac:dyDescent="0.2">
      <c r="A293">
        <v>292</v>
      </c>
      <c r="B293" t="s">
        <v>642</v>
      </c>
      <c r="C293" t="s">
        <v>643</v>
      </c>
      <c r="D293">
        <v>14</v>
      </c>
      <c r="E293" s="1" t="str">
        <f>VLOOKUP(D293,Sheet1!B:E,2, FALSE)</f>
        <v>www.meetup.com/find/sports-fitness/</v>
      </c>
      <c r="F293" s="1" t="str">
        <f>VLOOKUP(D293,Sheet1!B:E,3, FALSE)</f>
        <v>https://secure.meetupstatic.com/photos/event/2/e/a/c/600_450131948.jpeg</v>
      </c>
      <c r="G293" t="str">
        <f>VLOOKUP(D293,Sheet1!B:E,4, FALSE)</f>
        <v>Sports &amp; Fitness</v>
      </c>
    </row>
    <row r="294" spans="1:7" ht="15.75" customHeight="1" x14ac:dyDescent="0.2">
      <c r="A294">
        <v>293</v>
      </c>
      <c r="B294" t="s">
        <v>644</v>
      </c>
      <c r="C294" t="s">
        <v>645</v>
      </c>
      <c r="D294">
        <v>14</v>
      </c>
      <c r="E294" s="1" t="str">
        <f>VLOOKUP(D294,Sheet1!B:E,2, FALSE)</f>
        <v>www.meetup.com/find/sports-fitness/</v>
      </c>
      <c r="F294" s="1" t="str">
        <f>VLOOKUP(D294,Sheet1!B:E,3, FALSE)</f>
        <v>https://secure.meetupstatic.com/photos/event/2/e/a/c/600_450131948.jpeg</v>
      </c>
      <c r="G294" t="str">
        <f>VLOOKUP(D294,Sheet1!B:E,4, FALSE)</f>
        <v>Sports &amp; Fitness</v>
      </c>
    </row>
    <row r="295" spans="1:7" ht="15.75" customHeight="1" x14ac:dyDescent="0.2">
      <c r="A295">
        <v>294</v>
      </c>
      <c r="B295" t="s">
        <v>646</v>
      </c>
      <c r="C295" t="s">
        <v>647</v>
      </c>
      <c r="D295">
        <v>14</v>
      </c>
      <c r="E295" s="1" t="str">
        <f>VLOOKUP(D295,Sheet1!B:E,2, FALSE)</f>
        <v>www.meetup.com/find/sports-fitness/</v>
      </c>
      <c r="F295" s="1" t="str">
        <f>VLOOKUP(D295,Sheet1!B:E,3, FALSE)</f>
        <v>https://secure.meetupstatic.com/photos/event/2/e/a/c/600_450131948.jpeg</v>
      </c>
      <c r="G295" t="str">
        <f>VLOOKUP(D295,Sheet1!B:E,4, FALSE)</f>
        <v>Sports &amp; Fitness</v>
      </c>
    </row>
    <row r="296" spans="1:7" ht="15.75" customHeight="1" x14ac:dyDescent="0.2">
      <c r="A296">
        <v>295</v>
      </c>
      <c r="B296" t="s">
        <v>648</v>
      </c>
      <c r="C296" t="s">
        <v>649</v>
      </c>
      <c r="D296">
        <v>14</v>
      </c>
      <c r="E296" s="1" t="str">
        <f>VLOOKUP(D296,Sheet1!B:E,2, FALSE)</f>
        <v>www.meetup.com/find/sports-fitness/</v>
      </c>
      <c r="F296" s="1" t="str">
        <f>VLOOKUP(D296,Sheet1!B:E,3, FALSE)</f>
        <v>https://secure.meetupstatic.com/photos/event/2/e/a/c/600_450131948.jpeg</v>
      </c>
      <c r="G296" t="str">
        <f>VLOOKUP(D296,Sheet1!B:E,4, FALSE)</f>
        <v>Sports &amp; Fitness</v>
      </c>
    </row>
    <row r="297" spans="1:7" ht="15.75" customHeight="1" x14ac:dyDescent="0.2">
      <c r="A297">
        <v>296</v>
      </c>
      <c r="B297" t="s">
        <v>650</v>
      </c>
      <c r="C297" t="s">
        <v>651</v>
      </c>
      <c r="D297">
        <v>14</v>
      </c>
      <c r="E297" s="1" t="str">
        <f>VLOOKUP(D297,Sheet1!B:E,2, FALSE)</f>
        <v>www.meetup.com/find/sports-fitness/</v>
      </c>
      <c r="F297" s="1" t="str">
        <f>VLOOKUP(D297,Sheet1!B:E,3, FALSE)</f>
        <v>https://secure.meetupstatic.com/photos/event/2/e/a/c/600_450131948.jpeg</v>
      </c>
      <c r="G297" t="str">
        <f>VLOOKUP(D297,Sheet1!B:E,4, FALSE)</f>
        <v>Sports &amp; Fitness</v>
      </c>
    </row>
    <row r="298" spans="1:7" ht="15.75" customHeight="1" x14ac:dyDescent="0.2">
      <c r="A298">
        <v>297</v>
      </c>
      <c r="B298" t="s">
        <v>652</v>
      </c>
      <c r="C298" t="s">
        <v>653</v>
      </c>
      <c r="D298">
        <v>14</v>
      </c>
      <c r="E298" s="1" t="str">
        <f>VLOOKUP(D298,Sheet1!B:E,2, FALSE)</f>
        <v>www.meetup.com/find/sports-fitness/</v>
      </c>
      <c r="F298" s="1" t="str">
        <f>VLOOKUP(D298,Sheet1!B:E,3, FALSE)</f>
        <v>https://secure.meetupstatic.com/photos/event/2/e/a/c/600_450131948.jpeg</v>
      </c>
      <c r="G298" t="str">
        <f>VLOOKUP(D298,Sheet1!B:E,4, FALSE)</f>
        <v>Sports &amp; Fitness</v>
      </c>
    </row>
    <row r="299" spans="1:7" ht="15.75" customHeight="1" x14ac:dyDescent="0.2">
      <c r="A299">
        <v>298</v>
      </c>
      <c r="B299" t="s">
        <v>654</v>
      </c>
      <c r="C299" t="s">
        <v>655</v>
      </c>
      <c r="D299">
        <v>14</v>
      </c>
      <c r="E299" s="1" t="str">
        <f>VLOOKUP(D299,Sheet1!B:E,2, FALSE)</f>
        <v>www.meetup.com/find/sports-fitness/</v>
      </c>
      <c r="F299" s="1" t="str">
        <f>VLOOKUP(D299,Sheet1!B:E,3, FALSE)</f>
        <v>https://secure.meetupstatic.com/photos/event/2/e/a/c/600_450131948.jpeg</v>
      </c>
      <c r="G299" t="str">
        <f>VLOOKUP(D299,Sheet1!B:E,4, FALSE)</f>
        <v>Sports &amp; Fitness</v>
      </c>
    </row>
    <row r="300" spans="1:7" ht="15.75" customHeight="1" x14ac:dyDescent="0.2">
      <c r="A300">
        <v>299</v>
      </c>
      <c r="B300" t="s">
        <v>656</v>
      </c>
      <c r="D300">
        <v>14</v>
      </c>
      <c r="E300" s="1" t="str">
        <f>VLOOKUP(D300,Sheet1!B:E,2, FALSE)</f>
        <v>www.meetup.com/find/sports-fitness/</v>
      </c>
      <c r="F300" s="1" t="str">
        <f>VLOOKUP(D300,Sheet1!B:E,3, FALSE)</f>
        <v>https://secure.meetupstatic.com/photos/event/2/e/a/c/600_450131948.jpeg</v>
      </c>
      <c r="G300" t="str">
        <f>VLOOKUP(D300,Sheet1!B:E,4, FALSE)</f>
        <v>Sports &amp; Fitness</v>
      </c>
    </row>
    <row r="301" spans="1:7" ht="15.75" customHeight="1" x14ac:dyDescent="0.2">
      <c r="A301">
        <v>300</v>
      </c>
      <c r="B301" t="s">
        <v>657</v>
      </c>
      <c r="C301" t="s">
        <v>658</v>
      </c>
      <c r="D301">
        <v>14</v>
      </c>
      <c r="E301" s="1" t="str">
        <f>VLOOKUP(D301,Sheet1!B:E,2, FALSE)</f>
        <v>www.meetup.com/find/sports-fitness/</v>
      </c>
      <c r="F301" s="1" t="str">
        <f>VLOOKUP(D301,Sheet1!B:E,3, FALSE)</f>
        <v>https://secure.meetupstatic.com/photos/event/2/e/a/c/600_450131948.jpeg</v>
      </c>
      <c r="G301" t="str">
        <f>VLOOKUP(D301,Sheet1!B:E,4, FALSE)</f>
        <v>Sports &amp; Fitness</v>
      </c>
    </row>
    <row r="302" spans="1:7" ht="15.75" customHeight="1" x14ac:dyDescent="0.2">
      <c r="A302">
        <v>301</v>
      </c>
      <c r="B302" t="s">
        <v>659</v>
      </c>
      <c r="C302" t="s">
        <v>660</v>
      </c>
      <c r="D302">
        <v>14</v>
      </c>
      <c r="E302" s="1" t="str">
        <f>VLOOKUP(D302,Sheet1!B:E,2, FALSE)</f>
        <v>www.meetup.com/find/sports-fitness/</v>
      </c>
      <c r="F302" s="1" t="str">
        <f>VLOOKUP(D302,Sheet1!B:E,3, FALSE)</f>
        <v>https://secure.meetupstatic.com/photos/event/2/e/a/c/600_450131948.jpeg</v>
      </c>
      <c r="G302" t="str">
        <f>VLOOKUP(D302,Sheet1!B:E,4, FALSE)</f>
        <v>Sports &amp; Fitness</v>
      </c>
    </row>
    <row r="303" spans="1:7" ht="15.75" customHeight="1" x14ac:dyDescent="0.2">
      <c r="A303">
        <v>302</v>
      </c>
      <c r="B303" t="s">
        <v>661</v>
      </c>
      <c r="C303" t="s">
        <v>662</v>
      </c>
      <c r="D303">
        <v>14</v>
      </c>
      <c r="E303" s="1" t="str">
        <f>VLOOKUP(D303,Sheet1!B:E,2, FALSE)</f>
        <v>www.meetup.com/find/sports-fitness/</v>
      </c>
      <c r="F303" s="1" t="str">
        <f>VLOOKUP(D303,Sheet1!B:E,3, FALSE)</f>
        <v>https://secure.meetupstatic.com/photos/event/2/e/a/c/600_450131948.jpeg</v>
      </c>
      <c r="G303" t="str">
        <f>VLOOKUP(D303,Sheet1!B:E,4, FALSE)</f>
        <v>Sports &amp; Fitness</v>
      </c>
    </row>
    <row r="304" spans="1:7" ht="15.75" customHeight="1" x14ac:dyDescent="0.2">
      <c r="A304">
        <v>303</v>
      </c>
      <c r="B304" t="s">
        <v>663</v>
      </c>
      <c r="D304">
        <v>14</v>
      </c>
      <c r="E304" s="1" t="str">
        <f>VLOOKUP(D304,Sheet1!B:E,2, FALSE)</f>
        <v>www.meetup.com/find/sports-fitness/</v>
      </c>
      <c r="F304" s="1" t="str">
        <f>VLOOKUP(D304,Sheet1!B:E,3, FALSE)</f>
        <v>https://secure.meetupstatic.com/photos/event/2/e/a/c/600_450131948.jpeg</v>
      </c>
      <c r="G304" t="str">
        <f>VLOOKUP(D304,Sheet1!B:E,4, FALSE)</f>
        <v>Sports &amp; Fitness</v>
      </c>
    </row>
    <row r="305" spans="1:7" ht="15.75" customHeight="1" x14ac:dyDescent="0.2">
      <c r="A305">
        <v>304</v>
      </c>
      <c r="B305" t="s">
        <v>664</v>
      </c>
      <c r="C305" t="s">
        <v>665</v>
      </c>
      <c r="D305">
        <v>14</v>
      </c>
      <c r="E305" s="1" t="str">
        <f>VLOOKUP(D305,Sheet1!B:E,2, FALSE)</f>
        <v>www.meetup.com/find/sports-fitness/</v>
      </c>
      <c r="F305" s="1" t="str">
        <f>VLOOKUP(D305,Sheet1!B:E,3, FALSE)</f>
        <v>https://secure.meetupstatic.com/photos/event/2/e/a/c/600_450131948.jpeg</v>
      </c>
      <c r="G305" t="str">
        <f>VLOOKUP(D305,Sheet1!B:E,4, FALSE)</f>
        <v>Sports &amp; Fitness</v>
      </c>
    </row>
    <row r="306" spans="1:7" ht="15.75" customHeight="1" x14ac:dyDescent="0.2">
      <c r="A306">
        <v>305</v>
      </c>
      <c r="B306" t="s">
        <v>666</v>
      </c>
      <c r="C306" t="s">
        <v>667</v>
      </c>
      <c r="D306">
        <v>14</v>
      </c>
      <c r="E306" s="1" t="str">
        <f>VLOOKUP(D306,Sheet1!B:E,2, FALSE)</f>
        <v>www.meetup.com/find/sports-fitness/</v>
      </c>
      <c r="F306" s="1" t="str">
        <f>VLOOKUP(D306,Sheet1!B:E,3, FALSE)</f>
        <v>https://secure.meetupstatic.com/photos/event/2/e/a/c/600_450131948.jpeg</v>
      </c>
      <c r="G306" t="str">
        <f>VLOOKUP(D306,Sheet1!B:E,4, FALSE)</f>
        <v>Sports &amp; Fitness</v>
      </c>
    </row>
    <row r="307" spans="1:7" ht="15.75" customHeight="1" x14ac:dyDescent="0.2">
      <c r="A307">
        <v>306</v>
      </c>
      <c r="B307" t="s">
        <v>668</v>
      </c>
      <c r="C307" t="s">
        <v>669</v>
      </c>
      <c r="D307">
        <v>14</v>
      </c>
      <c r="E307" s="1" t="str">
        <f>VLOOKUP(D307,Sheet1!B:E,2, FALSE)</f>
        <v>www.meetup.com/find/sports-fitness/</v>
      </c>
      <c r="F307" s="1" t="str">
        <f>VLOOKUP(D307,Sheet1!B:E,3, FALSE)</f>
        <v>https://secure.meetupstatic.com/photos/event/2/e/a/c/600_450131948.jpeg</v>
      </c>
      <c r="G307" t="str">
        <f>VLOOKUP(D307,Sheet1!B:E,4, FALSE)</f>
        <v>Sports &amp; Fitness</v>
      </c>
    </row>
    <row r="308" spans="1:7" ht="15.75" customHeight="1" x14ac:dyDescent="0.2">
      <c r="A308">
        <v>307</v>
      </c>
      <c r="B308" t="s">
        <v>670</v>
      </c>
      <c r="C308" t="s">
        <v>671</v>
      </c>
      <c r="D308">
        <v>14</v>
      </c>
      <c r="E308" s="1" t="str">
        <f>VLOOKUP(D308,Sheet1!B:E,2, FALSE)</f>
        <v>www.meetup.com/find/sports-fitness/</v>
      </c>
      <c r="F308" s="1" t="str">
        <f>VLOOKUP(D308,Sheet1!B:E,3, FALSE)</f>
        <v>https://secure.meetupstatic.com/photos/event/2/e/a/c/600_450131948.jpeg</v>
      </c>
      <c r="G308" t="str">
        <f>VLOOKUP(D308,Sheet1!B:E,4, FALSE)</f>
        <v>Sports &amp; Fitness</v>
      </c>
    </row>
    <row r="309" spans="1:7" ht="15.75" customHeight="1" x14ac:dyDescent="0.2">
      <c r="A309">
        <v>308</v>
      </c>
      <c r="B309" t="s">
        <v>672</v>
      </c>
      <c r="C309" t="s">
        <v>673</v>
      </c>
      <c r="D309">
        <v>14</v>
      </c>
      <c r="E309" s="1" t="str">
        <f>VLOOKUP(D309,Sheet1!B:E,2, FALSE)</f>
        <v>www.meetup.com/find/sports-fitness/</v>
      </c>
      <c r="F309" s="1" t="str">
        <f>VLOOKUP(D309,Sheet1!B:E,3, FALSE)</f>
        <v>https://secure.meetupstatic.com/photos/event/2/e/a/c/600_450131948.jpeg</v>
      </c>
      <c r="G309" t="str">
        <f>VLOOKUP(D309,Sheet1!B:E,4, FALSE)</f>
        <v>Sports &amp; Fitness</v>
      </c>
    </row>
    <row r="310" spans="1:7" ht="15.75" customHeight="1" x14ac:dyDescent="0.2">
      <c r="A310">
        <v>309</v>
      </c>
      <c r="B310" t="s">
        <v>674</v>
      </c>
      <c r="C310" t="s">
        <v>675</v>
      </c>
      <c r="D310">
        <v>14</v>
      </c>
      <c r="E310" s="1" t="str">
        <f>VLOOKUP(D310,Sheet1!B:E,2, FALSE)</f>
        <v>www.meetup.com/find/sports-fitness/</v>
      </c>
      <c r="F310" s="1" t="str">
        <f>VLOOKUP(D310,Sheet1!B:E,3, FALSE)</f>
        <v>https://secure.meetupstatic.com/photos/event/2/e/a/c/600_450131948.jpeg</v>
      </c>
      <c r="G310" t="str">
        <f>VLOOKUP(D310,Sheet1!B:E,4, FALSE)</f>
        <v>Sports &amp; Fitness</v>
      </c>
    </row>
    <row r="311" spans="1:7" ht="15.75" customHeight="1" x14ac:dyDescent="0.2">
      <c r="A311">
        <v>310</v>
      </c>
      <c r="B311" t="s">
        <v>676</v>
      </c>
      <c r="C311" t="s">
        <v>677</v>
      </c>
      <c r="D311">
        <v>14</v>
      </c>
      <c r="E311" s="1" t="str">
        <f>VLOOKUP(D311,Sheet1!B:E,2, FALSE)</f>
        <v>www.meetup.com/find/sports-fitness/</v>
      </c>
      <c r="F311" s="1" t="str">
        <f>VLOOKUP(D311,Sheet1!B:E,3, FALSE)</f>
        <v>https://secure.meetupstatic.com/photos/event/2/e/a/c/600_450131948.jpeg</v>
      </c>
      <c r="G311" t="str">
        <f>VLOOKUP(D311,Sheet1!B:E,4, FALSE)</f>
        <v>Sports &amp; Fitness</v>
      </c>
    </row>
    <row r="312" spans="1:7" ht="15.75" customHeight="1" x14ac:dyDescent="0.2">
      <c r="A312">
        <v>311</v>
      </c>
      <c r="B312" t="s">
        <v>678</v>
      </c>
      <c r="C312" t="s">
        <v>679</v>
      </c>
      <c r="D312">
        <v>14</v>
      </c>
      <c r="E312" s="1" t="str">
        <f>VLOOKUP(D312,Sheet1!B:E,2, FALSE)</f>
        <v>www.meetup.com/find/sports-fitness/</v>
      </c>
      <c r="F312" s="1" t="str">
        <f>VLOOKUP(D312,Sheet1!B:E,3, FALSE)</f>
        <v>https://secure.meetupstatic.com/photos/event/2/e/a/c/600_450131948.jpeg</v>
      </c>
      <c r="G312" t="str">
        <f>VLOOKUP(D312,Sheet1!B:E,4, FALSE)</f>
        <v>Sports &amp; Fitness</v>
      </c>
    </row>
    <row r="313" spans="1:7" ht="15.75" customHeight="1" x14ac:dyDescent="0.2">
      <c r="A313">
        <v>312</v>
      </c>
      <c r="B313" t="s">
        <v>680</v>
      </c>
      <c r="C313" t="s">
        <v>681</v>
      </c>
      <c r="D313">
        <v>14</v>
      </c>
      <c r="E313" s="1" t="str">
        <f>VLOOKUP(D313,Sheet1!B:E,2, FALSE)</f>
        <v>www.meetup.com/find/sports-fitness/</v>
      </c>
      <c r="F313" s="1" t="str">
        <f>VLOOKUP(D313,Sheet1!B:E,3, FALSE)</f>
        <v>https://secure.meetupstatic.com/photos/event/2/e/a/c/600_450131948.jpeg</v>
      </c>
      <c r="G313" t="str">
        <f>VLOOKUP(D313,Sheet1!B:E,4, FALSE)</f>
        <v>Sports &amp; Fitness</v>
      </c>
    </row>
    <row r="314" spans="1:7" ht="15.75" customHeight="1" x14ac:dyDescent="0.2">
      <c r="A314">
        <v>313</v>
      </c>
      <c r="B314" t="s">
        <v>682</v>
      </c>
      <c r="D314">
        <v>14</v>
      </c>
      <c r="E314" s="1" t="str">
        <f>VLOOKUP(D314,Sheet1!B:E,2, FALSE)</f>
        <v>www.meetup.com/find/sports-fitness/</v>
      </c>
      <c r="F314" s="1" t="str">
        <f>VLOOKUP(D314,Sheet1!B:E,3, FALSE)</f>
        <v>https://secure.meetupstatic.com/photos/event/2/e/a/c/600_450131948.jpeg</v>
      </c>
      <c r="G314" t="str">
        <f>VLOOKUP(D314,Sheet1!B:E,4, FALSE)</f>
        <v>Sports &amp; Fitness</v>
      </c>
    </row>
    <row r="315" spans="1:7" ht="15.75" customHeight="1" x14ac:dyDescent="0.2">
      <c r="A315">
        <v>314</v>
      </c>
      <c r="B315" t="s">
        <v>683</v>
      </c>
      <c r="D315">
        <v>14</v>
      </c>
      <c r="E315" s="1" t="str">
        <f>VLOOKUP(D315,Sheet1!B:E,2, FALSE)</f>
        <v>www.meetup.com/find/sports-fitness/</v>
      </c>
      <c r="F315" s="1" t="str">
        <f>VLOOKUP(D315,Sheet1!B:E,3, FALSE)</f>
        <v>https://secure.meetupstatic.com/photos/event/2/e/a/c/600_450131948.jpeg</v>
      </c>
      <c r="G315" t="str">
        <f>VLOOKUP(D315,Sheet1!B:E,4, FALSE)</f>
        <v>Sports &amp; Fitness</v>
      </c>
    </row>
    <row r="316" spans="1:7" ht="15.75" customHeight="1" x14ac:dyDescent="0.2">
      <c r="A316">
        <v>315</v>
      </c>
      <c r="B316" t="s">
        <v>684</v>
      </c>
      <c r="D316">
        <v>14</v>
      </c>
      <c r="E316" s="1" t="str">
        <f>VLOOKUP(D316,Sheet1!B:E,2, FALSE)</f>
        <v>www.meetup.com/find/sports-fitness/</v>
      </c>
      <c r="F316" s="1" t="str">
        <f>VLOOKUP(D316,Sheet1!B:E,3, FALSE)</f>
        <v>https://secure.meetupstatic.com/photos/event/2/e/a/c/600_450131948.jpeg</v>
      </c>
      <c r="G316" t="str">
        <f>VLOOKUP(D316,Sheet1!B:E,4, FALSE)</f>
        <v>Sports &amp; Fitness</v>
      </c>
    </row>
    <row r="317" spans="1:7" ht="15.75" customHeight="1" x14ac:dyDescent="0.2">
      <c r="A317">
        <v>316</v>
      </c>
      <c r="B317" t="s">
        <v>685</v>
      </c>
      <c r="D317">
        <v>14</v>
      </c>
      <c r="E317" s="1" t="str">
        <f>VLOOKUP(D317,Sheet1!B:E,2, FALSE)</f>
        <v>www.meetup.com/find/sports-fitness/</v>
      </c>
      <c r="F317" s="1" t="str">
        <f>VLOOKUP(D317,Sheet1!B:E,3, FALSE)</f>
        <v>https://secure.meetupstatic.com/photos/event/2/e/a/c/600_450131948.jpeg</v>
      </c>
      <c r="G317" t="str">
        <f>VLOOKUP(D317,Sheet1!B:E,4, FALSE)</f>
        <v>Sports &amp; Fitness</v>
      </c>
    </row>
    <row r="318" spans="1:7" ht="15.75" customHeight="1" x14ac:dyDescent="0.2">
      <c r="A318">
        <v>317</v>
      </c>
      <c r="B318" t="s">
        <v>686</v>
      </c>
      <c r="C318" t="s">
        <v>687</v>
      </c>
      <c r="D318">
        <v>14</v>
      </c>
      <c r="E318" s="1" t="str">
        <f>VLOOKUP(D318,Sheet1!B:E,2, FALSE)</f>
        <v>www.meetup.com/find/sports-fitness/</v>
      </c>
      <c r="F318" s="1" t="str">
        <f>VLOOKUP(D318,Sheet1!B:E,3, FALSE)</f>
        <v>https://secure.meetupstatic.com/photos/event/2/e/a/c/600_450131948.jpeg</v>
      </c>
      <c r="G318" t="str">
        <f>VLOOKUP(D318,Sheet1!B:E,4, FALSE)</f>
        <v>Sports &amp; Fitness</v>
      </c>
    </row>
    <row r="319" spans="1:7" ht="15.75" customHeight="1" x14ac:dyDescent="0.2">
      <c r="A319">
        <v>318</v>
      </c>
      <c r="B319" t="s">
        <v>688</v>
      </c>
      <c r="C319" t="s">
        <v>689</v>
      </c>
      <c r="D319">
        <v>14</v>
      </c>
      <c r="E319" s="1" t="str">
        <f>VLOOKUP(D319,Sheet1!B:E,2, FALSE)</f>
        <v>www.meetup.com/find/sports-fitness/</v>
      </c>
      <c r="F319" s="1" t="str">
        <f>VLOOKUP(D319,Sheet1!B:E,3, FALSE)</f>
        <v>https://secure.meetupstatic.com/photos/event/2/e/a/c/600_450131948.jpeg</v>
      </c>
      <c r="G319" t="str">
        <f>VLOOKUP(D319,Sheet1!B:E,4, FALSE)</f>
        <v>Sports &amp; Fitness</v>
      </c>
    </row>
    <row r="320" spans="1:7" ht="15.75" customHeight="1" x14ac:dyDescent="0.2">
      <c r="A320">
        <v>319</v>
      </c>
      <c r="B320" t="s">
        <v>690</v>
      </c>
      <c r="C320" t="s">
        <v>691</v>
      </c>
      <c r="D320">
        <v>14</v>
      </c>
      <c r="E320" s="1" t="str">
        <f>VLOOKUP(D320,Sheet1!B:E,2, FALSE)</f>
        <v>www.meetup.com/find/sports-fitness/</v>
      </c>
      <c r="F320" s="1" t="str">
        <f>VLOOKUP(D320,Sheet1!B:E,3, FALSE)</f>
        <v>https://secure.meetupstatic.com/photos/event/2/e/a/c/600_450131948.jpeg</v>
      </c>
      <c r="G320" t="str">
        <f>VLOOKUP(D320,Sheet1!B:E,4, FALSE)</f>
        <v>Sports &amp; Fitness</v>
      </c>
    </row>
    <row r="321" spans="1:7" ht="15.75" customHeight="1" x14ac:dyDescent="0.2">
      <c r="A321">
        <v>320</v>
      </c>
      <c r="B321" t="s">
        <v>692</v>
      </c>
      <c r="D321">
        <v>14</v>
      </c>
      <c r="E321" s="1" t="str">
        <f>VLOOKUP(D321,Sheet1!B:E,2, FALSE)</f>
        <v>www.meetup.com/find/sports-fitness/</v>
      </c>
      <c r="F321" s="1" t="str">
        <f>VLOOKUP(D321,Sheet1!B:E,3, FALSE)</f>
        <v>https://secure.meetupstatic.com/photos/event/2/e/a/c/600_450131948.jpeg</v>
      </c>
      <c r="G321" t="str">
        <f>VLOOKUP(D321,Sheet1!B:E,4, FALSE)</f>
        <v>Sports &amp; Fitness</v>
      </c>
    </row>
    <row r="322" spans="1:7" ht="15.75" customHeight="1" x14ac:dyDescent="0.2">
      <c r="A322">
        <v>321</v>
      </c>
      <c r="B322" t="s">
        <v>693</v>
      </c>
      <c r="C322" t="s">
        <v>694</v>
      </c>
      <c r="D322">
        <v>14</v>
      </c>
      <c r="E322" s="1" t="str">
        <f>VLOOKUP(D322,Sheet1!B:E,2, FALSE)</f>
        <v>www.meetup.com/find/sports-fitness/</v>
      </c>
      <c r="F322" s="1" t="str">
        <f>VLOOKUP(D322,Sheet1!B:E,3, FALSE)</f>
        <v>https://secure.meetupstatic.com/photos/event/2/e/a/c/600_450131948.jpeg</v>
      </c>
      <c r="G322" t="str">
        <f>VLOOKUP(D322,Sheet1!B:E,4, FALSE)</f>
        <v>Sports &amp; Fitness</v>
      </c>
    </row>
    <row r="323" spans="1:7" ht="15.75" customHeight="1" x14ac:dyDescent="0.2">
      <c r="A323">
        <v>322</v>
      </c>
      <c r="B323" t="s">
        <v>695</v>
      </c>
      <c r="C323" t="s">
        <v>696</v>
      </c>
      <c r="D323">
        <v>14</v>
      </c>
      <c r="E323" s="1" t="str">
        <f>VLOOKUP(D323,Sheet1!B:E,2, FALSE)</f>
        <v>www.meetup.com/find/sports-fitness/</v>
      </c>
      <c r="F323" s="1" t="str">
        <f>VLOOKUP(D323,Sheet1!B:E,3, FALSE)</f>
        <v>https://secure.meetupstatic.com/photos/event/2/e/a/c/600_450131948.jpeg</v>
      </c>
      <c r="G323" t="str">
        <f>VLOOKUP(D323,Sheet1!B:E,4, FALSE)</f>
        <v>Sports &amp; Fitness</v>
      </c>
    </row>
    <row r="324" spans="1:7" ht="15.75" customHeight="1" x14ac:dyDescent="0.2">
      <c r="A324">
        <v>323</v>
      </c>
      <c r="B324" t="s">
        <v>697</v>
      </c>
      <c r="D324">
        <v>14</v>
      </c>
      <c r="E324" s="1" t="str">
        <f>VLOOKUP(D324,Sheet1!B:E,2, FALSE)</f>
        <v>www.meetup.com/find/sports-fitness/</v>
      </c>
      <c r="F324" s="1" t="str">
        <f>VLOOKUP(D324,Sheet1!B:E,3, FALSE)</f>
        <v>https://secure.meetupstatic.com/photos/event/2/e/a/c/600_450131948.jpeg</v>
      </c>
      <c r="G324" t="str">
        <f>VLOOKUP(D324,Sheet1!B:E,4, FALSE)</f>
        <v>Sports &amp; Fitness</v>
      </c>
    </row>
    <row r="325" spans="1:7" ht="15.75" customHeight="1" x14ac:dyDescent="0.2">
      <c r="A325">
        <v>324</v>
      </c>
      <c r="B325" t="s">
        <v>698</v>
      </c>
      <c r="D325">
        <v>14</v>
      </c>
      <c r="E325" s="1" t="str">
        <f>VLOOKUP(D325,Sheet1!B:E,2, FALSE)</f>
        <v>www.meetup.com/find/sports-fitness/</v>
      </c>
      <c r="F325" s="1" t="str">
        <f>VLOOKUP(D325,Sheet1!B:E,3, FALSE)</f>
        <v>https://secure.meetupstatic.com/photos/event/2/e/a/c/600_450131948.jpeg</v>
      </c>
      <c r="G325" t="str">
        <f>VLOOKUP(D325,Sheet1!B:E,4, FALSE)</f>
        <v>Sports &amp; Fitness</v>
      </c>
    </row>
    <row r="326" spans="1:7" ht="15.75" customHeight="1" x14ac:dyDescent="0.2">
      <c r="A326">
        <v>325</v>
      </c>
      <c r="B326" t="s">
        <v>699</v>
      </c>
      <c r="C326" t="s">
        <v>700</v>
      </c>
      <c r="D326">
        <v>15</v>
      </c>
      <c r="E326" s="1" t="str">
        <f>VLOOKUP(D326,Sheet1!B:E,2, FALSE)</f>
        <v>www.meetup.com/find/education/</v>
      </c>
      <c r="F326" s="1" t="str">
        <f>VLOOKUP(D326,Sheet1!B:E,3, FALSE)</f>
        <v>https://secure.meetupstatic.com/photos/event/2/e/9/b/600_450131931.jpeg</v>
      </c>
      <c r="G326" t="str">
        <f>VLOOKUP(D326,Sheet1!B:E,4, FALSE)</f>
        <v>Learning</v>
      </c>
    </row>
    <row r="327" spans="1:7" ht="15.75" customHeight="1" x14ac:dyDescent="0.2">
      <c r="A327">
        <v>326</v>
      </c>
      <c r="B327" t="s">
        <v>701</v>
      </c>
      <c r="C327" t="s">
        <v>702</v>
      </c>
      <c r="D327">
        <v>15</v>
      </c>
      <c r="E327" s="1" t="str">
        <f>VLOOKUP(D327,Sheet1!B:E,2, FALSE)</f>
        <v>www.meetup.com/find/education/</v>
      </c>
      <c r="F327" s="1" t="str">
        <f>VLOOKUP(D327,Sheet1!B:E,3, FALSE)</f>
        <v>https://secure.meetupstatic.com/photos/event/2/e/9/b/600_450131931.jpeg</v>
      </c>
      <c r="G327" t="str">
        <f>VLOOKUP(D327,Sheet1!B:E,4, FALSE)</f>
        <v>Learning</v>
      </c>
    </row>
    <row r="328" spans="1:7" ht="15.75" customHeight="1" x14ac:dyDescent="0.2">
      <c r="A328">
        <v>327</v>
      </c>
      <c r="B328" t="s">
        <v>703</v>
      </c>
      <c r="C328" t="s">
        <v>704</v>
      </c>
      <c r="D328">
        <v>15</v>
      </c>
      <c r="E328" s="1" t="str">
        <f>VLOOKUP(D328,Sheet1!B:E,2, FALSE)</f>
        <v>www.meetup.com/find/education/</v>
      </c>
      <c r="F328" s="1" t="str">
        <f>VLOOKUP(D328,Sheet1!B:E,3, FALSE)</f>
        <v>https://secure.meetupstatic.com/photos/event/2/e/9/b/600_450131931.jpeg</v>
      </c>
      <c r="G328" t="str">
        <f>VLOOKUP(D328,Sheet1!B:E,4, FALSE)</f>
        <v>Learning</v>
      </c>
    </row>
    <row r="329" spans="1:7" ht="15.75" customHeight="1" x14ac:dyDescent="0.2">
      <c r="A329">
        <v>328</v>
      </c>
      <c r="B329" t="s">
        <v>705</v>
      </c>
      <c r="C329" t="s">
        <v>706</v>
      </c>
      <c r="D329">
        <v>15</v>
      </c>
      <c r="E329" s="1" t="str">
        <f>VLOOKUP(D329,Sheet1!B:E,2, FALSE)</f>
        <v>www.meetup.com/find/education/</v>
      </c>
      <c r="F329" s="1" t="str">
        <f>VLOOKUP(D329,Sheet1!B:E,3, FALSE)</f>
        <v>https://secure.meetupstatic.com/photos/event/2/e/9/b/600_450131931.jpeg</v>
      </c>
      <c r="G329" t="str">
        <f>VLOOKUP(D329,Sheet1!B:E,4, FALSE)</f>
        <v>Learning</v>
      </c>
    </row>
    <row r="330" spans="1:7" ht="15.75" customHeight="1" x14ac:dyDescent="0.2">
      <c r="A330">
        <v>329</v>
      </c>
      <c r="B330" t="s">
        <v>707</v>
      </c>
      <c r="C330" t="s">
        <v>708</v>
      </c>
      <c r="D330">
        <v>15</v>
      </c>
      <c r="E330" s="1" t="str">
        <f>VLOOKUP(D330,Sheet1!B:E,2, FALSE)</f>
        <v>www.meetup.com/find/education/</v>
      </c>
      <c r="F330" s="1" t="str">
        <f>VLOOKUP(D330,Sheet1!B:E,3, FALSE)</f>
        <v>https://secure.meetupstatic.com/photos/event/2/e/9/b/600_450131931.jpeg</v>
      </c>
      <c r="G330" t="str">
        <f>VLOOKUP(D330,Sheet1!B:E,4, FALSE)</f>
        <v>Learning</v>
      </c>
    </row>
    <row r="331" spans="1:7" ht="15.75" customHeight="1" x14ac:dyDescent="0.2">
      <c r="A331">
        <v>330</v>
      </c>
      <c r="B331" t="s">
        <v>709</v>
      </c>
      <c r="C331" t="s">
        <v>710</v>
      </c>
      <c r="D331">
        <v>15</v>
      </c>
      <c r="E331" s="1" t="str">
        <f>VLOOKUP(D331,Sheet1!B:E,2, FALSE)</f>
        <v>www.meetup.com/find/education/</v>
      </c>
      <c r="F331" s="1" t="str">
        <f>VLOOKUP(D331,Sheet1!B:E,3, FALSE)</f>
        <v>https://secure.meetupstatic.com/photos/event/2/e/9/b/600_450131931.jpeg</v>
      </c>
      <c r="G331" t="str">
        <f>VLOOKUP(D331,Sheet1!B:E,4, FALSE)</f>
        <v>Learning</v>
      </c>
    </row>
    <row r="332" spans="1:7" ht="15.75" customHeight="1" x14ac:dyDescent="0.2">
      <c r="A332">
        <v>331</v>
      </c>
      <c r="B332" t="s">
        <v>711</v>
      </c>
      <c r="C332" t="s">
        <v>712</v>
      </c>
      <c r="D332">
        <v>15</v>
      </c>
      <c r="E332" s="1" t="str">
        <f>VLOOKUP(D332,Sheet1!B:E,2, FALSE)</f>
        <v>www.meetup.com/find/education/</v>
      </c>
      <c r="F332" s="1" t="str">
        <f>VLOOKUP(D332,Sheet1!B:E,3, FALSE)</f>
        <v>https://secure.meetupstatic.com/photos/event/2/e/9/b/600_450131931.jpeg</v>
      </c>
      <c r="G332" t="str">
        <f>VLOOKUP(D332,Sheet1!B:E,4, FALSE)</f>
        <v>Learning</v>
      </c>
    </row>
    <row r="333" spans="1:7" ht="15.75" customHeight="1" x14ac:dyDescent="0.2">
      <c r="A333">
        <v>332</v>
      </c>
      <c r="B333" t="s">
        <v>713</v>
      </c>
      <c r="C333" t="s">
        <v>714</v>
      </c>
      <c r="D333">
        <v>15</v>
      </c>
      <c r="E333" s="1" t="str">
        <f>VLOOKUP(D333,Sheet1!B:E,2, FALSE)</f>
        <v>www.meetup.com/find/education/</v>
      </c>
      <c r="F333" s="1" t="str">
        <f>VLOOKUP(D333,Sheet1!B:E,3, FALSE)</f>
        <v>https://secure.meetupstatic.com/photos/event/2/e/9/b/600_450131931.jpeg</v>
      </c>
      <c r="G333" t="str">
        <f>VLOOKUP(D333,Sheet1!B:E,4, FALSE)</f>
        <v>Learning</v>
      </c>
    </row>
    <row r="334" spans="1:7" ht="15.75" customHeight="1" x14ac:dyDescent="0.2">
      <c r="A334">
        <v>333</v>
      </c>
      <c r="B334" t="s">
        <v>715</v>
      </c>
      <c r="C334" t="s">
        <v>716</v>
      </c>
      <c r="D334">
        <v>15</v>
      </c>
      <c r="E334" s="1" t="str">
        <f>VLOOKUP(D334,Sheet1!B:E,2, FALSE)</f>
        <v>www.meetup.com/find/education/</v>
      </c>
      <c r="F334" s="1" t="str">
        <f>VLOOKUP(D334,Sheet1!B:E,3, FALSE)</f>
        <v>https://secure.meetupstatic.com/photos/event/2/e/9/b/600_450131931.jpeg</v>
      </c>
      <c r="G334" t="str">
        <f>VLOOKUP(D334,Sheet1!B:E,4, FALSE)</f>
        <v>Learning</v>
      </c>
    </row>
    <row r="335" spans="1:7" ht="15.75" customHeight="1" x14ac:dyDescent="0.2">
      <c r="A335">
        <v>334</v>
      </c>
      <c r="B335" t="s">
        <v>717</v>
      </c>
      <c r="C335" t="s">
        <v>718</v>
      </c>
      <c r="D335">
        <v>15</v>
      </c>
      <c r="E335" s="1" t="str">
        <f>VLOOKUP(D335,Sheet1!B:E,2, FALSE)</f>
        <v>www.meetup.com/find/education/</v>
      </c>
      <c r="F335" s="1" t="str">
        <f>VLOOKUP(D335,Sheet1!B:E,3, FALSE)</f>
        <v>https://secure.meetupstatic.com/photos/event/2/e/9/b/600_450131931.jpeg</v>
      </c>
      <c r="G335" t="str">
        <f>VLOOKUP(D335,Sheet1!B:E,4, FALSE)</f>
        <v>Learning</v>
      </c>
    </row>
    <row r="336" spans="1:7" ht="15.75" customHeight="1" x14ac:dyDescent="0.2">
      <c r="A336">
        <v>335</v>
      </c>
      <c r="B336" t="s">
        <v>719</v>
      </c>
      <c r="C336" t="s">
        <v>720</v>
      </c>
      <c r="D336">
        <v>15</v>
      </c>
      <c r="E336" s="1" t="str">
        <f>VLOOKUP(D336,Sheet1!B:E,2, FALSE)</f>
        <v>www.meetup.com/find/education/</v>
      </c>
      <c r="F336" s="1" t="str">
        <f>VLOOKUP(D336,Sheet1!B:E,3, FALSE)</f>
        <v>https://secure.meetupstatic.com/photos/event/2/e/9/b/600_450131931.jpeg</v>
      </c>
      <c r="G336" t="str">
        <f>VLOOKUP(D336,Sheet1!B:E,4, FALSE)</f>
        <v>Learning</v>
      </c>
    </row>
    <row r="337" spans="1:7" ht="15.75" customHeight="1" x14ac:dyDescent="0.2">
      <c r="A337">
        <v>336</v>
      </c>
      <c r="B337" t="s">
        <v>721</v>
      </c>
      <c r="C337" t="s">
        <v>722</v>
      </c>
      <c r="D337">
        <v>15</v>
      </c>
      <c r="E337" s="1" t="str">
        <f>VLOOKUP(D337,Sheet1!B:E,2, FALSE)</f>
        <v>www.meetup.com/find/education/</v>
      </c>
      <c r="F337" s="1" t="str">
        <f>VLOOKUP(D337,Sheet1!B:E,3, FALSE)</f>
        <v>https://secure.meetupstatic.com/photos/event/2/e/9/b/600_450131931.jpeg</v>
      </c>
      <c r="G337" t="str">
        <f>VLOOKUP(D337,Sheet1!B:E,4, FALSE)</f>
        <v>Learning</v>
      </c>
    </row>
    <row r="338" spans="1:7" ht="15.75" customHeight="1" x14ac:dyDescent="0.2">
      <c r="A338">
        <v>337</v>
      </c>
      <c r="B338" t="s">
        <v>723</v>
      </c>
      <c r="C338" t="s">
        <v>724</v>
      </c>
      <c r="D338">
        <v>15</v>
      </c>
      <c r="E338" s="1" t="str">
        <f>VLOOKUP(D338,Sheet1!B:E,2, FALSE)</f>
        <v>www.meetup.com/find/education/</v>
      </c>
      <c r="F338" s="1" t="str">
        <f>VLOOKUP(D338,Sheet1!B:E,3, FALSE)</f>
        <v>https://secure.meetupstatic.com/photos/event/2/e/9/b/600_450131931.jpeg</v>
      </c>
      <c r="G338" t="str">
        <f>VLOOKUP(D338,Sheet1!B:E,4, FALSE)</f>
        <v>Learning</v>
      </c>
    </row>
    <row r="339" spans="1:7" ht="15.75" customHeight="1" x14ac:dyDescent="0.2">
      <c r="A339">
        <v>338</v>
      </c>
      <c r="B339" t="s">
        <v>725</v>
      </c>
      <c r="C339" t="s">
        <v>726</v>
      </c>
      <c r="D339">
        <v>15</v>
      </c>
      <c r="E339" s="1" t="str">
        <f>VLOOKUP(D339,Sheet1!B:E,2, FALSE)</f>
        <v>www.meetup.com/find/education/</v>
      </c>
      <c r="F339" s="1" t="str">
        <f>VLOOKUP(D339,Sheet1!B:E,3, FALSE)</f>
        <v>https://secure.meetupstatic.com/photos/event/2/e/9/b/600_450131931.jpeg</v>
      </c>
      <c r="G339" t="str">
        <f>VLOOKUP(D339,Sheet1!B:E,4, FALSE)</f>
        <v>Learning</v>
      </c>
    </row>
    <row r="340" spans="1:7" ht="15.75" customHeight="1" x14ac:dyDescent="0.2">
      <c r="A340">
        <v>339</v>
      </c>
      <c r="B340" t="s">
        <v>727</v>
      </c>
      <c r="C340" t="s">
        <v>728</v>
      </c>
      <c r="D340">
        <v>15</v>
      </c>
      <c r="E340" s="1" t="str">
        <f>VLOOKUP(D340,Sheet1!B:E,2, FALSE)</f>
        <v>www.meetup.com/find/education/</v>
      </c>
      <c r="F340" s="1" t="str">
        <f>VLOOKUP(D340,Sheet1!B:E,3, FALSE)</f>
        <v>https://secure.meetupstatic.com/photos/event/2/e/9/b/600_450131931.jpeg</v>
      </c>
      <c r="G340" t="str">
        <f>VLOOKUP(D340,Sheet1!B:E,4, FALSE)</f>
        <v>Learning</v>
      </c>
    </row>
    <row r="341" spans="1:7" ht="15.75" customHeight="1" x14ac:dyDescent="0.2">
      <c r="A341">
        <v>340</v>
      </c>
      <c r="B341" t="s">
        <v>729</v>
      </c>
      <c r="C341" t="s">
        <v>730</v>
      </c>
      <c r="D341">
        <v>15</v>
      </c>
      <c r="E341" s="1" t="str">
        <f>VLOOKUP(D341,Sheet1!B:E,2, FALSE)</f>
        <v>www.meetup.com/find/education/</v>
      </c>
      <c r="F341" s="1" t="str">
        <f>VLOOKUP(D341,Sheet1!B:E,3, FALSE)</f>
        <v>https://secure.meetupstatic.com/photos/event/2/e/9/b/600_450131931.jpeg</v>
      </c>
      <c r="G341" t="str">
        <f>VLOOKUP(D341,Sheet1!B:E,4, FALSE)</f>
        <v>Learning</v>
      </c>
    </row>
    <row r="342" spans="1:7" ht="15.75" customHeight="1" x14ac:dyDescent="0.2">
      <c r="A342">
        <v>341</v>
      </c>
      <c r="B342" t="s">
        <v>731</v>
      </c>
      <c r="C342" t="s">
        <v>732</v>
      </c>
      <c r="D342">
        <v>15</v>
      </c>
      <c r="E342" s="1" t="str">
        <f>VLOOKUP(D342,Sheet1!B:E,2, FALSE)</f>
        <v>www.meetup.com/find/education/</v>
      </c>
      <c r="F342" s="1" t="str">
        <f>VLOOKUP(D342,Sheet1!B:E,3, FALSE)</f>
        <v>https://secure.meetupstatic.com/photos/event/2/e/9/b/600_450131931.jpeg</v>
      </c>
      <c r="G342" t="str">
        <f>VLOOKUP(D342,Sheet1!B:E,4, FALSE)</f>
        <v>Learning</v>
      </c>
    </row>
    <row r="343" spans="1:7" ht="15.75" customHeight="1" x14ac:dyDescent="0.2">
      <c r="A343">
        <v>342</v>
      </c>
      <c r="B343" t="s">
        <v>733</v>
      </c>
      <c r="C343" t="s">
        <v>734</v>
      </c>
      <c r="D343">
        <v>15</v>
      </c>
      <c r="E343" s="1" t="str">
        <f>VLOOKUP(D343,Sheet1!B:E,2, FALSE)</f>
        <v>www.meetup.com/find/education/</v>
      </c>
      <c r="F343" s="1" t="str">
        <f>VLOOKUP(D343,Sheet1!B:E,3, FALSE)</f>
        <v>https://secure.meetupstatic.com/photos/event/2/e/9/b/600_450131931.jpeg</v>
      </c>
      <c r="G343" t="str">
        <f>VLOOKUP(D343,Sheet1!B:E,4, FALSE)</f>
        <v>Learning</v>
      </c>
    </row>
    <row r="344" spans="1:7" ht="15.75" customHeight="1" x14ac:dyDescent="0.2">
      <c r="A344">
        <v>343</v>
      </c>
      <c r="B344" t="s">
        <v>735</v>
      </c>
      <c r="C344" t="s">
        <v>736</v>
      </c>
      <c r="D344">
        <v>15</v>
      </c>
      <c r="E344" s="1" t="str">
        <f>VLOOKUP(D344,Sheet1!B:E,2, FALSE)</f>
        <v>www.meetup.com/find/education/</v>
      </c>
      <c r="F344" s="1" t="str">
        <f>VLOOKUP(D344,Sheet1!B:E,3, FALSE)</f>
        <v>https://secure.meetupstatic.com/photos/event/2/e/9/b/600_450131931.jpeg</v>
      </c>
      <c r="G344" t="str">
        <f>VLOOKUP(D344,Sheet1!B:E,4, FALSE)</f>
        <v>Learning</v>
      </c>
    </row>
    <row r="345" spans="1:7" ht="15.75" customHeight="1" x14ac:dyDescent="0.2">
      <c r="A345">
        <v>344</v>
      </c>
      <c r="B345" t="s">
        <v>737</v>
      </c>
      <c r="C345" t="s">
        <v>738</v>
      </c>
      <c r="D345">
        <v>15</v>
      </c>
      <c r="E345" s="1" t="str">
        <f>VLOOKUP(D345,Sheet1!B:E,2, FALSE)</f>
        <v>www.meetup.com/find/education/</v>
      </c>
      <c r="F345" s="1" t="str">
        <f>VLOOKUP(D345,Sheet1!B:E,3, FALSE)</f>
        <v>https://secure.meetupstatic.com/photos/event/2/e/9/b/600_450131931.jpeg</v>
      </c>
      <c r="G345" t="str">
        <f>VLOOKUP(D345,Sheet1!B:E,4, FALSE)</f>
        <v>Learning</v>
      </c>
    </row>
    <row r="346" spans="1:7" ht="15.75" customHeight="1" x14ac:dyDescent="0.2">
      <c r="A346">
        <v>345</v>
      </c>
      <c r="B346" t="s">
        <v>739</v>
      </c>
      <c r="C346" t="s">
        <v>740</v>
      </c>
      <c r="D346">
        <v>15</v>
      </c>
      <c r="E346" s="1" t="str">
        <f>VLOOKUP(D346,Sheet1!B:E,2, FALSE)</f>
        <v>www.meetup.com/find/education/</v>
      </c>
      <c r="F346" s="1" t="str">
        <f>VLOOKUP(D346,Sheet1!B:E,3, FALSE)</f>
        <v>https://secure.meetupstatic.com/photos/event/2/e/9/b/600_450131931.jpeg</v>
      </c>
      <c r="G346" t="str">
        <f>VLOOKUP(D346,Sheet1!B:E,4, FALSE)</f>
        <v>Learning</v>
      </c>
    </row>
    <row r="347" spans="1:7" ht="15.75" customHeight="1" x14ac:dyDescent="0.2">
      <c r="A347">
        <v>346</v>
      </c>
      <c r="B347" t="s">
        <v>741</v>
      </c>
      <c r="C347" t="s">
        <v>742</v>
      </c>
      <c r="D347">
        <v>15</v>
      </c>
      <c r="E347" s="1" t="str">
        <f>VLOOKUP(D347,Sheet1!B:E,2, FALSE)</f>
        <v>www.meetup.com/find/education/</v>
      </c>
      <c r="F347" s="1" t="str">
        <f>VLOOKUP(D347,Sheet1!B:E,3, FALSE)</f>
        <v>https://secure.meetupstatic.com/photos/event/2/e/9/b/600_450131931.jpeg</v>
      </c>
      <c r="G347" t="str">
        <f>VLOOKUP(D347,Sheet1!B:E,4, FALSE)</f>
        <v>Learning</v>
      </c>
    </row>
    <row r="348" spans="1:7" ht="15.75" customHeight="1" x14ac:dyDescent="0.2">
      <c r="A348">
        <v>347</v>
      </c>
      <c r="B348" t="s">
        <v>743</v>
      </c>
      <c r="C348" t="s">
        <v>744</v>
      </c>
      <c r="D348">
        <v>15</v>
      </c>
      <c r="E348" s="1" t="str">
        <f>VLOOKUP(D348,Sheet1!B:E,2, FALSE)</f>
        <v>www.meetup.com/find/education/</v>
      </c>
      <c r="F348" s="1" t="str">
        <f>VLOOKUP(D348,Sheet1!B:E,3, FALSE)</f>
        <v>https://secure.meetupstatic.com/photos/event/2/e/9/b/600_450131931.jpeg</v>
      </c>
      <c r="G348" t="str">
        <f>VLOOKUP(D348,Sheet1!B:E,4, FALSE)</f>
        <v>Learning</v>
      </c>
    </row>
    <row r="349" spans="1:7" ht="15.75" customHeight="1" x14ac:dyDescent="0.2">
      <c r="A349">
        <v>348</v>
      </c>
      <c r="B349" t="s">
        <v>745</v>
      </c>
      <c r="C349" t="s">
        <v>746</v>
      </c>
      <c r="D349">
        <v>15</v>
      </c>
      <c r="E349" s="1" t="str">
        <f>VLOOKUP(D349,Sheet1!B:E,2, FALSE)</f>
        <v>www.meetup.com/find/education/</v>
      </c>
      <c r="F349" s="1" t="str">
        <f>VLOOKUP(D349,Sheet1!B:E,3, FALSE)</f>
        <v>https://secure.meetupstatic.com/photos/event/2/e/9/b/600_450131931.jpeg</v>
      </c>
      <c r="G349" t="str">
        <f>VLOOKUP(D349,Sheet1!B:E,4, FALSE)</f>
        <v>Learning</v>
      </c>
    </row>
    <row r="350" spans="1:7" ht="15.75" customHeight="1" x14ac:dyDescent="0.2">
      <c r="A350">
        <v>349</v>
      </c>
      <c r="B350" t="s">
        <v>747</v>
      </c>
      <c r="C350" t="s">
        <v>748</v>
      </c>
      <c r="D350">
        <v>15</v>
      </c>
      <c r="E350" s="1" t="str">
        <f>VLOOKUP(D350,Sheet1!B:E,2, FALSE)</f>
        <v>www.meetup.com/find/education/</v>
      </c>
      <c r="F350" s="1" t="str">
        <f>VLOOKUP(D350,Sheet1!B:E,3, FALSE)</f>
        <v>https://secure.meetupstatic.com/photos/event/2/e/9/b/600_450131931.jpeg</v>
      </c>
      <c r="G350" t="str">
        <f>VLOOKUP(D350,Sheet1!B:E,4, FALSE)</f>
        <v>Learning</v>
      </c>
    </row>
    <row r="351" spans="1:7" ht="15.75" customHeight="1" x14ac:dyDescent="0.2">
      <c r="A351">
        <v>350</v>
      </c>
      <c r="B351" t="s">
        <v>749</v>
      </c>
      <c r="C351" t="s">
        <v>750</v>
      </c>
      <c r="D351">
        <v>15</v>
      </c>
      <c r="E351" s="1" t="str">
        <f>VLOOKUP(D351,Sheet1!B:E,2, FALSE)</f>
        <v>www.meetup.com/find/education/</v>
      </c>
      <c r="F351" s="1" t="str">
        <f>VLOOKUP(D351,Sheet1!B:E,3, FALSE)</f>
        <v>https://secure.meetupstatic.com/photos/event/2/e/9/b/600_450131931.jpeg</v>
      </c>
      <c r="G351" t="str">
        <f>VLOOKUP(D351,Sheet1!B:E,4, FALSE)</f>
        <v>Learning</v>
      </c>
    </row>
    <row r="352" spans="1:7" ht="15.75" customHeight="1" x14ac:dyDescent="0.2">
      <c r="A352">
        <v>351</v>
      </c>
      <c r="B352" t="s">
        <v>751</v>
      </c>
      <c r="C352" t="s">
        <v>752</v>
      </c>
      <c r="D352">
        <v>15</v>
      </c>
      <c r="E352" s="1" t="str">
        <f>VLOOKUP(D352,Sheet1!B:E,2, FALSE)</f>
        <v>www.meetup.com/find/education/</v>
      </c>
      <c r="F352" s="1" t="str">
        <f>VLOOKUP(D352,Sheet1!B:E,3, FALSE)</f>
        <v>https://secure.meetupstatic.com/photos/event/2/e/9/b/600_450131931.jpeg</v>
      </c>
      <c r="G352" t="str">
        <f>VLOOKUP(D352,Sheet1!B:E,4, FALSE)</f>
        <v>Learning</v>
      </c>
    </row>
    <row r="353" spans="1:7" ht="15.75" customHeight="1" x14ac:dyDescent="0.2">
      <c r="A353">
        <v>352</v>
      </c>
      <c r="B353" t="s">
        <v>753</v>
      </c>
      <c r="C353" t="s">
        <v>754</v>
      </c>
      <c r="D353">
        <v>15</v>
      </c>
      <c r="E353" s="1" t="str">
        <f>VLOOKUP(D353,Sheet1!B:E,2, FALSE)</f>
        <v>www.meetup.com/find/education/</v>
      </c>
      <c r="F353" s="1" t="str">
        <f>VLOOKUP(D353,Sheet1!B:E,3, FALSE)</f>
        <v>https://secure.meetupstatic.com/photos/event/2/e/9/b/600_450131931.jpeg</v>
      </c>
      <c r="G353" t="str">
        <f>VLOOKUP(D353,Sheet1!B:E,4, FALSE)</f>
        <v>Learning</v>
      </c>
    </row>
    <row r="354" spans="1:7" ht="15.75" customHeight="1" x14ac:dyDescent="0.2">
      <c r="A354">
        <v>353</v>
      </c>
      <c r="B354" t="s">
        <v>755</v>
      </c>
      <c r="C354" t="s">
        <v>756</v>
      </c>
      <c r="D354">
        <v>15</v>
      </c>
      <c r="E354" s="1" t="str">
        <f>VLOOKUP(D354,Sheet1!B:E,2, FALSE)</f>
        <v>www.meetup.com/find/education/</v>
      </c>
      <c r="F354" s="1" t="str">
        <f>VLOOKUP(D354,Sheet1!B:E,3, FALSE)</f>
        <v>https://secure.meetupstatic.com/photos/event/2/e/9/b/600_450131931.jpeg</v>
      </c>
      <c r="G354" t="str">
        <f>VLOOKUP(D354,Sheet1!B:E,4, FALSE)</f>
        <v>Learning</v>
      </c>
    </row>
    <row r="355" spans="1:7" ht="15.75" customHeight="1" x14ac:dyDescent="0.2">
      <c r="A355">
        <v>354</v>
      </c>
      <c r="B355" t="s">
        <v>757</v>
      </c>
      <c r="C355" t="s">
        <v>758</v>
      </c>
      <c r="D355">
        <v>15</v>
      </c>
      <c r="E355" s="1" t="str">
        <f>VLOOKUP(D355,Sheet1!B:E,2, FALSE)</f>
        <v>www.meetup.com/find/education/</v>
      </c>
      <c r="F355" s="1" t="str">
        <f>VLOOKUP(D355,Sheet1!B:E,3, FALSE)</f>
        <v>https://secure.meetupstatic.com/photos/event/2/e/9/b/600_450131931.jpeg</v>
      </c>
      <c r="G355" t="str">
        <f>VLOOKUP(D355,Sheet1!B:E,4, FALSE)</f>
        <v>Learning</v>
      </c>
    </row>
    <row r="356" spans="1:7" ht="15.75" customHeight="1" x14ac:dyDescent="0.2">
      <c r="A356">
        <v>355</v>
      </c>
      <c r="B356" t="s">
        <v>759</v>
      </c>
      <c r="C356" t="s">
        <v>760</v>
      </c>
      <c r="D356">
        <v>15</v>
      </c>
      <c r="E356" s="1" t="str">
        <f>VLOOKUP(D356,Sheet1!B:E,2, FALSE)</f>
        <v>www.meetup.com/find/education/</v>
      </c>
      <c r="F356" s="1" t="str">
        <f>VLOOKUP(D356,Sheet1!B:E,3, FALSE)</f>
        <v>https://secure.meetupstatic.com/photos/event/2/e/9/b/600_450131931.jpeg</v>
      </c>
      <c r="G356" t="str">
        <f>VLOOKUP(D356,Sheet1!B:E,4, FALSE)</f>
        <v>Learning</v>
      </c>
    </row>
    <row r="357" spans="1:7" ht="15.75" customHeight="1" x14ac:dyDescent="0.2">
      <c r="A357">
        <v>356</v>
      </c>
      <c r="B357" t="s">
        <v>761</v>
      </c>
      <c r="C357" t="s">
        <v>762</v>
      </c>
      <c r="D357">
        <v>15</v>
      </c>
      <c r="E357" s="1" t="str">
        <f>VLOOKUP(D357,Sheet1!B:E,2, FALSE)</f>
        <v>www.meetup.com/find/education/</v>
      </c>
      <c r="F357" s="1" t="str">
        <f>VLOOKUP(D357,Sheet1!B:E,3, FALSE)</f>
        <v>https://secure.meetupstatic.com/photos/event/2/e/9/b/600_450131931.jpeg</v>
      </c>
      <c r="G357" t="str">
        <f>VLOOKUP(D357,Sheet1!B:E,4, FALSE)</f>
        <v>Learning</v>
      </c>
    </row>
    <row r="358" spans="1:7" ht="15.75" customHeight="1" x14ac:dyDescent="0.2">
      <c r="A358">
        <v>357</v>
      </c>
      <c r="B358" t="s">
        <v>763</v>
      </c>
      <c r="C358" t="s">
        <v>764</v>
      </c>
      <c r="D358">
        <v>15</v>
      </c>
      <c r="E358" s="1" t="str">
        <f>VLOOKUP(D358,Sheet1!B:E,2, FALSE)</f>
        <v>www.meetup.com/find/education/</v>
      </c>
      <c r="F358" s="1" t="str">
        <f>VLOOKUP(D358,Sheet1!B:E,3, FALSE)</f>
        <v>https://secure.meetupstatic.com/photos/event/2/e/9/b/600_450131931.jpeg</v>
      </c>
      <c r="G358" t="str">
        <f>VLOOKUP(D358,Sheet1!B:E,4, FALSE)</f>
        <v>Learning</v>
      </c>
    </row>
    <row r="359" spans="1:7" ht="15.75" customHeight="1" x14ac:dyDescent="0.2">
      <c r="A359">
        <v>358</v>
      </c>
      <c r="B359" t="s">
        <v>765</v>
      </c>
      <c r="C359" t="s">
        <v>766</v>
      </c>
      <c r="D359">
        <v>15</v>
      </c>
      <c r="E359" s="1" t="str">
        <f>VLOOKUP(D359,Sheet1!B:E,2, FALSE)</f>
        <v>www.meetup.com/find/education/</v>
      </c>
      <c r="F359" s="1" t="str">
        <f>VLOOKUP(D359,Sheet1!B:E,3, FALSE)</f>
        <v>https://secure.meetupstatic.com/photos/event/2/e/9/b/600_450131931.jpeg</v>
      </c>
      <c r="G359" t="str">
        <f>VLOOKUP(D359,Sheet1!B:E,4, FALSE)</f>
        <v>Learning</v>
      </c>
    </row>
    <row r="360" spans="1:7" ht="15.75" customHeight="1" x14ac:dyDescent="0.2">
      <c r="A360">
        <v>359</v>
      </c>
      <c r="B360" t="s">
        <v>767</v>
      </c>
      <c r="C360" t="s">
        <v>768</v>
      </c>
      <c r="D360">
        <v>15</v>
      </c>
      <c r="E360" s="1" t="str">
        <f>VLOOKUP(D360,Sheet1!B:E,2, FALSE)</f>
        <v>www.meetup.com/find/education/</v>
      </c>
      <c r="F360" s="1" t="str">
        <f>VLOOKUP(D360,Sheet1!B:E,3, FALSE)</f>
        <v>https://secure.meetupstatic.com/photos/event/2/e/9/b/600_450131931.jpeg</v>
      </c>
      <c r="G360" t="str">
        <f>VLOOKUP(D360,Sheet1!B:E,4, FALSE)</f>
        <v>Learning</v>
      </c>
    </row>
    <row r="361" spans="1:7" ht="15.75" customHeight="1" x14ac:dyDescent="0.2">
      <c r="A361">
        <v>360</v>
      </c>
      <c r="B361" t="s">
        <v>769</v>
      </c>
      <c r="C361" t="s">
        <v>770</v>
      </c>
      <c r="D361">
        <v>15</v>
      </c>
      <c r="E361" s="1" t="str">
        <f>VLOOKUP(D361,Sheet1!B:E,2, FALSE)</f>
        <v>www.meetup.com/find/education/</v>
      </c>
      <c r="F361" s="1" t="str">
        <f>VLOOKUP(D361,Sheet1!B:E,3, FALSE)</f>
        <v>https://secure.meetupstatic.com/photos/event/2/e/9/b/600_450131931.jpeg</v>
      </c>
      <c r="G361" t="str">
        <f>VLOOKUP(D361,Sheet1!B:E,4, FALSE)</f>
        <v>Learning</v>
      </c>
    </row>
    <row r="362" spans="1:7" ht="15.75" customHeight="1" x14ac:dyDescent="0.2">
      <c r="A362">
        <v>361</v>
      </c>
      <c r="B362" t="s">
        <v>771</v>
      </c>
      <c r="C362" t="s">
        <v>772</v>
      </c>
      <c r="D362">
        <v>15</v>
      </c>
      <c r="E362" s="1" t="str">
        <f>VLOOKUP(D362,Sheet1!B:E,2, FALSE)</f>
        <v>www.meetup.com/find/education/</v>
      </c>
      <c r="F362" s="1" t="str">
        <f>VLOOKUP(D362,Sheet1!B:E,3, FALSE)</f>
        <v>https://secure.meetupstatic.com/photos/event/2/e/9/b/600_450131931.jpeg</v>
      </c>
      <c r="G362" t="str">
        <f>VLOOKUP(D362,Sheet1!B:E,4, FALSE)</f>
        <v>Learning</v>
      </c>
    </row>
    <row r="363" spans="1:7" ht="15.75" customHeight="1" x14ac:dyDescent="0.2">
      <c r="A363">
        <v>362</v>
      </c>
      <c r="B363" t="s">
        <v>773</v>
      </c>
      <c r="C363" t="s">
        <v>774</v>
      </c>
      <c r="D363">
        <v>15</v>
      </c>
      <c r="E363" s="1" t="str">
        <f>VLOOKUP(D363,Sheet1!B:E,2, FALSE)</f>
        <v>www.meetup.com/find/education/</v>
      </c>
      <c r="F363" s="1" t="str">
        <f>VLOOKUP(D363,Sheet1!B:E,3, FALSE)</f>
        <v>https://secure.meetupstatic.com/photos/event/2/e/9/b/600_450131931.jpeg</v>
      </c>
      <c r="G363" t="str">
        <f>VLOOKUP(D363,Sheet1!B:E,4, FALSE)</f>
        <v>Learning</v>
      </c>
    </row>
    <row r="364" spans="1:7" ht="15.75" customHeight="1" x14ac:dyDescent="0.2">
      <c r="A364">
        <v>363</v>
      </c>
      <c r="B364" t="s">
        <v>775</v>
      </c>
      <c r="D364">
        <v>15</v>
      </c>
      <c r="E364" s="1" t="str">
        <f>VLOOKUP(D364,Sheet1!B:E,2, FALSE)</f>
        <v>www.meetup.com/find/education/</v>
      </c>
      <c r="F364" s="1" t="str">
        <f>VLOOKUP(D364,Sheet1!B:E,3, FALSE)</f>
        <v>https://secure.meetupstatic.com/photos/event/2/e/9/b/600_450131931.jpeg</v>
      </c>
      <c r="G364" t="str">
        <f>VLOOKUP(D364,Sheet1!B:E,4, FALSE)</f>
        <v>Learning</v>
      </c>
    </row>
    <row r="365" spans="1:7" ht="15.75" customHeight="1" x14ac:dyDescent="0.2">
      <c r="A365">
        <v>364</v>
      </c>
      <c r="B365" t="s">
        <v>776</v>
      </c>
      <c r="D365">
        <v>15</v>
      </c>
      <c r="E365" s="1" t="str">
        <f>VLOOKUP(D365,Sheet1!B:E,2, FALSE)</f>
        <v>www.meetup.com/find/education/</v>
      </c>
      <c r="F365" s="1" t="str">
        <f>VLOOKUP(D365,Sheet1!B:E,3, FALSE)</f>
        <v>https://secure.meetupstatic.com/photos/event/2/e/9/b/600_450131931.jpeg</v>
      </c>
      <c r="G365" t="str">
        <f>VLOOKUP(D365,Sheet1!B:E,4, FALSE)</f>
        <v>Learning</v>
      </c>
    </row>
    <row r="366" spans="1:7" ht="15.75" customHeight="1" x14ac:dyDescent="0.2">
      <c r="A366">
        <v>365</v>
      </c>
      <c r="B366" t="s">
        <v>777</v>
      </c>
      <c r="C366" t="s">
        <v>778</v>
      </c>
      <c r="D366">
        <v>15</v>
      </c>
      <c r="E366" s="1" t="str">
        <f>VLOOKUP(D366,Sheet1!B:E,2, FALSE)</f>
        <v>www.meetup.com/find/education/</v>
      </c>
      <c r="F366" s="1" t="str">
        <f>VLOOKUP(D366,Sheet1!B:E,3, FALSE)</f>
        <v>https://secure.meetupstatic.com/photos/event/2/e/9/b/600_450131931.jpeg</v>
      </c>
      <c r="G366" t="str">
        <f>VLOOKUP(D366,Sheet1!B:E,4, FALSE)</f>
        <v>Learning</v>
      </c>
    </row>
    <row r="367" spans="1:7" ht="15.75" customHeight="1" x14ac:dyDescent="0.2">
      <c r="A367">
        <v>366</v>
      </c>
      <c r="B367" t="s">
        <v>779</v>
      </c>
      <c r="C367" t="s">
        <v>780</v>
      </c>
      <c r="D367">
        <v>15</v>
      </c>
      <c r="E367" s="1" t="str">
        <f>VLOOKUP(D367,Sheet1!B:E,2, FALSE)</f>
        <v>www.meetup.com/find/education/</v>
      </c>
      <c r="F367" s="1" t="str">
        <f>VLOOKUP(D367,Sheet1!B:E,3, FALSE)</f>
        <v>https://secure.meetupstatic.com/photos/event/2/e/9/b/600_450131931.jpeg</v>
      </c>
      <c r="G367" t="str">
        <f>VLOOKUP(D367,Sheet1!B:E,4, FALSE)</f>
        <v>Learning</v>
      </c>
    </row>
    <row r="368" spans="1:7" ht="15.75" customHeight="1" x14ac:dyDescent="0.2">
      <c r="A368">
        <v>367</v>
      </c>
      <c r="B368" t="s">
        <v>781</v>
      </c>
      <c r="C368" t="s">
        <v>782</v>
      </c>
      <c r="D368">
        <v>15</v>
      </c>
      <c r="E368" s="1" t="str">
        <f>VLOOKUP(D368,Sheet1!B:E,2, FALSE)</f>
        <v>www.meetup.com/find/education/</v>
      </c>
      <c r="F368" s="1" t="str">
        <f>VLOOKUP(D368,Sheet1!B:E,3, FALSE)</f>
        <v>https://secure.meetupstatic.com/photos/event/2/e/9/b/600_450131931.jpeg</v>
      </c>
      <c r="G368" t="str">
        <f>VLOOKUP(D368,Sheet1!B:E,4, FALSE)</f>
        <v>Learning</v>
      </c>
    </row>
    <row r="369" spans="1:7" ht="15.75" customHeight="1" x14ac:dyDescent="0.2">
      <c r="A369">
        <v>368</v>
      </c>
      <c r="B369" t="s">
        <v>783</v>
      </c>
      <c r="C369" t="s">
        <v>784</v>
      </c>
      <c r="D369">
        <v>15</v>
      </c>
      <c r="E369" s="1" t="str">
        <f>VLOOKUP(D369,Sheet1!B:E,2, FALSE)</f>
        <v>www.meetup.com/find/education/</v>
      </c>
      <c r="F369" s="1" t="str">
        <f>VLOOKUP(D369,Sheet1!B:E,3, FALSE)</f>
        <v>https://secure.meetupstatic.com/photos/event/2/e/9/b/600_450131931.jpeg</v>
      </c>
      <c r="G369" t="str">
        <f>VLOOKUP(D369,Sheet1!B:E,4, FALSE)</f>
        <v>Learning</v>
      </c>
    </row>
    <row r="370" spans="1:7" ht="15.75" customHeight="1" x14ac:dyDescent="0.2">
      <c r="A370">
        <v>369</v>
      </c>
      <c r="B370" t="s">
        <v>785</v>
      </c>
      <c r="C370" t="s">
        <v>786</v>
      </c>
      <c r="D370">
        <v>15</v>
      </c>
      <c r="E370" s="1" t="str">
        <f>VLOOKUP(D370,Sheet1!B:E,2, FALSE)</f>
        <v>www.meetup.com/find/education/</v>
      </c>
      <c r="F370" s="1" t="str">
        <f>VLOOKUP(D370,Sheet1!B:E,3, FALSE)</f>
        <v>https://secure.meetupstatic.com/photos/event/2/e/9/b/600_450131931.jpeg</v>
      </c>
      <c r="G370" t="str">
        <f>VLOOKUP(D370,Sheet1!B:E,4, FALSE)</f>
        <v>Learning</v>
      </c>
    </row>
    <row r="371" spans="1:7" ht="15.75" customHeight="1" x14ac:dyDescent="0.2">
      <c r="A371">
        <v>370</v>
      </c>
      <c r="B371" t="s">
        <v>787</v>
      </c>
      <c r="C371" t="s">
        <v>788</v>
      </c>
      <c r="D371">
        <v>15</v>
      </c>
      <c r="E371" s="1" t="str">
        <f>VLOOKUP(D371,Sheet1!B:E,2, FALSE)</f>
        <v>www.meetup.com/find/education/</v>
      </c>
      <c r="F371" s="1" t="str">
        <f>VLOOKUP(D371,Sheet1!B:E,3, FALSE)</f>
        <v>https://secure.meetupstatic.com/photos/event/2/e/9/b/600_450131931.jpeg</v>
      </c>
      <c r="G371" t="str">
        <f>VLOOKUP(D371,Sheet1!B:E,4, FALSE)</f>
        <v>Learning</v>
      </c>
    </row>
    <row r="372" spans="1:7" ht="15.75" customHeight="1" x14ac:dyDescent="0.2">
      <c r="A372">
        <v>371</v>
      </c>
      <c r="B372" t="s">
        <v>789</v>
      </c>
      <c r="C372" t="s">
        <v>790</v>
      </c>
      <c r="D372">
        <v>15</v>
      </c>
      <c r="E372" s="1" t="str">
        <f>VLOOKUP(D372,Sheet1!B:E,2, FALSE)</f>
        <v>www.meetup.com/find/education/</v>
      </c>
      <c r="F372" s="1" t="str">
        <f>VLOOKUP(D372,Sheet1!B:E,3, FALSE)</f>
        <v>https://secure.meetupstatic.com/photos/event/2/e/9/b/600_450131931.jpeg</v>
      </c>
      <c r="G372" t="str">
        <f>VLOOKUP(D372,Sheet1!B:E,4, FALSE)</f>
        <v>Learning</v>
      </c>
    </row>
    <row r="373" spans="1:7" ht="15.75" customHeight="1" x14ac:dyDescent="0.2">
      <c r="A373">
        <v>372</v>
      </c>
      <c r="B373" t="s">
        <v>791</v>
      </c>
      <c r="D373">
        <v>15</v>
      </c>
      <c r="E373" s="1" t="str">
        <f>VLOOKUP(D373,Sheet1!B:E,2, FALSE)</f>
        <v>www.meetup.com/find/education/</v>
      </c>
      <c r="F373" s="1" t="str">
        <f>VLOOKUP(D373,Sheet1!B:E,3, FALSE)</f>
        <v>https://secure.meetupstatic.com/photos/event/2/e/9/b/600_450131931.jpeg</v>
      </c>
      <c r="G373" t="str">
        <f>VLOOKUP(D373,Sheet1!B:E,4, FALSE)</f>
        <v>Learning</v>
      </c>
    </row>
    <row r="374" spans="1:7" ht="15.75" customHeight="1" x14ac:dyDescent="0.2">
      <c r="A374">
        <v>373</v>
      </c>
      <c r="B374" t="s">
        <v>792</v>
      </c>
      <c r="D374">
        <v>15</v>
      </c>
      <c r="E374" s="1" t="str">
        <f>VLOOKUP(D374,Sheet1!B:E,2, FALSE)</f>
        <v>www.meetup.com/find/education/</v>
      </c>
      <c r="F374" s="1" t="str">
        <f>VLOOKUP(D374,Sheet1!B:E,3, FALSE)</f>
        <v>https://secure.meetupstatic.com/photos/event/2/e/9/b/600_450131931.jpeg</v>
      </c>
      <c r="G374" t="str">
        <f>VLOOKUP(D374,Sheet1!B:E,4, FALSE)</f>
        <v>Learning</v>
      </c>
    </row>
    <row r="375" spans="1:7" ht="15.75" customHeight="1" x14ac:dyDescent="0.2">
      <c r="A375">
        <v>374</v>
      </c>
      <c r="B375" t="s">
        <v>793</v>
      </c>
      <c r="C375" t="s">
        <v>794</v>
      </c>
      <c r="D375">
        <v>15</v>
      </c>
      <c r="E375" s="1" t="str">
        <f>VLOOKUP(D375,Sheet1!B:E,2, FALSE)</f>
        <v>www.meetup.com/find/education/</v>
      </c>
      <c r="F375" s="1" t="str">
        <f>VLOOKUP(D375,Sheet1!B:E,3, FALSE)</f>
        <v>https://secure.meetupstatic.com/photos/event/2/e/9/b/600_450131931.jpeg</v>
      </c>
      <c r="G375" t="str">
        <f>VLOOKUP(D375,Sheet1!B:E,4, FALSE)</f>
        <v>Learning</v>
      </c>
    </row>
    <row r="376" spans="1:7" ht="15.75" customHeight="1" x14ac:dyDescent="0.2">
      <c r="A376">
        <v>375</v>
      </c>
      <c r="B376" t="s">
        <v>795</v>
      </c>
      <c r="C376" t="s">
        <v>796</v>
      </c>
      <c r="D376">
        <v>15</v>
      </c>
      <c r="E376" s="1" t="str">
        <f>VLOOKUP(D376,Sheet1!B:E,2, FALSE)</f>
        <v>www.meetup.com/find/education/</v>
      </c>
      <c r="F376" s="1" t="str">
        <f>VLOOKUP(D376,Sheet1!B:E,3, FALSE)</f>
        <v>https://secure.meetupstatic.com/photos/event/2/e/9/b/600_450131931.jpeg</v>
      </c>
      <c r="G376" t="str">
        <f>VLOOKUP(D376,Sheet1!B:E,4, FALSE)</f>
        <v>Learning</v>
      </c>
    </row>
    <row r="377" spans="1:7" ht="15.75" customHeight="1" x14ac:dyDescent="0.2">
      <c r="A377">
        <v>376</v>
      </c>
      <c r="B377" t="s">
        <v>797</v>
      </c>
      <c r="D377">
        <v>15</v>
      </c>
      <c r="E377" s="1" t="str">
        <f>VLOOKUP(D377,Sheet1!B:E,2, FALSE)</f>
        <v>www.meetup.com/find/education/</v>
      </c>
      <c r="F377" s="1" t="str">
        <f>VLOOKUP(D377,Sheet1!B:E,3, FALSE)</f>
        <v>https://secure.meetupstatic.com/photos/event/2/e/9/b/600_450131931.jpeg</v>
      </c>
      <c r="G377" t="str">
        <f>VLOOKUP(D377,Sheet1!B:E,4, FALSE)</f>
        <v>Learning</v>
      </c>
    </row>
    <row r="378" spans="1:7" ht="15.75" customHeight="1" x14ac:dyDescent="0.2">
      <c r="A378">
        <v>377</v>
      </c>
      <c r="B378" t="s">
        <v>798</v>
      </c>
      <c r="C378" t="s">
        <v>799</v>
      </c>
      <c r="D378">
        <v>15</v>
      </c>
      <c r="E378" s="1" t="str">
        <f>VLOOKUP(D378,Sheet1!B:E,2, FALSE)</f>
        <v>www.meetup.com/find/education/</v>
      </c>
      <c r="F378" s="1" t="str">
        <f>VLOOKUP(D378,Sheet1!B:E,3, FALSE)</f>
        <v>https://secure.meetupstatic.com/photos/event/2/e/9/b/600_450131931.jpeg</v>
      </c>
      <c r="G378" t="str">
        <f>VLOOKUP(D378,Sheet1!B:E,4, FALSE)</f>
        <v>Learning</v>
      </c>
    </row>
    <row r="379" spans="1:7" ht="15.75" customHeight="1" x14ac:dyDescent="0.2">
      <c r="A379">
        <v>378</v>
      </c>
      <c r="B379" t="s">
        <v>800</v>
      </c>
      <c r="D379">
        <v>15</v>
      </c>
      <c r="E379" s="1" t="str">
        <f>VLOOKUP(D379,Sheet1!B:E,2, FALSE)</f>
        <v>www.meetup.com/find/education/</v>
      </c>
      <c r="F379" s="1" t="str">
        <f>VLOOKUP(D379,Sheet1!B:E,3, FALSE)</f>
        <v>https://secure.meetupstatic.com/photos/event/2/e/9/b/600_450131931.jpeg</v>
      </c>
      <c r="G379" t="str">
        <f>VLOOKUP(D379,Sheet1!B:E,4, FALSE)</f>
        <v>Learning</v>
      </c>
    </row>
    <row r="380" spans="1:7" ht="15.75" customHeight="1" x14ac:dyDescent="0.2">
      <c r="A380">
        <v>379</v>
      </c>
      <c r="B380" t="s">
        <v>801</v>
      </c>
      <c r="C380" t="s">
        <v>802</v>
      </c>
      <c r="D380">
        <v>15</v>
      </c>
      <c r="E380" s="1" t="str">
        <f>VLOOKUP(D380,Sheet1!B:E,2, FALSE)</f>
        <v>www.meetup.com/find/education/</v>
      </c>
      <c r="F380" s="1" t="str">
        <f>VLOOKUP(D380,Sheet1!B:E,3, FALSE)</f>
        <v>https://secure.meetupstatic.com/photos/event/2/e/9/b/600_450131931.jpeg</v>
      </c>
      <c r="G380" t="str">
        <f>VLOOKUP(D380,Sheet1!B:E,4, FALSE)</f>
        <v>Learning</v>
      </c>
    </row>
    <row r="381" spans="1:7" ht="15.75" customHeight="1" x14ac:dyDescent="0.2">
      <c r="A381">
        <v>380</v>
      </c>
      <c r="B381" t="s">
        <v>803</v>
      </c>
      <c r="D381">
        <v>15</v>
      </c>
      <c r="E381" s="1" t="str">
        <f>VLOOKUP(D381,Sheet1!B:E,2, FALSE)</f>
        <v>www.meetup.com/find/education/</v>
      </c>
      <c r="F381" s="1" t="str">
        <f>VLOOKUP(D381,Sheet1!B:E,3, FALSE)</f>
        <v>https://secure.meetupstatic.com/photos/event/2/e/9/b/600_450131931.jpeg</v>
      </c>
      <c r="G381" t="str">
        <f>VLOOKUP(D381,Sheet1!B:E,4, FALSE)</f>
        <v>Learning</v>
      </c>
    </row>
    <row r="382" spans="1:7" ht="15.75" customHeight="1" x14ac:dyDescent="0.2">
      <c r="A382">
        <v>381</v>
      </c>
      <c r="B382" t="s">
        <v>804</v>
      </c>
      <c r="C382" t="s">
        <v>805</v>
      </c>
      <c r="D382">
        <v>15</v>
      </c>
      <c r="E382" s="1" t="str">
        <f>VLOOKUP(D382,Sheet1!B:E,2, FALSE)</f>
        <v>www.meetup.com/find/education/</v>
      </c>
      <c r="F382" s="1" t="str">
        <f>VLOOKUP(D382,Sheet1!B:E,3, FALSE)</f>
        <v>https://secure.meetupstatic.com/photos/event/2/e/9/b/600_450131931.jpeg</v>
      </c>
      <c r="G382" t="str">
        <f>VLOOKUP(D382,Sheet1!B:E,4, FALSE)</f>
        <v>Learning</v>
      </c>
    </row>
    <row r="383" spans="1:7" ht="15.75" customHeight="1" x14ac:dyDescent="0.2">
      <c r="A383">
        <v>382</v>
      </c>
      <c r="B383" t="s">
        <v>806</v>
      </c>
      <c r="C383" t="s">
        <v>807</v>
      </c>
      <c r="D383">
        <v>15</v>
      </c>
      <c r="E383" s="1" t="str">
        <f>VLOOKUP(D383,Sheet1!B:E,2, FALSE)</f>
        <v>www.meetup.com/find/education/</v>
      </c>
      <c r="F383" s="1" t="str">
        <f>VLOOKUP(D383,Sheet1!B:E,3, FALSE)</f>
        <v>https://secure.meetupstatic.com/photos/event/2/e/9/b/600_450131931.jpeg</v>
      </c>
      <c r="G383" t="str">
        <f>VLOOKUP(D383,Sheet1!B:E,4, FALSE)</f>
        <v>Learning</v>
      </c>
    </row>
    <row r="384" spans="1:7" ht="15.75" customHeight="1" x14ac:dyDescent="0.2">
      <c r="A384">
        <v>383</v>
      </c>
      <c r="B384" t="s">
        <v>808</v>
      </c>
      <c r="D384">
        <v>15</v>
      </c>
      <c r="E384" s="1" t="str">
        <f>VLOOKUP(D384,Sheet1!B:E,2, FALSE)</f>
        <v>www.meetup.com/find/education/</v>
      </c>
      <c r="F384" s="1" t="str">
        <f>VLOOKUP(D384,Sheet1!B:E,3, FALSE)</f>
        <v>https://secure.meetupstatic.com/photos/event/2/e/9/b/600_450131931.jpeg</v>
      </c>
      <c r="G384" t="str">
        <f>VLOOKUP(D384,Sheet1!B:E,4, FALSE)</f>
        <v>Learning</v>
      </c>
    </row>
    <row r="385" spans="1:7" ht="15.75" customHeight="1" x14ac:dyDescent="0.2">
      <c r="A385">
        <v>384</v>
      </c>
      <c r="B385" t="s">
        <v>809</v>
      </c>
      <c r="D385">
        <v>15</v>
      </c>
      <c r="E385" s="1" t="str">
        <f>VLOOKUP(D385,Sheet1!B:E,2, FALSE)</f>
        <v>www.meetup.com/find/education/</v>
      </c>
      <c r="F385" s="1" t="str">
        <f>VLOOKUP(D385,Sheet1!B:E,3, FALSE)</f>
        <v>https://secure.meetupstatic.com/photos/event/2/e/9/b/600_450131931.jpeg</v>
      </c>
      <c r="G385" t="str">
        <f>VLOOKUP(D385,Sheet1!B:E,4, FALSE)</f>
        <v>Learning</v>
      </c>
    </row>
    <row r="386" spans="1:7" ht="15.75" customHeight="1" x14ac:dyDescent="0.2">
      <c r="A386">
        <v>385</v>
      </c>
      <c r="B386" t="s">
        <v>810</v>
      </c>
      <c r="C386" t="s">
        <v>811</v>
      </c>
      <c r="D386">
        <v>15</v>
      </c>
      <c r="E386" s="1" t="str">
        <f>VLOOKUP(D386,Sheet1!B:E,2, FALSE)</f>
        <v>www.meetup.com/find/education/</v>
      </c>
      <c r="F386" s="1" t="str">
        <f>VLOOKUP(D386,Sheet1!B:E,3, FALSE)</f>
        <v>https://secure.meetupstatic.com/photos/event/2/e/9/b/600_450131931.jpeg</v>
      </c>
      <c r="G386" t="str">
        <f>VLOOKUP(D386,Sheet1!B:E,4, FALSE)</f>
        <v>Learning</v>
      </c>
    </row>
    <row r="387" spans="1:7" ht="15.75" customHeight="1" x14ac:dyDescent="0.2">
      <c r="A387">
        <v>386</v>
      </c>
      <c r="B387" t="s">
        <v>812</v>
      </c>
      <c r="C387" t="s">
        <v>813</v>
      </c>
      <c r="D387">
        <v>15</v>
      </c>
      <c r="E387" s="1" t="str">
        <f>VLOOKUP(D387,Sheet1!B:E,2, FALSE)</f>
        <v>www.meetup.com/find/education/</v>
      </c>
      <c r="F387" s="1" t="str">
        <f>VLOOKUP(D387,Sheet1!B:E,3, FALSE)</f>
        <v>https://secure.meetupstatic.com/photos/event/2/e/9/b/600_450131931.jpeg</v>
      </c>
      <c r="G387" t="str">
        <f>VLOOKUP(D387,Sheet1!B:E,4, FALSE)</f>
        <v>Learning</v>
      </c>
    </row>
    <row r="388" spans="1:7" ht="15.75" customHeight="1" x14ac:dyDescent="0.2">
      <c r="A388">
        <v>387</v>
      </c>
      <c r="B388" t="s">
        <v>814</v>
      </c>
      <c r="C388" t="s">
        <v>815</v>
      </c>
      <c r="D388">
        <v>15</v>
      </c>
      <c r="E388" s="1" t="str">
        <f>VLOOKUP(D388,Sheet1!B:E,2, FALSE)</f>
        <v>www.meetup.com/find/education/</v>
      </c>
      <c r="F388" s="1" t="str">
        <f>VLOOKUP(D388,Sheet1!B:E,3, FALSE)</f>
        <v>https://secure.meetupstatic.com/photos/event/2/e/9/b/600_450131931.jpeg</v>
      </c>
      <c r="G388" t="str">
        <f>VLOOKUP(D388,Sheet1!B:E,4, FALSE)</f>
        <v>Learning</v>
      </c>
    </row>
    <row r="389" spans="1:7" ht="15.75" customHeight="1" x14ac:dyDescent="0.2">
      <c r="A389">
        <v>388</v>
      </c>
      <c r="B389" t="s">
        <v>816</v>
      </c>
      <c r="C389" t="s">
        <v>817</v>
      </c>
      <c r="D389">
        <v>15</v>
      </c>
      <c r="E389" s="1" t="str">
        <f>VLOOKUP(D389,Sheet1!B:E,2, FALSE)</f>
        <v>www.meetup.com/find/education/</v>
      </c>
      <c r="F389" s="1" t="str">
        <f>VLOOKUP(D389,Sheet1!B:E,3, FALSE)</f>
        <v>https://secure.meetupstatic.com/photos/event/2/e/9/b/600_450131931.jpeg</v>
      </c>
      <c r="G389" t="str">
        <f>VLOOKUP(D389,Sheet1!B:E,4, FALSE)</f>
        <v>Learning</v>
      </c>
    </row>
    <row r="390" spans="1:7" ht="15.75" customHeight="1" x14ac:dyDescent="0.2">
      <c r="A390">
        <v>389</v>
      </c>
      <c r="B390" t="s">
        <v>818</v>
      </c>
      <c r="C390" t="s">
        <v>819</v>
      </c>
      <c r="D390">
        <v>15</v>
      </c>
      <c r="E390" s="1" t="str">
        <f>VLOOKUP(D390,Sheet1!B:E,2, FALSE)</f>
        <v>www.meetup.com/find/education/</v>
      </c>
      <c r="F390" s="1" t="str">
        <f>VLOOKUP(D390,Sheet1!B:E,3, FALSE)</f>
        <v>https://secure.meetupstatic.com/photos/event/2/e/9/b/600_450131931.jpeg</v>
      </c>
      <c r="G390" t="str">
        <f>VLOOKUP(D390,Sheet1!B:E,4, FALSE)</f>
        <v>Learning</v>
      </c>
    </row>
    <row r="391" spans="1:7" ht="15.75" customHeight="1" x14ac:dyDescent="0.2">
      <c r="A391">
        <v>390</v>
      </c>
      <c r="B391" t="s">
        <v>820</v>
      </c>
      <c r="D391">
        <v>15</v>
      </c>
      <c r="E391" s="1" t="str">
        <f>VLOOKUP(D391,Sheet1!B:E,2, FALSE)</f>
        <v>www.meetup.com/find/education/</v>
      </c>
      <c r="F391" s="1" t="str">
        <f>VLOOKUP(D391,Sheet1!B:E,3, FALSE)</f>
        <v>https://secure.meetupstatic.com/photos/event/2/e/9/b/600_450131931.jpeg</v>
      </c>
      <c r="G391" t="str">
        <f>VLOOKUP(D391,Sheet1!B:E,4, FALSE)</f>
        <v>Learning</v>
      </c>
    </row>
    <row r="392" spans="1:7" ht="15.75" customHeight="1" x14ac:dyDescent="0.2">
      <c r="A392">
        <v>391</v>
      </c>
      <c r="B392" t="s">
        <v>821</v>
      </c>
      <c r="C392" t="s">
        <v>822</v>
      </c>
      <c r="D392">
        <v>15</v>
      </c>
      <c r="E392" s="1" t="str">
        <f>VLOOKUP(D392,Sheet1!B:E,2, FALSE)</f>
        <v>www.meetup.com/find/education/</v>
      </c>
      <c r="F392" s="1" t="str">
        <f>VLOOKUP(D392,Sheet1!B:E,3, FALSE)</f>
        <v>https://secure.meetupstatic.com/photos/event/2/e/9/b/600_450131931.jpeg</v>
      </c>
      <c r="G392" t="str">
        <f>VLOOKUP(D392,Sheet1!B:E,4, FALSE)</f>
        <v>Learning</v>
      </c>
    </row>
    <row r="393" spans="1:7" ht="15.75" customHeight="1" x14ac:dyDescent="0.2">
      <c r="A393">
        <v>392</v>
      </c>
      <c r="B393" t="s">
        <v>823</v>
      </c>
      <c r="D393">
        <v>15</v>
      </c>
      <c r="E393" s="1" t="str">
        <f>VLOOKUP(D393,Sheet1!B:E,2, FALSE)</f>
        <v>www.meetup.com/find/education/</v>
      </c>
      <c r="F393" s="1" t="str">
        <f>VLOOKUP(D393,Sheet1!B:E,3, FALSE)</f>
        <v>https://secure.meetupstatic.com/photos/event/2/e/9/b/600_450131931.jpeg</v>
      </c>
      <c r="G393" t="str">
        <f>VLOOKUP(D393,Sheet1!B:E,4, FALSE)</f>
        <v>Learning</v>
      </c>
    </row>
    <row r="394" spans="1:7" ht="15.75" customHeight="1" x14ac:dyDescent="0.2">
      <c r="A394">
        <v>393</v>
      </c>
      <c r="B394" t="s">
        <v>824</v>
      </c>
      <c r="C394" t="s">
        <v>825</v>
      </c>
      <c r="D394">
        <v>15</v>
      </c>
      <c r="E394" s="1" t="str">
        <f>VLOOKUP(D394,Sheet1!B:E,2, FALSE)</f>
        <v>www.meetup.com/find/education/</v>
      </c>
      <c r="F394" s="1" t="str">
        <f>VLOOKUP(D394,Sheet1!B:E,3, FALSE)</f>
        <v>https://secure.meetupstatic.com/photos/event/2/e/9/b/600_450131931.jpeg</v>
      </c>
      <c r="G394" t="str">
        <f>VLOOKUP(D394,Sheet1!B:E,4, FALSE)</f>
        <v>Learning</v>
      </c>
    </row>
    <row r="395" spans="1:7" ht="15.75" customHeight="1" x14ac:dyDescent="0.2">
      <c r="A395">
        <v>394</v>
      </c>
      <c r="B395" t="s">
        <v>826</v>
      </c>
      <c r="C395" t="s">
        <v>827</v>
      </c>
      <c r="D395">
        <v>15</v>
      </c>
      <c r="E395" s="1" t="str">
        <f>VLOOKUP(D395,Sheet1!B:E,2, FALSE)</f>
        <v>www.meetup.com/find/education/</v>
      </c>
      <c r="F395" s="1" t="str">
        <f>VLOOKUP(D395,Sheet1!B:E,3, FALSE)</f>
        <v>https://secure.meetupstatic.com/photos/event/2/e/9/b/600_450131931.jpeg</v>
      </c>
      <c r="G395" t="str">
        <f>VLOOKUP(D395,Sheet1!B:E,4, FALSE)</f>
        <v>Learning</v>
      </c>
    </row>
    <row r="396" spans="1:7" ht="15.75" customHeight="1" x14ac:dyDescent="0.2">
      <c r="A396">
        <v>395</v>
      </c>
      <c r="B396" t="s">
        <v>828</v>
      </c>
      <c r="C396" t="s">
        <v>829</v>
      </c>
      <c r="D396">
        <v>15</v>
      </c>
      <c r="E396" s="1" t="str">
        <f>VLOOKUP(D396,Sheet1!B:E,2, FALSE)</f>
        <v>www.meetup.com/find/education/</v>
      </c>
      <c r="F396" s="1" t="str">
        <f>VLOOKUP(D396,Sheet1!B:E,3, FALSE)</f>
        <v>https://secure.meetupstatic.com/photos/event/2/e/9/b/600_450131931.jpeg</v>
      </c>
      <c r="G396" t="str">
        <f>VLOOKUP(D396,Sheet1!B:E,4, FALSE)</f>
        <v>Learning</v>
      </c>
    </row>
    <row r="397" spans="1:7" ht="15.75" customHeight="1" x14ac:dyDescent="0.2">
      <c r="A397">
        <v>396</v>
      </c>
      <c r="B397" t="s">
        <v>830</v>
      </c>
      <c r="C397" t="s">
        <v>831</v>
      </c>
      <c r="D397">
        <v>15</v>
      </c>
      <c r="E397" s="1" t="str">
        <f>VLOOKUP(D397,Sheet1!B:E,2, FALSE)</f>
        <v>www.meetup.com/find/education/</v>
      </c>
      <c r="F397" s="1" t="str">
        <f>VLOOKUP(D397,Sheet1!B:E,3, FALSE)</f>
        <v>https://secure.meetupstatic.com/photos/event/2/e/9/b/600_450131931.jpeg</v>
      </c>
      <c r="G397" t="str">
        <f>VLOOKUP(D397,Sheet1!B:E,4, FALSE)</f>
        <v>Learning</v>
      </c>
    </row>
    <row r="398" spans="1:7" ht="15.75" customHeight="1" x14ac:dyDescent="0.2">
      <c r="A398">
        <v>397</v>
      </c>
      <c r="B398" t="s">
        <v>832</v>
      </c>
      <c r="D398">
        <v>15</v>
      </c>
      <c r="E398" s="1" t="str">
        <f>VLOOKUP(D398,Sheet1!B:E,2, FALSE)</f>
        <v>www.meetup.com/find/education/</v>
      </c>
      <c r="F398" s="1" t="str">
        <f>VLOOKUP(D398,Sheet1!B:E,3, FALSE)</f>
        <v>https://secure.meetupstatic.com/photos/event/2/e/9/b/600_450131931.jpeg</v>
      </c>
      <c r="G398" t="str">
        <f>VLOOKUP(D398,Sheet1!B:E,4, FALSE)</f>
        <v>Learning</v>
      </c>
    </row>
    <row r="399" spans="1:7" ht="15.75" customHeight="1" x14ac:dyDescent="0.2">
      <c r="A399">
        <v>398</v>
      </c>
      <c r="B399" t="s">
        <v>833</v>
      </c>
      <c r="C399" t="s">
        <v>834</v>
      </c>
      <c r="D399">
        <v>15</v>
      </c>
      <c r="E399" s="1" t="str">
        <f>VLOOKUP(D399,Sheet1!B:E,2, FALSE)</f>
        <v>www.meetup.com/find/education/</v>
      </c>
      <c r="F399" s="1" t="str">
        <f>VLOOKUP(D399,Sheet1!B:E,3, FALSE)</f>
        <v>https://secure.meetupstatic.com/photos/event/2/e/9/b/600_450131931.jpeg</v>
      </c>
      <c r="G399" t="str">
        <f>VLOOKUP(D399,Sheet1!B:E,4, FALSE)</f>
        <v>Learning</v>
      </c>
    </row>
    <row r="400" spans="1:7" ht="15.75" customHeight="1" x14ac:dyDescent="0.2">
      <c r="A400">
        <v>399</v>
      </c>
      <c r="B400" t="s">
        <v>835</v>
      </c>
      <c r="C400" t="s">
        <v>836</v>
      </c>
      <c r="D400">
        <v>15</v>
      </c>
      <c r="E400" s="1" t="str">
        <f>VLOOKUP(D400,Sheet1!B:E,2, FALSE)</f>
        <v>www.meetup.com/find/education/</v>
      </c>
      <c r="F400" s="1" t="str">
        <f>VLOOKUP(D400,Sheet1!B:E,3, FALSE)</f>
        <v>https://secure.meetupstatic.com/photos/event/2/e/9/b/600_450131931.jpeg</v>
      </c>
      <c r="G400" t="str">
        <f>VLOOKUP(D400,Sheet1!B:E,4, FALSE)</f>
        <v>Learning</v>
      </c>
    </row>
    <row r="401" spans="1:7" ht="15.75" customHeight="1" x14ac:dyDescent="0.2">
      <c r="A401">
        <v>400</v>
      </c>
      <c r="B401" t="s">
        <v>837</v>
      </c>
      <c r="D401">
        <v>15</v>
      </c>
      <c r="E401" s="1" t="str">
        <f>VLOOKUP(D401,Sheet1!B:E,2, FALSE)</f>
        <v>www.meetup.com/find/education/</v>
      </c>
      <c r="F401" s="1" t="str">
        <f>VLOOKUP(D401,Sheet1!B:E,3, FALSE)</f>
        <v>https://secure.meetupstatic.com/photos/event/2/e/9/b/600_450131931.jpeg</v>
      </c>
      <c r="G401" t="str">
        <f>VLOOKUP(D401,Sheet1!B:E,4, FALSE)</f>
        <v>Learning</v>
      </c>
    </row>
    <row r="402" spans="1:7" ht="15.75" customHeight="1" x14ac:dyDescent="0.2">
      <c r="A402">
        <v>401</v>
      </c>
      <c r="B402" t="s">
        <v>838</v>
      </c>
      <c r="C402" t="s">
        <v>839</v>
      </c>
      <c r="D402">
        <v>15</v>
      </c>
      <c r="E402" s="1" t="str">
        <f>VLOOKUP(D402,Sheet1!B:E,2, FALSE)</f>
        <v>www.meetup.com/find/education/</v>
      </c>
      <c r="F402" s="1" t="str">
        <f>VLOOKUP(D402,Sheet1!B:E,3, FALSE)</f>
        <v>https://secure.meetupstatic.com/photos/event/2/e/9/b/600_450131931.jpeg</v>
      </c>
      <c r="G402" t="str">
        <f>VLOOKUP(D402,Sheet1!B:E,4, FALSE)</f>
        <v>Learning</v>
      </c>
    </row>
    <row r="403" spans="1:7" ht="15.75" customHeight="1" x14ac:dyDescent="0.2">
      <c r="A403">
        <v>402</v>
      </c>
      <c r="B403" t="s">
        <v>840</v>
      </c>
      <c r="C403" t="s">
        <v>841</v>
      </c>
      <c r="D403">
        <v>15</v>
      </c>
      <c r="E403" s="1" t="str">
        <f>VLOOKUP(D403,Sheet1!B:E,2, FALSE)</f>
        <v>www.meetup.com/find/education/</v>
      </c>
      <c r="F403" s="1" t="str">
        <f>VLOOKUP(D403,Sheet1!B:E,3, FALSE)</f>
        <v>https://secure.meetupstatic.com/photos/event/2/e/9/b/600_450131931.jpeg</v>
      </c>
      <c r="G403" t="str">
        <f>VLOOKUP(D403,Sheet1!B:E,4, FALSE)</f>
        <v>Learning</v>
      </c>
    </row>
    <row r="404" spans="1:7" ht="15.75" customHeight="1" x14ac:dyDescent="0.2">
      <c r="A404">
        <v>403</v>
      </c>
      <c r="B404" t="s">
        <v>842</v>
      </c>
      <c r="D404">
        <v>15</v>
      </c>
      <c r="E404" s="1" t="str">
        <f>VLOOKUP(D404,Sheet1!B:E,2, FALSE)</f>
        <v>www.meetup.com/find/education/</v>
      </c>
      <c r="F404" s="1" t="str">
        <f>VLOOKUP(D404,Sheet1!B:E,3, FALSE)</f>
        <v>https://secure.meetupstatic.com/photos/event/2/e/9/b/600_450131931.jpeg</v>
      </c>
      <c r="G404" t="str">
        <f>VLOOKUP(D404,Sheet1!B:E,4, FALSE)</f>
        <v>Learning</v>
      </c>
    </row>
    <row r="405" spans="1:7" ht="15.75" customHeight="1" x14ac:dyDescent="0.2">
      <c r="A405">
        <v>404</v>
      </c>
      <c r="B405" t="s">
        <v>843</v>
      </c>
      <c r="C405" t="s">
        <v>844</v>
      </c>
      <c r="D405">
        <v>15</v>
      </c>
      <c r="E405" s="1" t="str">
        <f>VLOOKUP(D405,Sheet1!B:E,2, FALSE)</f>
        <v>www.meetup.com/find/education/</v>
      </c>
      <c r="F405" s="1" t="str">
        <f>VLOOKUP(D405,Sheet1!B:E,3, FALSE)</f>
        <v>https://secure.meetupstatic.com/photos/event/2/e/9/b/600_450131931.jpeg</v>
      </c>
      <c r="G405" t="str">
        <f>VLOOKUP(D405,Sheet1!B:E,4, FALSE)</f>
        <v>Learning</v>
      </c>
    </row>
    <row r="406" spans="1:7" ht="15.75" customHeight="1" x14ac:dyDescent="0.2">
      <c r="A406">
        <v>405</v>
      </c>
      <c r="B406" t="s">
        <v>845</v>
      </c>
      <c r="C406" t="s">
        <v>846</v>
      </c>
      <c r="D406">
        <v>15</v>
      </c>
      <c r="E406" s="1" t="str">
        <f>VLOOKUP(D406,Sheet1!B:E,2, FALSE)</f>
        <v>www.meetup.com/find/education/</v>
      </c>
      <c r="F406" s="1" t="str">
        <f>VLOOKUP(D406,Sheet1!B:E,3, FALSE)</f>
        <v>https://secure.meetupstatic.com/photos/event/2/e/9/b/600_450131931.jpeg</v>
      </c>
      <c r="G406" t="str">
        <f>VLOOKUP(D406,Sheet1!B:E,4, FALSE)</f>
        <v>Learning</v>
      </c>
    </row>
    <row r="407" spans="1:7" ht="15.75" customHeight="1" x14ac:dyDescent="0.2">
      <c r="A407">
        <v>406</v>
      </c>
      <c r="B407" t="s">
        <v>847</v>
      </c>
      <c r="C407" t="s">
        <v>848</v>
      </c>
      <c r="D407">
        <v>15</v>
      </c>
      <c r="E407" s="1" t="str">
        <f>VLOOKUP(D407,Sheet1!B:E,2, FALSE)</f>
        <v>www.meetup.com/find/education/</v>
      </c>
      <c r="F407" s="1" t="str">
        <f>VLOOKUP(D407,Sheet1!B:E,3, FALSE)</f>
        <v>https://secure.meetupstatic.com/photos/event/2/e/9/b/600_450131931.jpeg</v>
      </c>
      <c r="G407" t="str">
        <f>VLOOKUP(D407,Sheet1!B:E,4, FALSE)</f>
        <v>Learning</v>
      </c>
    </row>
    <row r="408" spans="1:7" ht="15.75" customHeight="1" x14ac:dyDescent="0.2">
      <c r="A408">
        <v>407</v>
      </c>
      <c r="B408" t="s">
        <v>849</v>
      </c>
      <c r="C408" t="s">
        <v>850</v>
      </c>
      <c r="D408">
        <v>15</v>
      </c>
      <c r="E408" s="1" t="str">
        <f>VLOOKUP(D408,Sheet1!B:E,2, FALSE)</f>
        <v>www.meetup.com/find/education/</v>
      </c>
      <c r="F408" s="1" t="str">
        <f>VLOOKUP(D408,Sheet1!B:E,3, FALSE)</f>
        <v>https://secure.meetupstatic.com/photos/event/2/e/9/b/600_450131931.jpeg</v>
      </c>
      <c r="G408" t="str">
        <f>VLOOKUP(D408,Sheet1!B:E,4, FALSE)</f>
        <v>Learning</v>
      </c>
    </row>
    <row r="409" spans="1:7" ht="15.75" customHeight="1" x14ac:dyDescent="0.2">
      <c r="A409">
        <v>408</v>
      </c>
      <c r="B409" t="s">
        <v>851</v>
      </c>
      <c r="C409" t="s">
        <v>852</v>
      </c>
      <c r="D409">
        <v>15</v>
      </c>
      <c r="E409" s="1" t="str">
        <f>VLOOKUP(D409,Sheet1!B:E,2, FALSE)</f>
        <v>www.meetup.com/find/education/</v>
      </c>
      <c r="F409" s="1" t="str">
        <f>VLOOKUP(D409,Sheet1!B:E,3, FALSE)</f>
        <v>https://secure.meetupstatic.com/photos/event/2/e/9/b/600_450131931.jpeg</v>
      </c>
      <c r="G409" t="str">
        <f>VLOOKUP(D409,Sheet1!B:E,4, FALSE)</f>
        <v>Learning</v>
      </c>
    </row>
    <row r="410" spans="1:7" ht="15.75" customHeight="1" x14ac:dyDescent="0.2">
      <c r="A410">
        <v>409</v>
      </c>
      <c r="B410" t="s">
        <v>853</v>
      </c>
      <c r="C410" t="s">
        <v>854</v>
      </c>
      <c r="D410">
        <v>15</v>
      </c>
      <c r="E410" s="1" t="str">
        <f>VLOOKUP(D410,Sheet1!B:E,2, FALSE)</f>
        <v>www.meetup.com/find/education/</v>
      </c>
      <c r="F410" s="1" t="str">
        <f>VLOOKUP(D410,Sheet1!B:E,3, FALSE)</f>
        <v>https://secure.meetupstatic.com/photos/event/2/e/9/b/600_450131931.jpeg</v>
      </c>
      <c r="G410" t="str">
        <f>VLOOKUP(D410,Sheet1!B:E,4, FALSE)</f>
        <v>Learning</v>
      </c>
    </row>
    <row r="411" spans="1:7" ht="15.75" customHeight="1" x14ac:dyDescent="0.2">
      <c r="A411">
        <v>410</v>
      </c>
      <c r="B411" t="s">
        <v>855</v>
      </c>
      <c r="C411" t="s">
        <v>856</v>
      </c>
      <c r="D411">
        <v>15</v>
      </c>
      <c r="E411" s="1" t="str">
        <f>VLOOKUP(D411,Sheet1!B:E,2, FALSE)</f>
        <v>www.meetup.com/find/education/</v>
      </c>
      <c r="F411" s="1" t="str">
        <f>VLOOKUP(D411,Sheet1!B:E,3, FALSE)</f>
        <v>https://secure.meetupstatic.com/photos/event/2/e/9/b/600_450131931.jpeg</v>
      </c>
      <c r="G411" t="str">
        <f>VLOOKUP(D411,Sheet1!B:E,4, FALSE)</f>
        <v>Learning</v>
      </c>
    </row>
    <row r="412" spans="1:7" ht="15.75" customHeight="1" x14ac:dyDescent="0.2">
      <c r="A412">
        <v>411</v>
      </c>
      <c r="B412" t="s">
        <v>857</v>
      </c>
      <c r="C412" t="s">
        <v>858</v>
      </c>
      <c r="D412">
        <v>15</v>
      </c>
      <c r="E412" s="1" t="str">
        <f>VLOOKUP(D412,Sheet1!B:E,2, FALSE)</f>
        <v>www.meetup.com/find/education/</v>
      </c>
      <c r="F412" s="1" t="str">
        <f>VLOOKUP(D412,Sheet1!B:E,3, FALSE)</f>
        <v>https://secure.meetupstatic.com/photos/event/2/e/9/b/600_450131931.jpeg</v>
      </c>
      <c r="G412" t="str">
        <f>VLOOKUP(D412,Sheet1!B:E,4, FALSE)</f>
        <v>Learning</v>
      </c>
    </row>
    <row r="413" spans="1:7" ht="15.75" customHeight="1" x14ac:dyDescent="0.2">
      <c r="A413">
        <v>412</v>
      </c>
      <c r="B413" t="s">
        <v>859</v>
      </c>
      <c r="C413" t="s">
        <v>860</v>
      </c>
      <c r="D413">
        <v>15</v>
      </c>
      <c r="E413" s="1" t="str">
        <f>VLOOKUP(D413,Sheet1!B:E,2, FALSE)</f>
        <v>www.meetup.com/find/education/</v>
      </c>
      <c r="F413" s="1" t="str">
        <f>VLOOKUP(D413,Sheet1!B:E,3, FALSE)</f>
        <v>https://secure.meetupstatic.com/photos/event/2/e/9/b/600_450131931.jpeg</v>
      </c>
      <c r="G413" t="str">
        <f>VLOOKUP(D413,Sheet1!B:E,4, FALSE)</f>
        <v>Learning</v>
      </c>
    </row>
    <row r="414" spans="1:7" ht="15.75" customHeight="1" x14ac:dyDescent="0.2">
      <c r="A414">
        <v>413</v>
      </c>
      <c r="B414" t="s">
        <v>861</v>
      </c>
      <c r="C414" t="s">
        <v>862</v>
      </c>
      <c r="D414">
        <v>15</v>
      </c>
      <c r="E414" s="1" t="str">
        <f>VLOOKUP(D414,Sheet1!B:E,2, FALSE)</f>
        <v>www.meetup.com/find/education/</v>
      </c>
      <c r="F414" s="1" t="str">
        <f>VLOOKUP(D414,Sheet1!B:E,3, FALSE)</f>
        <v>https://secure.meetupstatic.com/photos/event/2/e/9/b/600_450131931.jpeg</v>
      </c>
      <c r="G414" t="str">
        <f>VLOOKUP(D414,Sheet1!B:E,4, FALSE)</f>
        <v>Learning</v>
      </c>
    </row>
    <row r="415" spans="1:7" ht="15.75" customHeight="1" x14ac:dyDescent="0.2">
      <c r="A415">
        <v>414</v>
      </c>
      <c r="B415" t="s">
        <v>863</v>
      </c>
      <c r="D415">
        <v>15</v>
      </c>
      <c r="E415" s="1" t="str">
        <f>VLOOKUP(D415,Sheet1!B:E,2, FALSE)</f>
        <v>www.meetup.com/find/education/</v>
      </c>
      <c r="F415" s="1" t="str">
        <f>VLOOKUP(D415,Sheet1!B:E,3, FALSE)</f>
        <v>https://secure.meetupstatic.com/photos/event/2/e/9/b/600_450131931.jpeg</v>
      </c>
      <c r="G415" t="str">
        <f>VLOOKUP(D415,Sheet1!B:E,4, FALSE)</f>
        <v>Learning</v>
      </c>
    </row>
    <row r="416" spans="1:7" ht="15.75" customHeight="1" x14ac:dyDescent="0.2">
      <c r="A416">
        <v>415</v>
      </c>
      <c r="B416" t="s">
        <v>864</v>
      </c>
      <c r="D416">
        <v>15</v>
      </c>
      <c r="E416" s="1" t="str">
        <f>VLOOKUP(D416,Sheet1!B:E,2, FALSE)</f>
        <v>www.meetup.com/find/education/</v>
      </c>
      <c r="F416" s="1" t="str">
        <f>VLOOKUP(D416,Sheet1!B:E,3, FALSE)</f>
        <v>https://secure.meetupstatic.com/photos/event/2/e/9/b/600_450131931.jpeg</v>
      </c>
      <c r="G416" t="str">
        <f>VLOOKUP(D416,Sheet1!B:E,4, FALSE)</f>
        <v>Learning</v>
      </c>
    </row>
    <row r="417" spans="1:7" ht="15.75" customHeight="1" x14ac:dyDescent="0.2">
      <c r="A417">
        <v>416</v>
      </c>
      <c r="B417" t="s">
        <v>865</v>
      </c>
      <c r="D417">
        <v>15</v>
      </c>
      <c r="E417" s="1" t="str">
        <f>VLOOKUP(D417,Sheet1!B:E,2, FALSE)</f>
        <v>www.meetup.com/find/education/</v>
      </c>
      <c r="F417" s="1" t="str">
        <f>VLOOKUP(D417,Sheet1!B:E,3, FALSE)</f>
        <v>https://secure.meetupstatic.com/photos/event/2/e/9/b/600_450131931.jpeg</v>
      </c>
      <c r="G417" t="str">
        <f>VLOOKUP(D417,Sheet1!B:E,4, FALSE)</f>
        <v>Learning</v>
      </c>
    </row>
    <row r="418" spans="1:7" ht="15.75" customHeight="1" x14ac:dyDescent="0.2">
      <c r="A418">
        <v>417</v>
      </c>
      <c r="B418" t="s">
        <v>866</v>
      </c>
      <c r="C418" t="s">
        <v>867</v>
      </c>
      <c r="D418">
        <v>15</v>
      </c>
      <c r="E418" s="1" t="str">
        <f>VLOOKUP(D418,Sheet1!B:E,2, FALSE)</f>
        <v>www.meetup.com/find/education/</v>
      </c>
      <c r="F418" s="1" t="str">
        <f>VLOOKUP(D418,Sheet1!B:E,3, FALSE)</f>
        <v>https://secure.meetupstatic.com/photos/event/2/e/9/b/600_450131931.jpeg</v>
      </c>
      <c r="G418" t="str">
        <f>VLOOKUP(D418,Sheet1!B:E,4, FALSE)</f>
        <v>Learning</v>
      </c>
    </row>
    <row r="419" spans="1:7" ht="15.75" customHeight="1" x14ac:dyDescent="0.2">
      <c r="A419">
        <v>418</v>
      </c>
      <c r="B419" t="s">
        <v>868</v>
      </c>
      <c r="C419" t="s">
        <v>869</v>
      </c>
      <c r="D419">
        <v>15</v>
      </c>
      <c r="E419" s="1" t="str">
        <f>VLOOKUP(D419,Sheet1!B:E,2, FALSE)</f>
        <v>www.meetup.com/find/education/</v>
      </c>
      <c r="F419" s="1" t="str">
        <f>VLOOKUP(D419,Sheet1!B:E,3, FALSE)</f>
        <v>https://secure.meetupstatic.com/photos/event/2/e/9/b/600_450131931.jpeg</v>
      </c>
      <c r="G419" t="str">
        <f>VLOOKUP(D419,Sheet1!B:E,4, FALSE)</f>
        <v>Learning</v>
      </c>
    </row>
    <row r="420" spans="1:7" ht="15.75" customHeight="1" x14ac:dyDescent="0.2">
      <c r="A420">
        <v>419</v>
      </c>
      <c r="B420" t="s">
        <v>870</v>
      </c>
      <c r="C420" t="s">
        <v>871</v>
      </c>
      <c r="D420">
        <v>15</v>
      </c>
      <c r="E420" s="1" t="str">
        <f>VLOOKUP(D420,Sheet1!B:E,2, FALSE)</f>
        <v>www.meetup.com/find/education/</v>
      </c>
      <c r="F420" s="1" t="str">
        <f>VLOOKUP(D420,Sheet1!B:E,3, FALSE)</f>
        <v>https://secure.meetupstatic.com/photos/event/2/e/9/b/600_450131931.jpeg</v>
      </c>
      <c r="G420" t="str">
        <f>VLOOKUP(D420,Sheet1!B:E,4, FALSE)</f>
        <v>Learning</v>
      </c>
    </row>
    <row r="421" spans="1:7" ht="15.75" customHeight="1" x14ac:dyDescent="0.2">
      <c r="A421">
        <v>420</v>
      </c>
      <c r="B421" t="s">
        <v>872</v>
      </c>
      <c r="C421" t="s">
        <v>873</v>
      </c>
      <c r="D421">
        <v>15</v>
      </c>
      <c r="E421" s="1" t="str">
        <f>VLOOKUP(D421,Sheet1!B:E,2, FALSE)</f>
        <v>www.meetup.com/find/education/</v>
      </c>
      <c r="F421" s="1" t="str">
        <f>VLOOKUP(D421,Sheet1!B:E,3, FALSE)</f>
        <v>https://secure.meetupstatic.com/photos/event/2/e/9/b/600_450131931.jpeg</v>
      </c>
      <c r="G421" t="str">
        <f>VLOOKUP(D421,Sheet1!B:E,4, FALSE)</f>
        <v>Learning</v>
      </c>
    </row>
    <row r="422" spans="1:7" ht="15.75" customHeight="1" x14ac:dyDescent="0.2">
      <c r="A422">
        <v>421</v>
      </c>
      <c r="B422" t="s">
        <v>874</v>
      </c>
      <c r="C422" t="s">
        <v>875</v>
      </c>
      <c r="D422">
        <v>15</v>
      </c>
      <c r="E422" s="1" t="str">
        <f>VLOOKUP(D422,Sheet1!B:E,2, FALSE)</f>
        <v>www.meetup.com/find/education/</v>
      </c>
      <c r="F422" s="1" t="str">
        <f>VLOOKUP(D422,Sheet1!B:E,3, FALSE)</f>
        <v>https://secure.meetupstatic.com/photos/event/2/e/9/b/600_450131931.jpeg</v>
      </c>
      <c r="G422" t="str">
        <f>VLOOKUP(D422,Sheet1!B:E,4, FALSE)</f>
        <v>Learning</v>
      </c>
    </row>
    <row r="423" spans="1:7" ht="15.75" customHeight="1" x14ac:dyDescent="0.2">
      <c r="A423">
        <v>422</v>
      </c>
      <c r="B423" t="s">
        <v>876</v>
      </c>
      <c r="C423" t="s">
        <v>877</v>
      </c>
      <c r="D423">
        <v>15</v>
      </c>
      <c r="E423" s="1" t="str">
        <f>VLOOKUP(D423,Sheet1!B:E,2, FALSE)</f>
        <v>www.meetup.com/find/education/</v>
      </c>
      <c r="F423" s="1" t="str">
        <f>VLOOKUP(D423,Sheet1!B:E,3, FALSE)</f>
        <v>https://secure.meetupstatic.com/photos/event/2/e/9/b/600_450131931.jpeg</v>
      </c>
      <c r="G423" t="str">
        <f>VLOOKUP(D423,Sheet1!B:E,4, FALSE)</f>
        <v>Learning</v>
      </c>
    </row>
    <row r="424" spans="1:7" ht="15.75" customHeight="1" x14ac:dyDescent="0.2">
      <c r="A424">
        <v>423</v>
      </c>
      <c r="B424" t="s">
        <v>878</v>
      </c>
      <c r="C424" t="s">
        <v>879</v>
      </c>
      <c r="D424">
        <v>15</v>
      </c>
      <c r="E424" s="1" t="str">
        <f>VLOOKUP(D424,Sheet1!B:E,2, FALSE)</f>
        <v>www.meetup.com/find/education/</v>
      </c>
      <c r="F424" s="1" t="str">
        <f>VLOOKUP(D424,Sheet1!B:E,3, FALSE)</f>
        <v>https://secure.meetupstatic.com/photos/event/2/e/9/b/600_450131931.jpeg</v>
      </c>
      <c r="G424" t="str">
        <f>VLOOKUP(D424,Sheet1!B:E,4, FALSE)</f>
        <v>Learning</v>
      </c>
    </row>
    <row r="425" spans="1:7" ht="15.75" customHeight="1" x14ac:dyDescent="0.2">
      <c r="A425">
        <v>424</v>
      </c>
      <c r="B425" t="s">
        <v>880</v>
      </c>
      <c r="C425" t="s">
        <v>881</v>
      </c>
      <c r="D425">
        <v>15</v>
      </c>
      <c r="E425" s="1" t="str">
        <f>VLOOKUP(D425,Sheet1!B:E,2, FALSE)</f>
        <v>www.meetup.com/find/education/</v>
      </c>
      <c r="F425" s="1" t="str">
        <f>VLOOKUP(D425,Sheet1!B:E,3, FALSE)</f>
        <v>https://secure.meetupstatic.com/photos/event/2/e/9/b/600_450131931.jpeg</v>
      </c>
      <c r="G425" t="str">
        <f>VLOOKUP(D425,Sheet1!B:E,4, FALSE)</f>
        <v>Learning</v>
      </c>
    </row>
    <row r="426" spans="1:7" ht="15.75" customHeight="1" x14ac:dyDescent="0.2">
      <c r="A426">
        <v>425</v>
      </c>
      <c r="B426" t="s">
        <v>882</v>
      </c>
      <c r="C426" t="s">
        <v>883</v>
      </c>
      <c r="D426">
        <v>16</v>
      </c>
      <c r="E426" s="1" t="str">
        <f>VLOOKUP(D426,Sheet1!B:E,2, FALSE)</f>
        <v>www.meetup.com/find/photography/</v>
      </c>
      <c r="F426" s="1" t="str">
        <f>VLOOKUP(D426,Sheet1!B:E,3, FALSE)</f>
        <v>https://secure.meetupstatic.com/photos/event/2/e/a/a/600_450131946.jpeg</v>
      </c>
      <c r="G426" t="str">
        <f>VLOOKUP(D426,Sheet1!B:E,4, FALSE)</f>
        <v>Photography</v>
      </c>
    </row>
    <row r="427" spans="1:7" ht="15.75" customHeight="1" x14ac:dyDescent="0.2">
      <c r="A427">
        <v>426</v>
      </c>
      <c r="B427" t="s">
        <v>884</v>
      </c>
      <c r="C427" t="s">
        <v>885</v>
      </c>
      <c r="D427">
        <v>16</v>
      </c>
      <c r="E427" s="1" t="str">
        <f>VLOOKUP(D427,Sheet1!B:E,2, FALSE)</f>
        <v>www.meetup.com/find/photography/</v>
      </c>
      <c r="F427" s="1" t="str">
        <f>VLOOKUP(D427,Sheet1!B:E,3, FALSE)</f>
        <v>https://secure.meetupstatic.com/photos/event/2/e/a/a/600_450131946.jpeg</v>
      </c>
      <c r="G427" t="str">
        <f>VLOOKUP(D427,Sheet1!B:E,4, FALSE)</f>
        <v>Photography</v>
      </c>
    </row>
    <row r="428" spans="1:7" ht="15.75" customHeight="1" x14ac:dyDescent="0.2">
      <c r="A428">
        <v>427</v>
      </c>
      <c r="B428" t="s">
        <v>886</v>
      </c>
      <c r="C428" t="s">
        <v>887</v>
      </c>
      <c r="D428">
        <v>16</v>
      </c>
      <c r="E428" s="1" t="str">
        <f>VLOOKUP(D428,Sheet1!B:E,2, FALSE)</f>
        <v>www.meetup.com/find/photography/</v>
      </c>
      <c r="F428" s="1" t="str">
        <f>VLOOKUP(D428,Sheet1!B:E,3, FALSE)</f>
        <v>https://secure.meetupstatic.com/photos/event/2/e/a/a/600_450131946.jpeg</v>
      </c>
      <c r="G428" t="str">
        <f>VLOOKUP(D428,Sheet1!B:E,4, FALSE)</f>
        <v>Photography</v>
      </c>
    </row>
    <row r="429" spans="1:7" ht="15.75" customHeight="1" x14ac:dyDescent="0.2">
      <c r="A429">
        <v>428</v>
      </c>
      <c r="B429" t="s">
        <v>888</v>
      </c>
      <c r="C429" t="s">
        <v>889</v>
      </c>
      <c r="D429">
        <v>16</v>
      </c>
      <c r="E429" s="1" t="str">
        <f>VLOOKUP(D429,Sheet1!B:E,2, FALSE)</f>
        <v>www.meetup.com/find/photography/</v>
      </c>
      <c r="F429" s="1" t="str">
        <f>VLOOKUP(D429,Sheet1!B:E,3, FALSE)</f>
        <v>https://secure.meetupstatic.com/photos/event/2/e/a/a/600_450131946.jpeg</v>
      </c>
      <c r="G429" t="str">
        <f>VLOOKUP(D429,Sheet1!B:E,4, FALSE)</f>
        <v>Photography</v>
      </c>
    </row>
    <row r="430" spans="1:7" ht="15.75" customHeight="1" x14ac:dyDescent="0.2">
      <c r="A430">
        <v>429</v>
      </c>
      <c r="B430" t="s">
        <v>890</v>
      </c>
      <c r="C430" t="s">
        <v>891</v>
      </c>
      <c r="D430">
        <v>16</v>
      </c>
      <c r="E430" s="1" t="str">
        <f>VLOOKUP(D430,Sheet1!B:E,2, FALSE)</f>
        <v>www.meetup.com/find/photography/</v>
      </c>
      <c r="F430" s="1" t="str">
        <f>VLOOKUP(D430,Sheet1!B:E,3, FALSE)</f>
        <v>https://secure.meetupstatic.com/photos/event/2/e/a/a/600_450131946.jpeg</v>
      </c>
      <c r="G430" t="str">
        <f>VLOOKUP(D430,Sheet1!B:E,4, FALSE)</f>
        <v>Photography</v>
      </c>
    </row>
    <row r="431" spans="1:7" ht="15.75" customHeight="1" x14ac:dyDescent="0.2">
      <c r="A431">
        <v>430</v>
      </c>
      <c r="B431" t="s">
        <v>892</v>
      </c>
      <c r="C431" t="s">
        <v>893</v>
      </c>
      <c r="D431">
        <v>16</v>
      </c>
      <c r="E431" s="1" t="str">
        <f>VLOOKUP(D431,Sheet1!B:E,2, FALSE)</f>
        <v>www.meetup.com/find/photography/</v>
      </c>
      <c r="F431" s="1" t="str">
        <f>VLOOKUP(D431,Sheet1!B:E,3, FALSE)</f>
        <v>https://secure.meetupstatic.com/photos/event/2/e/a/a/600_450131946.jpeg</v>
      </c>
      <c r="G431" t="str">
        <f>VLOOKUP(D431,Sheet1!B:E,4, FALSE)</f>
        <v>Photography</v>
      </c>
    </row>
    <row r="432" spans="1:7" ht="15.75" customHeight="1" x14ac:dyDescent="0.2">
      <c r="A432">
        <v>431</v>
      </c>
      <c r="B432" t="s">
        <v>894</v>
      </c>
      <c r="C432" t="s">
        <v>895</v>
      </c>
      <c r="D432">
        <v>16</v>
      </c>
      <c r="E432" s="1" t="str">
        <f>VLOOKUP(D432,Sheet1!B:E,2, FALSE)</f>
        <v>www.meetup.com/find/photography/</v>
      </c>
      <c r="F432" s="1" t="str">
        <f>VLOOKUP(D432,Sheet1!B:E,3, FALSE)</f>
        <v>https://secure.meetupstatic.com/photos/event/2/e/a/a/600_450131946.jpeg</v>
      </c>
      <c r="G432" t="str">
        <f>VLOOKUP(D432,Sheet1!B:E,4, FALSE)</f>
        <v>Photography</v>
      </c>
    </row>
    <row r="433" spans="1:7" ht="15.75" customHeight="1" x14ac:dyDescent="0.2">
      <c r="A433">
        <v>432</v>
      </c>
      <c r="B433" t="s">
        <v>896</v>
      </c>
      <c r="C433" t="s">
        <v>897</v>
      </c>
      <c r="D433">
        <v>16</v>
      </c>
      <c r="E433" s="1" t="str">
        <f>VLOOKUP(D433,Sheet1!B:E,2, FALSE)</f>
        <v>www.meetup.com/find/photography/</v>
      </c>
      <c r="F433" s="1" t="str">
        <f>VLOOKUP(D433,Sheet1!B:E,3, FALSE)</f>
        <v>https://secure.meetupstatic.com/photos/event/2/e/a/a/600_450131946.jpeg</v>
      </c>
      <c r="G433" t="str">
        <f>VLOOKUP(D433,Sheet1!B:E,4, FALSE)</f>
        <v>Photography</v>
      </c>
    </row>
    <row r="434" spans="1:7" ht="15.75" customHeight="1" x14ac:dyDescent="0.2">
      <c r="A434">
        <v>433</v>
      </c>
      <c r="B434" t="s">
        <v>898</v>
      </c>
      <c r="C434" t="s">
        <v>899</v>
      </c>
      <c r="D434">
        <v>16</v>
      </c>
      <c r="E434" s="1" t="str">
        <f>VLOOKUP(D434,Sheet1!B:E,2, FALSE)</f>
        <v>www.meetup.com/find/photography/</v>
      </c>
      <c r="F434" s="1" t="str">
        <f>VLOOKUP(D434,Sheet1!B:E,3, FALSE)</f>
        <v>https://secure.meetupstatic.com/photos/event/2/e/a/a/600_450131946.jpeg</v>
      </c>
      <c r="G434" t="str">
        <f>VLOOKUP(D434,Sheet1!B:E,4, FALSE)</f>
        <v>Photography</v>
      </c>
    </row>
    <row r="435" spans="1:7" ht="15.75" customHeight="1" x14ac:dyDescent="0.2">
      <c r="A435">
        <v>434</v>
      </c>
      <c r="B435" t="s">
        <v>900</v>
      </c>
      <c r="C435" t="s">
        <v>901</v>
      </c>
      <c r="D435">
        <v>16</v>
      </c>
      <c r="E435" s="1" t="str">
        <f>VLOOKUP(D435,Sheet1!B:E,2, FALSE)</f>
        <v>www.meetup.com/find/photography/</v>
      </c>
      <c r="F435" s="1" t="str">
        <f>VLOOKUP(D435,Sheet1!B:E,3, FALSE)</f>
        <v>https://secure.meetupstatic.com/photos/event/2/e/a/a/600_450131946.jpeg</v>
      </c>
      <c r="G435" t="str">
        <f>VLOOKUP(D435,Sheet1!B:E,4, FALSE)</f>
        <v>Photography</v>
      </c>
    </row>
    <row r="436" spans="1:7" ht="15.75" customHeight="1" x14ac:dyDescent="0.2">
      <c r="A436">
        <v>435</v>
      </c>
      <c r="B436" t="s">
        <v>902</v>
      </c>
      <c r="C436" t="s">
        <v>903</v>
      </c>
      <c r="D436">
        <v>16</v>
      </c>
      <c r="E436" s="1" t="str">
        <f>VLOOKUP(D436,Sheet1!B:E,2, FALSE)</f>
        <v>www.meetup.com/find/photography/</v>
      </c>
      <c r="F436" s="1" t="str">
        <f>VLOOKUP(D436,Sheet1!B:E,3, FALSE)</f>
        <v>https://secure.meetupstatic.com/photos/event/2/e/a/a/600_450131946.jpeg</v>
      </c>
      <c r="G436" t="str">
        <f>VLOOKUP(D436,Sheet1!B:E,4, FALSE)</f>
        <v>Photography</v>
      </c>
    </row>
    <row r="437" spans="1:7" ht="15.75" customHeight="1" x14ac:dyDescent="0.2">
      <c r="A437">
        <v>436</v>
      </c>
      <c r="B437" t="s">
        <v>904</v>
      </c>
      <c r="C437" t="s">
        <v>905</v>
      </c>
      <c r="D437">
        <v>16</v>
      </c>
      <c r="E437" s="1" t="str">
        <f>VLOOKUP(D437,Sheet1!B:E,2, FALSE)</f>
        <v>www.meetup.com/find/photography/</v>
      </c>
      <c r="F437" s="1" t="str">
        <f>VLOOKUP(D437,Sheet1!B:E,3, FALSE)</f>
        <v>https://secure.meetupstatic.com/photos/event/2/e/a/a/600_450131946.jpeg</v>
      </c>
      <c r="G437" t="str">
        <f>VLOOKUP(D437,Sheet1!B:E,4, FALSE)</f>
        <v>Photography</v>
      </c>
    </row>
    <row r="438" spans="1:7" ht="15.75" customHeight="1" x14ac:dyDescent="0.2">
      <c r="A438">
        <v>437</v>
      </c>
      <c r="B438" t="s">
        <v>906</v>
      </c>
      <c r="C438" t="s">
        <v>907</v>
      </c>
      <c r="D438">
        <v>16</v>
      </c>
      <c r="E438" s="1" t="str">
        <f>VLOOKUP(D438,Sheet1!B:E,2, FALSE)</f>
        <v>www.meetup.com/find/photography/</v>
      </c>
      <c r="F438" s="1" t="str">
        <f>VLOOKUP(D438,Sheet1!B:E,3, FALSE)</f>
        <v>https://secure.meetupstatic.com/photos/event/2/e/a/a/600_450131946.jpeg</v>
      </c>
      <c r="G438" t="str">
        <f>VLOOKUP(D438,Sheet1!B:E,4, FALSE)</f>
        <v>Photography</v>
      </c>
    </row>
    <row r="439" spans="1:7" ht="15.75" customHeight="1" x14ac:dyDescent="0.2">
      <c r="A439">
        <v>438</v>
      </c>
      <c r="B439" t="s">
        <v>908</v>
      </c>
      <c r="C439" t="s">
        <v>909</v>
      </c>
      <c r="D439">
        <v>16</v>
      </c>
      <c r="E439" s="1" t="str">
        <f>VLOOKUP(D439,Sheet1!B:E,2, FALSE)</f>
        <v>www.meetup.com/find/photography/</v>
      </c>
      <c r="F439" s="1" t="str">
        <f>VLOOKUP(D439,Sheet1!B:E,3, FALSE)</f>
        <v>https://secure.meetupstatic.com/photos/event/2/e/a/a/600_450131946.jpeg</v>
      </c>
      <c r="G439" t="str">
        <f>VLOOKUP(D439,Sheet1!B:E,4, FALSE)</f>
        <v>Photography</v>
      </c>
    </row>
    <row r="440" spans="1:7" ht="15.75" customHeight="1" x14ac:dyDescent="0.2">
      <c r="A440">
        <v>439</v>
      </c>
      <c r="B440" t="s">
        <v>910</v>
      </c>
      <c r="C440" t="s">
        <v>911</v>
      </c>
      <c r="D440">
        <v>16</v>
      </c>
      <c r="E440" s="1" t="str">
        <f>VLOOKUP(D440,Sheet1!B:E,2, FALSE)</f>
        <v>www.meetup.com/find/photography/</v>
      </c>
      <c r="F440" s="1" t="str">
        <f>VLOOKUP(D440,Sheet1!B:E,3, FALSE)</f>
        <v>https://secure.meetupstatic.com/photos/event/2/e/a/a/600_450131946.jpeg</v>
      </c>
      <c r="G440" t="str">
        <f>VLOOKUP(D440,Sheet1!B:E,4, FALSE)</f>
        <v>Photography</v>
      </c>
    </row>
    <row r="441" spans="1:7" ht="15.75" customHeight="1" x14ac:dyDescent="0.2">
      <c r="A441">
        <v>440</v>
      </c>
      <c r="B441" t="s">
        <v>912</v>
      </c>
      <c r="C441" t="s">
        <v>913</v>
      </c>
      <c r="D441">
        <v>16</v>
      </c>
      <c r="E441" s="1" t="str">
        <f>VLOOKUP(D441,Sheet1!B:E,2, FALSE)</f>
        <v>www.meetup.com/find/photography/</v>
      </c>
      <c r="F441" s="1" t="str">
        <f>VLOOKUP(D441,Sheet1!B:E,3, FALSE)</f>
        <v>https://secure.meetupstatic.com/photos/event/2/e/a/a/600_450131946.jpeg</v>
      </c>
      <c r="G441" t="str">
        <f>VLOOKUP(D441,Sheet1!B:E,4, FALSE)</f>
        <v>Photography</v>
      </c>
    </row>
    <row r="442" spans="1:7" ht="15.75" customHeight="1" x14ac:dyDescent="0.2">
      <c r="A442">
        <v>441</v>
      </c>
      <c r="B442" t="s">
        <v>914</v>
      </c>
      <c r="C442" t="s">
        <v>915</v>
      </c>
      <c r="D442">
        <v>16</v>
      </c>
      <c r="E442" s="1" t="str">
        <f>VLOOKUP(D442,Sheet1!B:E,2, FALSE)</f>
        <v>www.meetup.com/find/photography/</v>
      </c>
      <c r="F442" s="1" t="str">
        <f>VLOOKUP(D442,Sheet1!B:E,3, FALSE)</f>
        <v>https://secure.meetupstatic.com/photos/event/2/e/a/a/600_450131946.jpeg</v>
      </c>
      <c r="G442" t="str">
        <f>VLOOKUP(D442,Sheet1!B:E,4, FALSE)</f>
        <v>Photography</v>
      </c>
    </row>
    <row r="443" spans="1:7" ht="15.75" customHeight="1" x14ac:dyDescent="0.2">
      <c r="A443">
        <v>442</v>
      </c>
      <c r="B443" t="s">
        <v>916</v>
      </c>
      <c r="C443" t="s">
        <v>917</v>
      </c>
      <c r="D443">
        <v>16</v>
      </c>
      <c r="E443" s="1" t="str">
        <f>VLOOKUP(D443,Sheet1!B:E,2, FALSE)</f>
        <v>www.meetup.com/find/photography/</v>
      </c>
      <c r="F443" s="1" t="str">
        <f>VLOOKUP(D443,Sheet1!B:E,3, FALSE)</f>
        <v>https://secure.meetupstatic.com/photos/event/2/e/a/a/600_450131946.jpeg</v>
      </c>
      <c r="G443" t="str">
        <f>VLOOKUP(D443,Sheet1!B:E,4, FALSE)</f>
        <v>Photography</v>
      </c>
    </row>
    <row r="444" spans="1:7" ht="15.75" customHeight="1" x14ac:dyDescent="0.2">
      <c r="A444">
        <v>443</v>
      </c>
      <c r="B444" t="s">
        <v>918</v>
      </c>
      <c r="C444" t="s">
        <v>919</v>
      </c>
      <c r="D444">
        <v>16</v>
      </c>
      <c r="E444" s="1" t="str">
        <f>VLOOKUP(D444,Sheet1!B:E,2, FALSE)</f>
        <v>www.meetup.com/find/photography/</v>
      </c>
      <c r="F444" s="1" t="str">
        <f>VLOOKUP(D444,Sheet1!B:E,3, FALSE)</f>
        <v>https://secure.meetupstatic.com/photos/event/2/e/a/a/600_450131946.jpeg</v>
      </c>
      <c r="G444" t="str">
        <f>VLOOKUP(D444,Sheet1!B:E,4, FALSE)</f>
        <v>Photography</v>
      </c>
    </row>
    <row r="445" spans="1:7" ht="15.75" customHeight="1" x14ac:dyDescent="0.2">
      <c r="A445">
        <v>444</v>
      </c>
      <c r="B445" t="s">
        <v>920</v>
      </c>
      <c r="C445" t="s">
        <v>921</v>
      </c>
      <c r="D445">
        <v>16</v>
      </c>
      <c r="E445" s="1" t="str">
        <f>VLOOKUP(D445,Sheet1!B:E,2, FALSE)</f>
        <v>www.meetup.com/find/photography/</v>
      </c>
      <c r="F445" s="1" t="str">
        <f>VLOOKUP(D445,Sheet1!B:E,3, FALSE)</f>
        <v>https://secure.meetupstatic.com/photos/event/2/e/a/a/600_450131946.jpeg</v>
      </c>
      <c r="G445" t="str">
        <f>VLOOKUP(D445,Sheet1!B:E,4, FALSE)</f>
        <v>Photography</v>
      </c>
    </row>
    <row r="446" spans="1:7" ht="15.75" customHeight="1" x14ac:dyDescent="0.2">
      <c r="A446">
        <v>445</v>
      </c>
      <c r="B446" t="s">
        <v>922</v>
      </c>
      <c r="D446">
        <v>16</v>
      </c>
      <c r="E446" s="1" t="str">
        <f>VLOOKUP(D446,Sheet1!B:E,2, FALSE)</f>
        <v>www.meetup.com/find/photography/</v>
      </c>
      <c r="F446" s="1" t="str">
        <f>VLOOKUP(D446,Sheet1!B:E,3, FALSE)</f>
        <v>https://secure.meetupstatic.com/photos/event/2/e/a/a/600_450131946.jpeg</v>
      </c>
      <c r="G446" t="str">
        <f>VLOOKUP(D446,Sheet1!B:E,4, FALSE)</f>
        <v>Photography</v>
      </c>
    </row>
    <row r="447" spans="1:7" ht="15.75" customHeight="1" x14ac:dyDescent="0.2">
      <c r="A447">
        <v>446</v>
      </c>
      <c r="B447" t="s">
        <v>923</v>
      </c>
      <c r="C447" t="s">
        <v>924</v>
      </c>
      <c r="D447">
        <v>16</v>
      </c>
      <c r="E447" s="1" t="str">
        <f>VLOOKUP(D447,Sheet1!B:E,2, FALSE)</f>
        <v>www.meetup.com/find/photography/</v>
      </c>
      <c r="F447" s="1" t="str">
        <f>VLOOKUP(D447,Sheet1!B:E,3, FALSE)</f>
        <v>https://secure.meetupstatic.com/photos/event/2/e/a/a/600_450131946.jpeg</v>
      </c>
      <c r="G447" t="str">
        <f>VLOOKUP(D447,Sheet1!B:E,4, FALSE)</f>
        <v>Photography</v>
      </c>
    </row>
    <row r="448" spans="1:7" ht="15.75" customHeight="1" x14ac:dyDescent="0.2">
      <c r="A448">
        <v>447</v>
      </c>
      <c r="B448" t="s">
        <v>925</v>
      </c>
      <c r="C448" t="s">
        <v>926</v>
      </c>
      <c r="D448">
        <v>16</v>
      </c>
      <c r="E448" s="1" t="str">
        <f>VLOOKUP(D448,Sheet1!B:E,2, FALSE)</f>
        <v>www.meetup.com/find/photography/</v>
      </c>
      <c r="F448" s="1" t="str">
        <f>VLOOKUP(D448,Sheet1!B:E,3, FALSE)</f>
        <v>https://secure.meetupstatic.com/photos/event/2/e/a/a/600_450131946.jpeg</v>
      </c>
      <c r="G448" t="str">
        <f>VLOOKUP(D448,Sheet1!B:E,4, FALSE)</f>
        <v>Photography</v>
      </c>
    </row>
    <row r="449" spans="1:7" ht="15.75" customHeight="1" x14ac:dyDescent="0.2">
      <c r="A449">
        <v>448</v>
      </c>
      <c r="B449" t="s">
        <v>927</v>
      </c>
      <c r="C449" t="s">
        <v>928</v>
      </c>
      <c r="D449">
        <v>16</v>
      </c>
      <c r="E449" s="1" t="str">
        <f>VLOOKUP(D449,Sheet1!B:E,2, FALSE)</f>
        <v>www.meetup.com/find/photography/</v>
      </c>
      <c r="F449" s="1" t="str">
        <f>VLOOKUP(D449,Sheet1!B:E,3, FALSE)</f>
        <v>https://secure.meetupstatic.com/photos/event/2/e/a/a/600_450131946.jpeg</v>
      </c>
      <c r="G449" t="str">
        <f>VLOOKUP(D449,Sheet1!B:E,4, FALSE)</f>
        <v>Photography</v>
      </c>
    </row>
    <row r="450" spans="1:7" ht="15.75" customHeight="1" x14ac:dyDescent="0.2">
      <c r="A450">
        <v>449</v>
      </c>
      <c r="B450" t="s">
        <v>929</v>
      </c>
      <c r="C450" t="s">
        <v>930</v>
      </c>
      <c r="D450">
        <v>16</v>
      </c>
      <c r="E450" s="1" t="str">
        <f>VLOOKUP(D450,Sheet1!B:E,2, FALSE)</f>
        <v>www.meetup.com/find/photography/</v>
      </c>
      <c r="F450" s="1" t="str">
        <f>VLOOKUP(D450,Sheet1!B:E,3, FALSE)</f>
        <v>https://secure.meetupstatic.com/photos/event/2/e/a/a/600_450131946.jpeg</v>
      </c>
      <c r="G450" t="str">
        <f>VLOOKUP(D450,Sheet1!B:E,4, FALSE)</f>
        <v>Photography</v>
      </c>
    </row>
    <row r="451" spans="1:7" ht="15.75" customHeight="1" x14ac:dyDescent="0.2">
      <c r="A451">
        <v>450</v>
      </c>
      <c r="B451" t="s">
        <v>931</v>
      </c>
      <c r="C451" t="s">
        <v>932</v>
      </c>
      <c r="D451">
        <v>16</v>
      </c>
      <c r="E451" s="1" t="str">
        <f>VLOOKUP(D451,Sheet1!B:E,2, FALSE)</f>
        <v>www.meetup.com/find/photography/</v>
      </c>
      <c r="F451" s="1" t="str">
        <f>VLOOKUP(D451,Sheet1!B:E,3, FALSE)</f>
        <v>https://secure.meetupstatic.com/photos/event/2/e/a/a/600_450131946.jpeg</v>
      </c>
      <c r="G451" t="str">
        <f>VLOOKUP(D451,Sheet1!B:E,4, FALSE)</f>
        <v>Photography</v>
      </c>
    </row>
    <row r="452" spans="1:7" ht="15.75" customHeight="1" x14ac:dyDescent="0.2">
      <c r="A452">
        <v>451</v>
      </c>
      <c r="B452" t="s">
        <v>933</v>
      </c>
      <c r="C452" t="s">
        <v>934</v>
      </c>
      <c r="D452">
        <v>16</v>
      </c>
      <c r="E452" s="1" t="str">
        <f>VLOOKUP(D452,Sheet1!B:E,2, FALSE)</f>
        <v>www.meetup.com/find/photography/</v>
      </c>
      <c r="F452" s="1" t="str">
        <f>VLOOKUP(D452,Sheet1!B:E,3, FALSE)</f>
        <v>https://secure.meetupstatic.com/photos/event/2/e/a/a/600_450131946.jpeg</v>
      </c>
      <c r="G452" t="str">
        <f>VLOOKUP(D452,Sheet1!B:E,4, FALSE)</f>
        <v>Photography</v>
      </c>
    </row>
    <row r="453" spans="1:7" ht="15.75" customHeight="1" x14ac:dyDescent="0.2">
      <c r="A453">
        <v>452</v>
      </c>
      <c r="B453" t="s">
        <v>935</v>
      </c>
      <c r="C453" t="s">
        <v>936</v>
      </c>
      <c r="D453">
        <v>16</v>
      </c>
      <c r="E453" s="1" t="str">
        <f>VLOOKUP(D453,Sheet1!B:E,2, FALSE)</f>
        <v>www.meetup.com/find/photography/</v>
      </c>
      <c r="F453" s="1" t="str">
        <f>VLOOKUP(D453,Sheet1!B:E,3, FALSE)</f>
        <v>https://secure.meetupstatic.com/photos/event/2/e/a/a/600_450131946.jpeg</v>
      </c>
      <c r="G453" t="str">
        <f>VLOOKUP(D453,Sheet1!B:E,4, FALSE)</f>
        <v>Photography</v>
      </c>
    </row>
    <row r="454" spans="1:7" ht="15.75" customHeight="1" x14ac:dyDescent="0.2">
      <c r="A454">
        <v>453</v>
      </c>
      <c r="B454" t="s">
        <v>937</v>
      </c>
      <c r="C454" t="s">
        <v>938</v>
      </c>
      <c r="D454">
        <v>16</v>
      </c>
      <c r="E454" s="1" t="str">
        <f>VLOOKUP(D454,Sheet1!B:E,2, FALSE)</f>
        <v>www.meetup.com/find/photography/</v>
      </c>
      <c r="F454" s="1" t="str">
        <f>VLOOKUP(D454,Sheet1!B:E,3, FALSE)</f>
        <v>https://secure.meetupstatic.com/photos/event/2/e/a/a/600_450131946.jpeg</v>
      </c>
      <c r="G454" t="str">
        <f>VLOOKUP(D454,Sheet1!B:E,4, FALSE)</f>
        <v>Photography</v>
      </c>
    </row>
    <row r="455" spans="1:7" ht="15.75" customHeight="1" x14ac:dyDescent="0.2">
      <c r="A455">
        <v>454</v>
      </c>
      <c r="B455" t="s">
        <v>939</v>
      </c>
      <c r="C455" t="s">
        <v>940</v>
      </c>
      <c r="D455">
        <v>16</v>
      </c>
      <c r="E455" s="1" t="str">
        <f>VLOOKUP(D455,Sheet1!B:E,2, FALSE)</f>
        <v>www.meetup.com/find/photography/</v>
      </c>
      <c r="F455" s="1" t="str">
        <f>VLOOKUP(D455,Sheet1!B:E,3, FALSE)</f>
        <v>https://secure.meetupstatic.com/photos/event/2/e/a/a/600_450131946.jpeg</v>
      </c>
      <c r="G455" t="str">
        <f>VLOOKUP(D455,Sheet1!B:E,4, FALSE)</f>
        <v>Photography</v>
      </c>
    </row>
    <row r="456" spans="1:7" ht="15.75" customHeight="1" x14ac:dyDescent="0.2">
      <c r="A456">
        <v>455</v>
      </c>
      <c r="B456" t="s">
        <v>941</v>
      </c>
      <c r="C456" t="s">
        <v>942</v>
      </c>
      <c r="D456">
        <v>16</v>
      </c>
      <c r="E456" s="1" t="str">
        <f>VLOOKUP(D456,Sheet1!B:E,2, FALSE)</f>
        <v>www.meetup.com/find/photography/</v>
      </c>
      <c r="F456" s="1" t="str">
        <f>VLOOKUP(D456,Sheet1!B:E,3, FALSE)</f>
        <v>https://secure.meetupstatic.com/photos/event/2/e/a/a/600_450131946.jpeg</v>
      </c>
      <c r="G456" t="str">
        <f>VLOOKUP(D456,Sheet1!B:E,4, FALSE)</f>
        <v>Photography</v>
      </c>
    </row>
    <row r="457" spans="1:7" ht="15.75" customHeight="1" x14ac:dyDescent="0.2">
      <c r="A457">
        <v>456</v>
      </c>
      <c r="B457" t="s">
        <v>943</v>
      </c>
      <c r="C457" t="s">
        <v>944</v>
      </c>
      <c r="D457">
        <v>16</v>
      </c>
      <c r="E457" s="1" t="str">
        <f>VLOOKUP(D457,Sheet1!B:E,2, FALSE)</f>
        <v>www.meetup.com/find/photography/</v>
      </c>
      <c r="F457" s="1" t="str">
        <f>VLOOKUP(D457,Sheet1!B:E,3, FALSE)</f>
        <v>https://secure.meetupstatic.com/photos/event/2/e/a/a/600_450131946.jpeg</v>
      </c>
      <c r="G457" t="str">
        <f>VLOOKUP(D457,Sheet1!B:E,4, FALSE)</f>
        <v>Photography</v>
      </c>
    </row>
    <row r="458" spans="1:7" ht="15.75" customHeight="1" x14ac:dyDescent="0.2">
      <c r="A458">
        <v>457</v>
      </c>
      <c r="B458" t="s">
        <v>945</v>
      </c>
      <c r="C458" t="s">
        <v>946</v>
      </c>
      <c r="D458">
        <v>16</v>
      </c>
      <c r="E458" s="1" t="str">
        <f>VLOOKUP(D458,Sheet1!B:E,2, FALSE)</f>
        <v>www.meetup.com/find/photography/</v>
      </c>
      <c r="F458" s="1" t="str">
        <f>VLOOKUP(D458,Sheet1!B:E,3, FALSE)</f>
        <v>https://secure.meetupstatic.com/photos/event/2/e/a/a/600_450131946.jpeg</v>
      </c>
      <c r="G458" t="str">
        <f>VLOOKUP(D458,Sheet1!B:E,4, FALSE)</f>
        <v>Photography</v>
      </c>
    </row>
    <row r="459" spans="1:7" ht="15.75" customHeight="1" x14ac:dyDescent="0.2">
      <c r="A459">
        <v>458</v>
      </c>
      <c r="B459" t="s">
        <v>947</v>
      </c>
      <c r="C459" t="s">
        <v>948</v>
      </c>
      <c r="D459">
        <v>16</v>
      </c>
      <c r="E459" s="1" t="str">
        <f>VLOOKUP(D459,Sheet1!B:E,2, FALSE)</f>
        <v>www.meetup.com/find/photography/</v>
      </c>
      <c r="F459" s="1" t="str">
        <f>VLOOKUP(D459,Sheet1!B:E,3, FALSE)</f>
        <v>https://secure.meetupstatic.com/photos/event/2/e/a/a/600_450131946.jpeg</v>
      </c>
      <c r="G459" t="str">
        <f>VLOOKUP(D459,Sheet1!B:E,4, FALSE)</f>
        <v>Photography</v>
      </c>
    </row>
    <row r="460" spans="1:7" ht="15.75" customHeight="1" x14ac:dyDescent="0.2">
      <c r="A460">
        <v>459</v>
      </c>
      <c r="B460" t="s">
        <v>949</v>
      </c>
      <c r="C460" t="s">
        <v>950</v>
      </c>
      <c r="D460">
        <v>16</v>
      </c>
      <c r="E460" s="1" t="str">
        <f>VLOOKUP(D460,Sheet1!B:E,2, FALSE)</f>
        <v>www.meetup.com/find/photography/</v>
      </c>
      <c r="F460" s="1" t="str">
        <f>VLOOKUP(D460,Sheet1!B:E,3, FALSE)</f>
        <v>https://secure.meetupstatic.com/photos/event/2/e/a/a/600_450131946.jpeg</v>
      </c>
      <c r="G460" t="str">
        <f>VLOOKUP(D460,Sheet1!B:E,4, FALSE)</f>
        <v>Photography</v>
      </c>
    </row>
    <row r="461" spans="1:7" ht="15.75" customHeight="1" x14ac:dyDescent="0.2">
      <c r="A461">
        <v>460</v>
      </c>
      <c r="B461" t="s">
        <v>951</v>
      </c>
      <c r="C461" t="s">
        <v>952</v>
      </c>
      <c r="D461">
        <v>16</v>
      </c>
      <c r="E461" s="1" t="str">
        <f>VLOOKUP(D461,Sheet1!B:E,2, FALSE)</f>
        <v>www.meetup.com/find/photography/</v>
      </c>
      <c r="F461" s="1" t="str">
        <f>VLOOKUP(D461,Sheet1!B:E,3, FALSE)</f>
        <v>https://secure.meetupstatic.com/photos/event/2/e/a/a/600_450131946.jpeg</v>
      </c>
      <c r="G461" t="str">
        <f>VLOOKUP(D461,Sheet1!B:E,4, FALSE)</f>
        <v>Photography</v>
      </c>
    </row>
    <row r="462" spans="1:7" ht="15.75" customHeight="1" x14ac:dyDescent="0.2">
      <c r="A462">
        <v>461</v>
      </c>
      <c r="B462" t="s">
        <v>953</v>
      </c>
      <c r="C462" t="s">
        <v>954</v>
      </c>
      <c r="D462">
        <v>16</v>
      </c>
      <c r="E462" s="1" t="str">
        <f>VLOOKUP(D462,Sheet1!B:E,2, FALSE)</f>
        <v>www.meetup.com/find/photography/</v>
      </c>
      <c r="F462" s="1" t="str">
        <f>VLOOKUP(D462,Sheet1!B:E,3, FALSE)</f>
        <v>https://secure.meetupstatic.com/photos/event/2/e/a/a/600_450131946.jpeg</v>
      </c>
      <c r="G462" t="str">
        <f>VLOOKUP(D462,Sheet1!B:E,4, FALSE)</f>
        <v>Photography</v>
      </c>
    </row>
    <row r="463" spans="1:7" ht="15.75" customHeight="1" x14ac:dyDescent="0.2">
      <c r="A463">
        <v>462</v>
      </c>
      <c r="B463" t="s">
        <v>955</v>
      </c>
      <c r="C463" t="s">
        <v>956</v>
      </c>
      <c r="D463">
        <v>16</v>
      </c>
      <c r="E463" s="1" t="str">
        <f>VLOOKUP(D463,Sheet1!B:E,2, FALSE)</f>
        <v>www.meetup.com/find/photography/</v>
      </c>
      <c r="F463" s="1" t="str">
        <f>VLOOKUP(D463,Sheet1!B:E,3, FALSE)</f>
        <v>https://secure.meetupstatic.com/photos/event/2/e/a/a/600_450131946.jpeg</v>
      </c>
      <c r="G463" t="str">
        <f>VLOOKUP(D463,Sheet1!B:E,4, FALSE)</f>
        <v>Photography</v>
      </c>
    </row>
    <row r="464" spans="1:7" ht="15.75" customHeight="1" x14ac:dyDescent="0.2">
      <c r="A464">
        <v>463</v>
      </c>
      <c r="B464" t="s">
        <v>957</v>
      </c>
      <c r="C464" t="s">
        <v>958</v>
      </c>
      <c r="D464">
        <v>16</v>
      </c>
      <c r="E464" s="1" t="str">
        <f>VLOOKUP(D464,Sheet1!B:E,2, FALSE)</f>
        <v>www.meetup.com/find/photography/</v>
      </c>
      <c r="F464" s="1" t="str">
        <f>VLOOKUP(D464,Sheet1!B:E,3, FALSE)</f>
        <v>https://secure.meetupstatic.com/photos/event/2/e/a/a/600_450131946.jpeg</v>
      </c>
      <c r="G464" t="str">
        <f>VLOOKUP(D464,Sheet1!B:E,4, FALSE)</f>
        <v>Photography</v>
      </c>
    </row>
    <row r="465" spans="1:7" ht="15.75" customHeight="1" x14ac:dyDescent="0.2">
      <c r="A465">
        <v>464</v>
      </c>
      <c r="B465" t="s">
        <v>959</v>
      </c>
      <c r="C465" t="s">
        <v>960</v>
      </c>
      <c r="D465">
        <v>16</v>
      </c>
      <c r="E465" s="1" t="str">
        <f>VLOOKUP(D465,Sheet1!B:E,2, FALSE)</f>
        <v>www.meetup.com/find/photography/</v>
      </c>
      <c r="F465" s="1" t="str">
        <f>VLOOKUP(D465,Sheet1!B:E,3, FALSE)</f>
        <v>https://secure.meetupstatic.com/photos/event/2/e/a/a/600_450131946.jpeg</v>
      </c>
      <c r="G465" t="str">
        <f>VLOOKUP(D465,Sheet1!B:E,4, FALSE)</f>
        <v>Photography</v>
      </c>
    </row>
    <row r="466" spans="1:7" ht="15.75" customHeight="1" x14ac:dyDescent="0.2">
      <c r="A466">
        <v>465</v>
      </c>
      <c r="B466" t="s">
        <v>961</v>
      </c>
      <c r="C466" t="s">
        <v>962</v>
      </c>
      <c r="D466">
        <v>16</v>
      </c>
      <c r="E466" s="1" t="str">
        <f>VLOOKUP(D466,Sheet1!B:E,2, FALSE)</f>
        <v>www.meetup.com/find/photography/</v>
      </c>
      <c r="F466" s="1" t="str">
        <f>VLOOKUP(D466,Sheet1!B:E,3, FALSE)</f>
        <v>https://secure.meetupstatic.com/photos/event/2/e/a/a/600_450131946.jpeg</v>
      </c>
      <c r="G466" t="str">
        <f>VLOOKUP(D466,Sheet1!B:E,4, FALSE)</f>
        <v>Photography</v>
      </c>
    </row>
    <row r="467" spans="1:7" ht="15.75" customHeight="1" x14ac:dyDescent="0.2">
      <c r="A467">
        <v>466</v>
      </c>
      <c r="B467" t="s">
        <v>963</v>
      </c>
      <c r="C467" t="s">
        <v>964</v>
      </c>
      <c r="D467">
        <v>16</v>
      </c>
      <c r="E467" s="1" t="str">
        <f>VLOOKUP(D467,Sheet1!B:E,2, FALSE)</f>
        <v>www.meetup.com/find/photography/</v>
      </c>
      <c r="F467" s="1" t="str">
        <f>VLOOKUP(D467,Sheet1!B:E,3, FALSE)</f>
        <v>https://secure.meetupstatic.com/photos/event/2/e/a/a/600_450131946.jpeg</v>
      </c>
      <c r="G467" t="str">
        <f>VLOOKUP(D467,Sheet1!B:E,4, FALSE)</f>
        <v>Photography</v>
      </c>
    </row>
    <row r="468" spans="1:7" ht="15.75" customHeight="1" x14ac:dyDescent="0.2">
      <c r="A468">
        <v>467</v>
      </c>
      <c r="B468" t="s">
        <v>965</v>
      </c>
      <c r="C468" t="s">
        <v>966</v>
      </c>
      <c r="D468">
        <v>16</v>
      </c>
      <c r="E468" s="1" t="str">
        <f>VLOOKUP(D468,Sheet1!B:E,2, FALSE)</f>
        <v>www.meetup.com/find/photography/</v>
      </c>
      <c r="F468" s="1" t="str">
        <f>VLOOKUP(D468,Sheet1!B:E,3, FALSE)</f>
        <v>https://secure.meetupstatic.com/photos/event/2/e/a/a/600_450131946.jpeg</v>
      </c>
      <c r="G468" t="str">
        <f>VLOOKUP(D468,Sheet1!B:E,4, FALSE)</f>
        <v>Photography</v>
      </c>
    </row>
    <row r="469" spans="1:7" ht="15.75" customHeight="1" x14ac:dyDescent="0.2">
      <c r="A469">
        <v>468</v>
      </c>
      <c r="B469" t="s">
        <v>967</v>
      </c>
      <c r="D469">
        <v>16</v>
      </c>
      <c r="E469" s="1" t="str">
        <f>VLOOKUP(D469,Sheet1!B:E,2, FALSE)</f>
        <v>www.meetup.com/find/photography/</v>
      </c>
      <c r="F469" s="1" t="str">
        <f>VLOOKUP(D469,Sheet1!B:E,3, FALSE)</f>
        <v>https://secure.meetupstatic.com/photos/event/2/e/a/a/600_450131946.jpeg</v>
      </c>
      <c r="G469" t="str">
        <f>VLOOKUP(D469,Sheet1!B:E,4, FALSE)</f>
        <v>Photography</v>
      </c>
    </row>
    <row r="470" spans="1:7" ht="15.75" customHeight="1" x14ac:dyDescent="0.2">
      <c r="A470">
        <v>469</v>
      </c>
      <c r="B470" t="s">
        <v>968</v>
      </c>
      <c r="D470">
        <v>16</v>
      </c>
      <c r="E470" s="1" t="str">
        <f>VLOOKUP(D470,Sheet1!B:E,2, FALSE)</f>
        <v>www.meetup.com/find/photography/</v>
      </c>
      <c r="F470" s="1" t="str">
        <f>VLOOKUP(D470,Sheet1!B:E,3, FALSE)</f>
        <v>https://secure.meetupstatic.com/photos/event/2/e/a/a/600_450131946.jpeg</v>
      </c>
      <c r="G470" t="str">
        <f>VLOOKUP(D470,Sheet1!B:E,4, FALSE)</f>
        <v>Photography</v>
      </c>
    </row>
    <row r="471" spans="1:7" ht="15.75" customHeight="1" x14ac:dyDescent="0.2">
      <c r="A471">
        <v>470</v>
      </c>
      <c r="B471" t="s">
        <v>969</v>
      </c>
      <c r="C471" t="s">
        <v>970</v>
      </c>
      <c r="D471">
        <v>17</v>
      </c>
      <c r="E471" s="1" t="str">
        <f>VLOOKUP(D471,Sheet1!B:E,2, FALSE)</f>
        <v>www.meetup.com/find/food/</v>
      </c>
      <c r="F471" s="1" t="str">
        <f>VLOOKUP(D471,Sheet1!B:E,3, FALSE)</f>
        <v>https://secure.meetupstatic.com/photos/event/2/e/a/1/600_450131937.jpeg</v>
      </c>
      <c r="G471" t="str">
        <f>VLOOKUP(D471,Sheet1!B:E,4, FALSE)</f>
        <v>Food &amp; Drink</v>
      </c>
    </row>
    <row r="472" spans="1:7" ht="15.75" customHeight="1" x14ac:dyDescent="0.2">
      <c r="A472">
        <v>471</v>
      </c>
      <c r="B472" t="s">
        <v>971</v>
      </c>
      <c r="C472" t="s">
        <v>972</v>
      </c>
      <c r="D472">
        <v>17</v>
      </c>
      <c r="E472" s="1" t="str">
        <f>VLOOKUP(D472,Sheet1!B:E,2, FALSE)</f>
        <v>www.meetup.com/find/food/</v>
      </c>
      <c r="F472" s="1" t="str">
        <f>VLOOKUP(D472,Sheet1!B:E,3, FALSE)</f>
        <v>https://secure.meetupstatic.com/photos/event/2/e/a/1/600_450131937.jpeg</v>
      </c>
      <c r="G472" t="str">
        <f>VLOOKUP(D472,Sheet1!B:E,4, FALSE)</f>
        <v>Food &amp; Drink</v>
      </c>
    </row>
    <row r="473" spans="1:7" ht="15.75" customHeight="1" x14ac:dyDescent="0.2">
      <c r="A473">
        <v>472</v>
      </c>
      <c r="B473" t="s">
        <v>973</v>
      </c>
      <c r="C473" t="s">
        <v>974</v>
      </c>
      <c r="D473">
        <v>17</v>
      </c>
      <c r="E473" s="1" t="str">
        <f>VLOOKUP(D473,Sheet1!B:E,2, FALSE)</f>
        <v>www.meetup.com/find/food/</v>
      </c>
      <c r="F473" s="1" t="str">
        <f>VLOOKUP(D473,Sheet1!B:E,3, FALSE)</f>
        <v>https://secure.meetupstatic.com/photos/event/2/e/a/1/600_450131937.jpeg</v>
      </c>
      <c r="G473" t="str">
        <f>VLOOKUP(D473,Sheet1!B:E,4, FALSE)</f>
        <v>Food &amp; Drink</v>
      </c>
    </row>
    <row r="474" spans="1:7" ht="15.75" customHeight="1" x14ac:dyDescent="0.2">
      <c r="A474">
        <v>473</v>
      </c>
      <c r="B474" t="s">
        <v>975</v>
      </c>
      <c r="C474" t="s">
        <v>976</v>
      </c>
      <c r="D474">
        <v>17</v>
      </c>
      <c r="E474" s="1" t="str">
        <f>VLOOKUP(D474,Sheet1!B:E,2, FALSE)</f>
        <v>www.meetup.com/find/food/</v>
      </c>
      <c r="F474" s="1" t="str">
        <f>VLOOKUP(D474,Sheet1!B:E,3, FALSE)</f>
        <v>https://secure.meetupstatic.com/photos/event/2/e/a/1/600_450131937.jpeg</v>
      </c>
      <c r="G474" t="str">
        <f>VLOOKUP(D474,Sheet1!B:E,4, FALSE)</f>
        <v>Food &amp; Drink</v>
      </c>
    </row>
    <row r="475" spans="1:7" ht="15.75" customHeight="1" x14ac:dyDescent="0.2">
      <c r="A475">
        <v>474</v>
      </c>
      <c r="B475" t="s">
        <v>977</v>
      </c>
      <c r="C475" t="s">
        <v>978</v>
      </c>
      <c r="D475">
        <v>17</v>
      </c>
      <c r="E475" s="1" t="str">
        <f>VLOOKUP(D475,Sheet1!B:E,2, FALSE)</f>
        <v>www.meetup.com/find/food/</v>
      </c>
      <c r="F475" s="1" t="str">
        <f>VLOOKUP(D475,Sheet1!B:E,3, FALSE)</f>
        <v>https://secure.meetupstatic.com/photos/event/2/e/a/1/600_450131937.jpeg</v>
      </c>
      <c r="G475" t="str">
        <f>VLOOKUP(D475,Sheet1!B:E,4, FALSE)</f>
        <v>Food &amp; Drink</v>
      </c>
    </row>
    <row r="476" spans="1:7" ht="15.75" customHeight="1" x14ac:dyDescent="0.2">
      <c r="A476">
        <v>475</v>
      </c>
      <c r="B476" t="s">
        <v>979</v>
      </c>
      <c r="D476">
        <v>17</v>
      </c>
      <c r="E476" s="1" t="str">
        <f>VLOOKUP(D476,Sheet1!B:E,2, FALSE)</f>
        <v>www.meetup.com/find/food/</v>
      </c>
      <c r="F476" s="1" t="str">
        <f>VLOOKUP(D476,Sheet1!B:E,3, FALSE)</f>
        <v>https://secure.meetupstatic.com/photos/event/2/e/a/1/600_450131937.jpeg</v>
      </c>
      <c r="G476" t="str">
        <f>VLOOKUP(D476,Sheet1!B:E,4, FALSE)</f>
        <v>Food &amp; Drink</v>
      </c>
    </row>
    <row r="477" spans="1:7" ht="15.75" customHeight="1" x14ac:dyDescent="0.2">
      <c r="A477">
        <v>476</v>
      </c>
      <c r="B477" t="s">
        <v>980</v>
      </c>
      <c r="C477" t="s">
        <v>981</v>
      </c>
      <c r="D477">
        <v>17</v>
      </c>
      <c r="E477" s="1" t="str">
        <f>VLOOKUP(D477,Sheet1!B:E,2, FALSE)</f>
        <v>www.meetup.com/find/food/</v>
      </c>
      <c r="F477" s="1" t="str">
        <f>VLOOKUP(D477,Sheet1!B:E,3, FALSE)</f>
        <v>https://secure.meetupstatic.com/photos/event/2/e/a/1/600_450131937.jpeg</v>
      </c>
      <c r="G477" t="str">
        <f>VLOOKUP(D477,Sheet1!B:E,4, FALSE)</f>
        <v>Food &amp; Drink</v>
      </c>
    </row>
    <row r="478" spans="1:7" ht="15.75" customHeight="1" x14ac:dyDescent="0.2">
      <c r="A478">
        <v>477</v>
      </c>
      <c r="B478" t="s">
        <v>337</v>
      </c>
      <c r="C478" t="s">
        <v>338</v>
      </c>
      <c r="D478">
        <v>17</v>
      </c>
      <c r="E478" s="1" t="str">
        <f>VLOOKUP(D478,Sheet1!B:E,2, FALSE)</f>
        <v>www.meetup.com/find/food/</v>
      </c>
      <c r="F478" s="1" t="str">
        <f>VLOOKUP(D478,Sheet1!B:E,3, FALSE)</f>
        <v>https://secure.meetupstatic.com/photos/event/2/e/a/1/600_450131937.jpeg</v>
      </c>
      <c r="G478" t="str">
        <f>VLOOKUP(D478,Sheet1!B:E,4, FALSE)</f>
        <v>Food &amp; Drink</v>
      </c>
    </row>
    <row r="479" spans="1:7" ht="15.75" customHeight="1" x14ac:dyDescent="0.2">
      <c r="A479">
        <v>478</v>
      </c>
      <c r="B479" t="s">
        <v>982</v>
      </c>
      <c r="C479" t="s">
        <v>983</v>
      </c>
      <c r="D479">
        <v>17</v>
      </c>
      <c r="E479" s="1" t="str">
        <f>VLOOKUP(D479,Sheet1!B:E,2, FALSE)</f>
        <v>www.meetup.com/find/food/</v>
      </c>
      <c r="F479" s="1" t="str">
        <f>VLOOKUP(D479,Sheet1!B:E,3, FALSE)</f>
        <v>https://secure.meetupstatic.com/photos/event/2/e/a/1/600_450131937.jpeg</v>
      </c>
      <c r="G479" t="str">
        <f>VLOOKUP(D479,Sheet1!B:E,4, FALSE)</f>
        <v>Food &amp; Drink</v>
      </c>
    </row>
    <row r="480" spans="1:7" ht="15.75" customHeight="1" x14ac:dyDescent="0.2">
      <c r="A480">
        <v>479</v>
      </c>
      <c r="B480" t="s">
        <v>984</v>
      </c>
      <c r="C480" t="s">
        <v>985</v>
      </c>
      <c r="D480">
        <v>17</v>
      </c>
      <c r="E480" s="1" t="str">
        <f>VLOOKUP(D480,Sheet1!B:E,2, FALSE)</f>
        <v>www.meetup.com/find/food/</v>
      </c>
      <c r="F480" s="1" t="str">
        <f>VLOOKUP(D480,Sheet1!B:E,3, FALSE)</f>
        <v>https://secure.meetupstatic.com/photos/event/2/e/a/1/600_450131937.jpeg</v>
      </c>
      <c r="G480" t="str">
        <f>VLOOKUP(D480,Sheet1!B:E,4, FALSE)</f>
        <v>Food &amp; Drink</v>
      </c>
    </row>
    <row r="481" spans="1:7" ht="15.75" customHeight="1" x14ac:dyDescent="0.2">
      <c r="A481">
        <v>480</v>
      </c>
      <c r="B481" t="s">
        <v>986</v>
      </c>
      <c r="C481" t="s">
        <v>987</v>
      </c>
      <c r="D481">
        <v>17</v>
      </c>
      <c r="E481" s="1" t="str">
        <f>VLOOKUP(D481,Sheet1!B:E,2, FALSE)</f>
        <v>www.meetup.com/find/food/</v>
      </c>
      <c r="F481" s="1" t="str">
        <f>VLOOKUP(D481,Sheet1!B:E,3, FALSE)</f>
        <v>https://secure.meetupstatic.com/photos/event/2/e/a/1/600_450131937.jpeg</v>
      </c>
      <c r="G481" t="str">
        <f>VLOOKUP(D481,Sheet1!B:E,4, FALSE)</f>
        <v>Food &amp; Drink</v>
      </c>
    </row>
    <row r="482" spans="1:7" ht="15.75" customHeight="1" x14ac:dyDescent="0.2">
      <c r="A482">
        <v>481</v>
      </c>
      <c r="B482" t="s">
        <v>988</v>
      </c>
      <c r="C482" t="s">
        <v>989</v>
      </c>
      <c r="D482">
        <v>17</v>
      </c>
      <c r="E482" s="1" t="str">
        <f>VLOOKUP(D482,Sheet1!B:E,2, FALSE)</f>
        <v>www.meetup.com/find/food/</v>
      </c>
      <c r="F482" s="1" t="str">
        <f>VLOOKUP(D482,Sheet1!B:E,3, FALSE)</f>
        <v>https://secure.meetupstatic.com/photos/event/2/e/a/1/600_450131937.jpeg</v>
      </c>
      <c r="G482" t="str">
        <f>VLOOKUP(D482,Sheet1!B:E,4, FALSE)</f>
        <v>Food &amp; Drink</v>
      </c>
    </row>
    <row r="483" spans="1:7" ht="15.75" customHeight="1" x14ac:dyDescent="0.2">
      <c r="A483">
        <v>482</v>
      </c>
      <c r="B483" t="s">
        <v>990</v>
      </c>
      <c r="C483" t="s">
        <v>991</v>
      </c>
      <c r="D483">
        <v>17</v>
      </c>
      <c r="E483" s="1" t="str">
        <f>VLOOKUP(D483,Sheet1!B:E,2, FALSE)</f>
        <v>www.meetup.com/find/food/</v>
      </c>
      <c r="F483" s="1" t="str">
        <f>VLOOKUP(D483,Sheet1!B:E,3, FALSE)</f>
        <v>https://secure.meetupstatic.com/photos/event/2/e/a/1/600_450131937.jpeg</v>
      </c>
      <c r="G483" t="str">
        <f>VLOOKUP(D483,Sheet1!B:E,4, FALSE)</f>
        <v>Food &amp; Drink</v>
      </c>
    </row>
    <row r="484" spans="1:7" ht="15.75" customHeight="1" x14ac:dyDescent="0.2">
      <c r="A484">
        <v>483</v>
      </c>
      <c r="B484" t="s">
        <v>992</v>
      </c>
      <c r="C484" t="s">
        <v>993</v>
      </c>
      <c r="D484">
        <v>17</v>
      </c>
      <c r="E484" s="1" t="str">
        <f>VLOOKUP(D484,Sheet1!B:E,2, FALSE)</f>
        <v>www.meetup.com/find/food/</v>
      </c>
      <c r="F484" s="1" t="str">
        <f>VLOOKUP(D484,Sheet1!B:E,3, FALSE)</f>
        <v>https://secure.meetupstatic.com/photos/event/2/e/a/1/600_450131937.jpeg</v>
      </c>
      <c r="G484" t="str">
        <f>VLOOKUP(D484,Sheet1!B:E,4, FALSE)</f>
        <v>Food &amp; Drink</v>
      </c>
    </row>
    <row r="485" spans="1:7" ht="15.75" customHeight="1" x14ac:dyDescent="0.2">
      <c r="A485">
        <v>484</v>
      </c>
      <c r="B485" t="s">
        <v>994</v>
      </c>
      <c r="C485" t="s">
        <v>995</v>
      </c>
      <c r="D485">
        <v>17</v>
      </c>
      <c r="E485" s="1" t="str">
        <f>VLOOKUP(D485,Sheet1!B:E,2, FALSE)</f>
        <v>www.meetup.com/find/food/</v>
      </c>
      <c r="F485" s="1" t="str">
        <f>VLOOKUP(D485,Sheet1!B:E,3, FALSE)</f>
        <v>https://secure.meetupstatic.com/photos/event/2/e/a/1/600_450131937.jpeg</v>
      </c>
      <c r="G485" t="str">
        <f>VLOOKUP(D485,Sheet1!B:E,4, FALSE)</f>
        <v>Food &amp; Drink</v>
      </c>
    </row>
    <row r="486" spans="1:7" ht="15.75" customHeight="1" x14ac:dyDescent="0.2">
      <c r="A486">
        <v>485</v>
      </c>
      <c r="B486" t="s">
        <v>996</v>
      </c>
      <c r="C486" t="s">
        <v>997</v>
      </c>
      <c r="D486">
        <v>17</v>
      </c>
      <c r="E486" s="1" t="str">
        <f>VLOOKUP(D486,Sheet1!B:E,2, FALSE)</f>
        <v>www.meetup.com/find/food/</v>
      </c>
      <c r="F486" s="1" t="str">
        <f>VLOOKUP(D486,Sheet1!B:E,3, FALSE)</f>
        <v>https://secure.meetupstatic.com/photos/event/2/e/a/1/600_450131937.jpeg</v>
      </c>
      <c r="G486" t="str">
        <f>VLOOKUP(D486,Sheet1!B:E,4, FALSE)</f>
        <v>Food &amp; Drink</v>
      </c>
    </row>
    <row r="487" spans="1:7" ht="15.75" customHeight="1" x14ac:dyDescent="0.2">
      <c r="A487">
        <v>486</v>
      </c>
      <c r="B487" t="s">
        <v>998</v>
      </c>
      <c r="C487" t="s">
        <v>999</v>
      </c>
      <c r="D487">
        <v>17</v>
      </c>
      <c r="E487" s="1" t="str">
        <f>VLOOKUP(D487,Sheet1!B:E,2, FALSE)</f>
        <v>www.meetup.com/find/food/</v>
      </c>
      <c r="F487" s="1" t="str">
        <f>VLOOKUP(D487,Sheet1!B:E,3, FALSE)</f>
        <v>https://secure.meetupstatic.com/photos/event/2/e/a/1/600_450131937.jpeg</v>
      </c>
      <c r="G487" t="str">
        <f>VLOOKUP(D487,Sheet1!B:E,4, FALSE)</f>
        <v>Food &amp; Drink</v>
      </c>
    </row>
    <row r="488" spans="1:7" ht="15.75" customHeight="1" x14ac:dyDescent="0.2">
      <c r="A488">
        <v>487</v>
      </c>
      <c r="B488" t="s">
        <v>1000</v>
      </c>
      <c r="D488">
        <v>17</v>
      </c>
      <c r="E488" s="1" t="str">
        <f>VLOOKUP(D488,Sheet1!B:E,2, FALSE)</f>
        <v>www.meetup.com/find/food/</v>
      </c>
      <c r="F488" s="1" t="str">
        <f>VLOOKUP(D488,Sheet1!B:E,3, FALSE)</f>
        <v>https://secure.meetupstatic.com/photos/event/2/e/a/1/600_450131937.jpeg</v>
      </c>
      <c r="G488" t="str">
        <f>VLOOKUP(D488,Sheet1!B:E,4, FALSE)</f>
        <v>Food &amp; Drink</v>
      </c>
    </row>
    <row r="489" spans="1:7" ht="15.75" customHeight="1" x14ac:dyDescent="0.2">
      <c r="A489">
        <v>488</v>
      </c>
      <c r="B489" t="s">
        <v>1001</v>
      </c>
      <c r="C489" t="s">
        <v>1002</v>
      </c>
      <c r="D489">
        <v>17</v>
      </c>
      <c r="E489" s="1" t="str">
        <f>VLOOKUP(D489,Sheet1!B:E,2, FALSE)</f>
        <v>www.meetup.com/find/food/</v>
      </c>
      <c r="F489" s="1" t="str">
        <f>VLOOKUP(D489,Sheet1!B:E,3, FALSE)</f>
        <v>https://secure.meetupstatic.com/photos/event/2/e/a/1/600_450131937.jpeg</v>
      </c>
      <c r="G489" t="str">
        <f>VLOOKUP(D489,Sheet1!B:E,4, FALSE)</f>
        <v>Food &amp; Drink</v>
      </c>
    </row>
    <row r="490" spans="1:7" ht="15.75" customHeight="1" x14ac:dyDescent="0.2">
      <c r="A490">
        <v>489</v>
      </c>
      <c r="B490" t="s">
        <v>1003</v>
      </c>
      <c r="C490" t="s">
        <v>1004</v>
      </c>
      <c r="D490">
        <v>17</v>
      </c>
      <c r="E490" s="1" t="str">
        <f>VLOOKUP(D490,Sheet1!B:E,2, FALSE)</f>
        <v>www.meetup.com/find/food/</v>
      </c>
      <c r="F490" s="1" t="str">
        <f>VLOOKUP(D490,Sheet1!B:E,3, FALSE)</f>
        <v>https://secure.meetupstatic.com/photos/event/2/e/a/1/600_450131937.jpeg</v>
      </c>
      <c r="G490" t="str">
        <f>VLOOKUP(D490,Sheet1!B:E,4, FALSE)</f>
        <v>Food &amp; Drink</v>
      </c>
    </row>
    <row r="491" spans="1:7" ht="15.75" customHeight="1" x14ac:dyDescent="0.2">
      <c r="A491">
        <v>490</v>
      </c>
      <c r="B491" t="s">
        <v>1005</v>
      </c>
      <c r="D491">
        <v>17</v>
      </c>
      <c r="E491" s="1" t="str">
        <f>VLOOKUP(D491,Sheet1!B:E,2, FALSE)</f>
        <v>www.meetup.com/find/food/</v>
      </c>
      <c r="F491" s="1" t="str">
        <f>VLOOKUP(D491,Sheet1!B:E,3, FALSE)</f>
        <v>https://secure.meetupstatic.com/photos/event/2/e/a/1/600_450131937.jpeg</v>
      </c>
      <c r="G491" t="str">
        <f>VLOOKUP(D491,Sheet1!B:E,4, FALSE)</f>
        <v>Food &amp; Drink</v>
      </c>
    </row>
    <row r="492" spans="1:7" ht="15.75" customHeight="1" x14ac:dyDescent="0.2">
      <c r="A492">
        <v>491</v>
      </c>
      <c r="B492" t="s">
        <v>1006</v>
      </c>
      <c r="D492">
        <v>17</v>
      </c>
      <c r="E492" s="1" t="str">
        <f>VLOOKUP(D492,Sheet1!B:E,2, FALSE)</f>
        <v>www.meetup.com/find/food/</v>
      </c>
      <c r="F492" s="1" t="str">
        <f>VLOOKUP(D492,Sheet1!B:E,3, FALSE)</f>
        <v>https://secure.meetupstatic.com/photos/event/2/e/a/1/600_450131937.jpeg</v>
      </c>
      <c r="G492" t="str">
        <f>VLOOKUP(D492,Sheet1!B:E,4, FALSE)</f>
        <v>Food &amp; Drink</v>
      </c>
    </row>
    <row r="493" spans="1:7" ht="15.75" customHeight="1" x14ac:dyDescent="0.2">
      <c r="A493">
        <v>492</v>
      </c>
      <c r="B493" t="s">
        <v>1007</v>
      </c>
      <c r="D493">
        <v>17</v>
      </c>
      <c r="E493" s="1" t="str">
        <f>VLOOKUP(D493,Sheet1!B:E,2, FALSE)</f>
        <v>www.meetup.com/find/food/</v>
      </c>
      <c r="F493" s="1" t="str">
        <f>VLOOKUP(D493,Sheet1!B:E,3, FALSE)</f>
        <v>https://secure.meetupstatic.com/photos/event/2/e/a/1/600_450131937.jpeg</v>
      </c>
      <c r="G493" t="str">
        <f>VLOOKUP(D493,Sheet1!B:E,4, FALSE)</f>
        <v>Food &amp; Drink</v>
      </c>
    </row>
    <row r="494" spans="1:7" ht="15.75" customHeight="1" x14ac:dyDescent="0.2">
      <c r="A494">
        <v>493</v>
      </c>
      <c r="B494" t="s">
        <v>1008</v>
      </c>
      <c r="C494" t="s">
        <v>1009</v>
      </c>
      <c r="D494">
        <v>17</v>
      </c>
      <c r="E494" s="1" t="str">
        <f>VLOOKUP(D494,Sheet1!B:E,2, FALSE)</f>
        <v>www.meetup.com/find/food/</v>
      </c>
      <c r="F494" s="1" t="str">
        <f>VLOOKUP(D494,Sheet1!B:E,3, FALSE)</f>
        <v>https://secure.meetupstatic.com/photos/event/2/e/a/1/600_450131937.jpeg</v>
      </c>
      <c r="G494" t="str">
        <f>VLOOKUP(D494,Sheet1!B:E,4, FALSE)</f>
        <v>Food &amp; Drink</v>
      </c>
    </row>
    <row r="495" spans="1:7" ht="15.75" customHeight="1" x14ac:dyDescent="0.2">
      <c r="A495">
        <v>494</v>
      </c>
      <c r="B495" t="s">
        <v>1010</v>
      </c>
      <c r="C495" t="s">
        <v>1011</v>
      </c>
      <c r="D495">
        <v>17</v>
      </c>
      <c r="E495" s="1" t="str">
        <f>VLOOKUP(D495,Sheet1!B:E,2, FALSE)</f>
        <v>www.meetup.com/find/food/</v>
      </c>
      <c r="F495" s="1" t="str">
        <f>VLOOKUP(D495,Sheet1!B:E,3, FALSE)</f>
        <v>https://secure.meetupstatic.com/photos/event/2/e/a/1/600_450131937.jpeg</v>
      </c>
      <c r="G495" t="str">
        <f>VLOOKUP(D495,Sheet1!B:E,4, FALSE)</f>
        <v>Food &amp; Drink</v>
      </c>
    </row>
    <row r="496" spans="1:7" ht="15.75" customHeight="1" x14ac:dyDescent="0.2">
      <c r="A496">
        <v>495</v>
      </c>
      <c r="B496" t="s">
        <v>1012</v>
      </c>
      <c r="C496" t="s">
        <v>1013</v>
      </c>
      <c r="D496">
        <v>17</v>
      </c>
      <c r="E496" s="1" t="str">
        <f>VLOOKUP(D496,Sheet1!B:E,2, FALSE)</f>
        <v>www.meetup.com/find/food/</v>
      </c>
      <c r="F496" s="1" t="str">
        <f>VLOOKUP(D496,Sheet1!B:E,3, FALSE)</f>
        <v>https://secure.meetupstatic.com/photos/event/2/e/a/1/600_450131937.jpeg</v>
      </c>
      <c r="G496" t="str">
        <f>VLOOKUP(D496,Sheet1!B:E,4, FALSE)</f>
        <v>Food &amp; Drink</v>
      </c>
    </row>
    <row r="497" spans="1:7" ht="15.75" customHeight="1" x14ac:dyDescent="0.2">
      <c r="A497">
        <v>496</v>
      </c>
      <c r="B497" t="s">
        <v>1014</v>
      </c>
      <c r="C497" t="s">
        <v>1015</v>
      </c>
      <c r="D497">
        <v>17</v>
      </c>
      <c r="E497" s="1" t="str">
        <f>VLOOKUP(D497,Sheet1!B:E,2, FALSE)</f>
        <v>www.meetup.com/find/food/</v>
      </c>
      <c r="F497" s="1" t="str">
        <f>VLOOKUP(D497,Sheet1!B:E,3, FALSE)</f>
        <v>https://secure.meetupstatic.com/photos/event/2/e/a/1/600_450131937.jpeg</v>
      </c>
      <c r="G497" t="str">
        <f>VLOOKUP(D497,Sheet1!B:E,4, FALSE)</f>
        <v>Food &amp; Drink</v>
      </c>
    </row>
    <row r="498" spans="1:7" ht="15.75" customHeight="1" x14ac:dyDescent="0.2">
      <c r="A498">
        <v>497</v>
      </c>
      <c r="B498" t="s">
        <v>1016</v>
      </c>
      <c r="D498">
        <v>17</v>
      </c>
      <c r="E498" s="1" t="str">
        <f>VLOOKUP(D498,Sheet1!B:E,2, FALSE)</f>
        <v>www.meetup.com/find/food/</v>
      </c>
      <c r="F498" s="1" t="str">
        <f>VLOOKUP(D498,Sheet1!B:E,3, FALSE)</f>
        <v>https://secure.meetupstatic.com/photos/event/2/e/a/1/600_450131937.jpeg</v>
      </c>
      <c r="G498" t="str">
        <f>VLOOKUP(D498,Sheet1!B:E,4, FALSE)</f>
        <v>Food &amp; Drink</v>
      </c>
    </row>
    <row r="499" spans="1:7" ht="15.75" customHeight="1" x14ac:dyDescent="0.2">
      <c r="A499">
        <v>498</v>
      </c>
      <c r="B499" t="s">
        <v>1017</v>
      </c>
      <c r="C499" t="s">
        <v>1018</v>
      </c>
      <c r="D499">
        <v>17</v>
      </c>
      <c r="E499" s="1" t="str">
        <f>VLOOKUP(D499,Sheet1!B:E,2, FALSE)</f>
        <v>www.meetup.com/find/food/</v>
      </c>
      <c r="F499" s="1" t="str">
        <f>VLOOKUP(D499,Sheet1!B:E,3, FALSE)</f>
        <v>https://secure.meetupstatic.com/photos/event/2/e/a/1/600_450131937.jpeg</v>
      </c>
      <c r="G499" t="str">
        <f>VLOOKUP(D499,Sheet1!B:E,4, FALSE)</f>
        <v>Food &amp; Drink</v>
      </c>
    </row>
    <row r="500" spans="1:7" ht="15.75" customHeight="1" x14ac:dyDescent="0.2">
      <c r="A500">
        <v>499</v>
      </c>
      <c r="B500" t="s">
        <v>1019</v>
      </c>
      <c r="C500" t="s">
        <v>1020</v>
      </c>
      <c r="D500">
        <v>17</v>
      </c>
      <c r="E500" s="1" t="str">
        <f>VLOOKUP(D500,Sheet1!B:E,2, FALSE)</f>
        <v>www.meetup.com/find/food/</v>
      </c>
      <c r="F500" s="1" t="str">
        <f>VLOOKUP(D500,Sheet1!B:E,3, FALSE)</f>
        <v>https://secure.meetupstatic.com/photos/event/2/e/a/1/600_450131937.jpeg</v>
      </c>
      <c r="G500" t="str">
        <f>VLOOKUP(D500,Sheet1!B:E,4, FALSE)</f>
        <v>Food &amp; Drink</v>
      </c>
    </row>
    <row r="501" spans="1:7" ht="15.75" customHeight="1" x14ac:dyDescent="0.2">
      <c r="A501">
        <v>500</v>
      </c>
      <c r="B501" t="s">
        <v>1021</v>
      </c>
      <c r="C501" t="s">
        <v>1022</v>
      </c>
      <c r="D501">
        <v>17</v>
      </c>
      <c r="E501" s="1" t="str">
        <f>VLOOKUP(D501,Sheet1!B:E,2, FALSE)</f>
        <v>www.meetup.com/find/food/</v>
      </c>
      <c r="F501" s="1" t="str">
        <f>VLOOKUP(D501,Sheet1!B:E,3, FALSE)</f>
        <v>https://secure.meetupstatic.com/photos/event/2/e/a/1/600_450131937.jpeg</v>
      </c>
      <c r="G501" t="str">
        <f>VLOOKUP(D501,Sheet1!B:E,4, FALSE)</f>
        <v>Food &amp; Drink</v>
      </c>
    </row>
    <row r="502" spans="1:7" ht="15.75" customHeight="1" x14ac:dyDescent="0.2">
      <c r="A502">
        <v>501</v>
      </c>
      <c r="B502" t="s">
        <v>1023</v>
      </c>
      <c r="C502" t="s">
        <v>1024</v>
      </c>
      <c r="D502">
        <v>17</v>
      </c>
      <c r="E502" s="1" t="str">
        <f>VLOOKUP(D502,Sheet1!B:E,2, FALSE)</f>
        <v>www.meetup.com/find/food/</v>
      </c>
      <c r="F502" s="1" t="str">
        <f>VLOOKUP(D502,Sheet1!B:E,3, FALSE)</f>
        <v>https://secure.meetupstatic.com/photos/event/2/e/a/1/600_450131937.jpeg</v>
      </c>
      <c r="G502" t="str">
        <f>VLOOKUP(D502,Sheet1!B:E,4, FALSE)</f>
        <v>Food &amp; Drink</v>
      </c>
    </row>
    <row r="503" spans="1:7" ht="15.75" customHeight="1" x14ac:dyDescent="0.2">
      <c r="A503">
        <v>502</v>
      </c>
      <c r="B503" t="s">
        <v>1025</v>
      </c>
      <c r="C503" t="s">
        <v>1026</v>
      </c>
      <c r="D503">
        <v>17</v>
      </c>
      <c r="E503" s="1" t="str">
        <f>VLOOKUP(D503,Sheet1!B:E,2, FALSE)</f>
        <v>www.meetup.com/find/food/</v>
      </c>
      <c r="F503" s="1" t="str">
        <f>VLOOKUP(D503,Sheet1!B:E,3, FALSE)</f>
        <v>https://secure.meetupstatic.com/photos/event/2/e/a/1/600_450131937.jpeg</v>
      </c>
      <c r="G503" t="str">
        <f>VLOOKUP(D503,Sheet1!B:E,4, FALSE)</f>
        <v>Food &amp; Drink</v>
      </c>
    </row>
    <row r="504" spans="1:7" ht="15.75" customHeight="1" x14ac:dyDescent="0.2">
      <c r="A504">
        <v>503</v>
      </c>
      <c r="B504" t="s">
        <v>1027</v>
      </c>
      <c r="C504" t="s">
        <v>1028</v>
      </c>
      <c r="D504">
        <v>17</v>
      </c>
      <c r="E504" s="1" t="str">
        <f>VLOOKUP(D504,Sheet1!B:E,2, FALSE)</f>
        <v>www.meetup.com/find/food/</v>
      </c>
      <c r="F504" s="1" t="str">
        <f>VLOOKUP(D504,Sheet1!B:E,3, FALSE)</f>
        <v>https://secure.meetupstatic.com/photos/event/2/e/a/1/600_450131937.jpeg</v>
      </c>
      <c r="G504" t="str">
        <f>VLOOKUP(D504,Sheet1!B:E,4, FALSE)</f>
        <v>Food &amp; Drink</v>
      </c>
    </row>
    <row r="505" spans="1:7" ht="15.75" customHeight="1" x14ac:dyDescent="0.2">
      <c r="A505">
        <v>504</v>
      </c>
      <c r="B505" t="s">
        <v>1029</v>
      </c>
      <c r="C505" t="s">
        <v>1030</v>
      </c>
      <c r="D505">
        <v>17</v>
      </c>
      <c r="E505" s="1" t="str">
        <f>VLOOKUP(D505,Sheet1!B:E,2, FALSE)</f>
        <v>www.meetup.com/find/food/</v>
      </c>
      <c r="F505" s="1" t="str">
        <f>VLOOKUP(D505,Sheet1!B:E,3, FALSE)</f>
        <v>https://secure.meetupstatic.com/photos/event/2/e/a/1/600_450131937.jpeg</v>
      </c>
      <c r="G505" t="str">
        <f>VLOOKUP(D505,Sheet1!B:E,4, FALSE)</f>
        <v>Food &amp; Drink</v>
      </c>
    </row>
    <row r="506" spans="1:7" ht="15.75" customHeight="1" x14ac:dyDescent="0.2">
      <c r="A506">
        <v>505</v>
      </c>
      <c r="B506" t="s">
        <v>1031</v>
      </c>
      <c r="C506" t="s">
        <v>1032</v>
      </c>
      <c r="D506">
        <v>17</v>
      </c>
      <c r="E506" s="1" t="str">
        <f>VLOOKUP(D506,Sheet1!B:E,2, FALSE)</f>
        <v>www.meetup.com/find/food/</v>
      </c>
      <c r="F506" s="1" t="str">
        <f>VLOOKUP(D506,Sheet1!B:E,3, FALSE)</f>
        <v>https://secure.meetupstatic.com/photos/event/2/e/a/1/600_450131937.jpeg</v>
      </c>
      <c r="G506" t="str">
        <f>VLOOKUP(D506,Sheet1!B:E,4, FALSE)</f>
        <v>Food &amp; Drink</v>
      </c>
    </row>
    <row r="507" spans="1:7" ht="15.75" customHeight="1" x14ac:dyDescent="0.2">
      <c r="A507">
        <v>506</v>
      </c>
      <c r="B507" t="s">
        <v>1033</v>
      </c>
      <c r="C507" t="s">
        <v>1034</v>
      </c>
      <c r="D507">
        <v>17</v>
      </c>
      <c r="E507" s="1" t="str">
        <f>VLOOKUP(D507,Sheet1!B:E,2, FALSE)</f>
        <v>www.meetup.com/find/food/</v>
      </c>
      <c r="F507" s="1" t="str">
        <f>VLOOKUP(D507,Sheet1!B:E,3, FALSE)</f>
        <v>https://secure.meetupstatic.com/photos/event/2/e/a/1/600_450131937.jpeg</v>
      </c>
      <c r="G507" t="str">
        <f>VLOOKUP(D507,Sheet1!B:E,4, FALSE)</f>
        <v>Food &amp; Drink</v>
      </c>
    </row>
    <row r="508" spans="1:7" ht="15.75" customHeight="1" x14ac:dyDescent="0.2">
      <c r="A508">
        <v>507</v>
      </c>
      <c r="B508" t="s">
        <v>1035</v>
      </c>
      <c r="D508">
        <v>17</v>
      </c>
      <c r="E508" s="1" t="str">
        <f>VLOOKUP(D508,Sheet1!B:E,2, FALSE)</f>
        <v>www.meetup.com/find/food/</v>
      </c>
      <c r="F508" s="1" t="str">
        <f>VLOOKUP(D508,Sheet1!B:E,3, FALSE)</f>
        <v>https://secure.meetupstatic.com/photos/event/2/e/a/1/600_450131937.jpeg</v>
      </c>
      <c r="G508" t="str">
        <f>VLOOKUP(D508,Sheet1!B:E,4, FALSE)</f>
        <v>Food &amp; Drink</v>
      </c>
    </row>
    <row r="509" spans="1:7" ht="15.75" customHeight="1" x14ac:dyDescent="0.2">
      <c r="A509">
        <v>508</v>
      </c>
      <c r="B509" t="s">
        <v>1036</v>
      </c>
      <c r="D509">
        <v>17</v>
      </c>
      <c r="E509" s="1" t="str">
        <f>VLOOKUP(D509,Sheet1!B:E,2, FALSE)</f>
        <v>www.meetup.com/find/food/</v>
      </c>
      <c r="F509" s="1" t="str">
        <f>VLOOKUP(D509,Sheet1!B:E,3, FALSE)</f>
        <v>https://secure.meetupstatic.com/photos/event/2/e/a/1/600_450131937.jpeg</v>
      </c>
      <c r="G509" t="str">
        <f>VLOOKUP(D509,Sheet1!B:E,4, FALSE)</f>
        <v>Food &amp; Drink</v>
      </c>
    </row>
    <row r="510" spans="1:7" ht="15.75" customHeight="1" x14ac:dyDescent="0.2">
      <c r="A510">
        <v>509</v>
      </c>
      <c r="B510" t="s">
        <v>1037</v>
      </c>
      <c r="C510" t="s">
        <v>1038</v>
      </c>
      <c r="D510">
        <v>17</v>
      </c>
      <c r="E510" s="1" t="str">
        <f>VLOOKUP(D510,Sheet1!B:E,2, FALSE)</f>
        <v>www.meetup.com/find/food/</v>
      </c>
      <c r="F510" s="1" t="str">
        <f>VLOOKUP(D510,Sheet1!B:E,3, FALSE)</f>
        <v>https://secure.meetupstatic.com/photos/event/2/e/a/1/600_450131937.jpeg</v>
      </c>
      <c r="G510" t="str">
        <f>VLOOKUP(D510,Sheet1!B:E,4, FALSE)</f>
        <v>Food &amp; Drink</v>
      </c>
    </row>
    <row r="511" spans="1:7" ht="15.75" customHeight="1" x14ac:dyDescent="0.2">
      <c r="A511">
        <v>510</v>
      </c>
      <c r="B511" t="s">
        <v>1039</v>
      </c>
      <c r="C511" t="s">
        <v>1040</v>
      </c>
      <c r="D511">
        <v>17</v>
      </c>
      <c r="E511" s="1" t="str">
        <f>VLOOKUP(D511,Sheet1!B:E,2, FALSE)</f>
        <v>www.meetup.com/find/food/</v>
      </c>
      <c r="F511" s="1" t="str">
        <f>VLOOKUP(D511,Sheet1!B:E,3, FALSE)</f>
        <v>https://secure.meetupstatic.com/photos/event/2/e/a/1/600_450131937.jpeg</v>
      </c>
      <c r="G511" t="str">
        <f>VLOOKUP(D511,Sheet1!B:E,4, FALSE)</f>
        <v>Food &amp; Drink</v>
      </c>
    </row>
    <row r="512" spans="1:7" ht="15.75" customHeight="1" x14ac:dyDescent="0.2">
      <c r="A512">
        <v>511</v>
      </c>
      <c r="B512" t="s">
        <v>1041</v>
      </c>
      <c r="C512" t="s">
        <v>1042</v>
      </c>
      <c r="D512">
        <v>17</v>
      </c>
      <c r="E512" s="1" t="str">
        <f>VLOOKUP(D512,Sheet1!B:E,2, FALSE)</f>
        <v>www.meetup.com/find/food/</v>
      </c>
      <c r="F512" s="1" t="str">
        <f>VLOOKUP(D512,Sheet1!B:E,3, FALSE)</f>
        <v>https://secure.meetupstatic.com/photos/event/2/e/a/1/600_450131937.jpeg</v>
      </c>
      <c r="G512" t="str">
        <f>VLOOKUP(D512,Sheet1!B:E,4, FALSE)</f>
        <v>Food &amp; Drink</v>
      </c>
    </row>
    <row r="513" spans="1:7" ht="15.75" customHeight="1" x14ac:dyDescent="0.2">
      <c r="A513">
        <v>512</v>
      </c>
      <c r="B513" t="s">
        <v>1043</v>
      </c>
      <c r="C513" t="s">
        <v>1044</v>
      </c>
      <c r="D513">
        <v>17</v>
      </c>
      <c r="E513" s="1" t="str">
        <f>VLOOKUP(D513,Sheet1!B:E,2, FALSE)</f>
        <v>www.meetup.com/find/food/</v>
      </c>
      <c r="F513" s="1" t="str">
        <f>VLOOKUP(D513,Sheet1!B:E,3, FALSE)</f>
        <v>https://secure.meetupstatic.com/photos/event/2/e/a/1/600_450131937.jpeg</v>
      </c>
      <c r="G513" t="str">
        <f>VLOOKUP(D513,Sheet1!B:E,4, FALSE)</f>
        <v>Food &amp; Drink</v>
      </c>
    </row>
    <row r="514" spans="1:7" ht="15.75" customHeight="1" x14ac:dyDescent="0.2">
      <c r="A514">
        <v>513</v>
      </c>
      <c r="B514" t="s">
        <v>1045</v>
      </c>
      <c r="C514" t="s">
        <v>1046</v>
      </c>
      <c r="D514">
        <v>17</v>
      </c>
      <c r="E514" s="1" t="str">
        <f>VLOOKUP(D514,Sheet1!B:E,2, FALSE)</f>
        <v>www.meetup.com/find/food/</v>
      </c>
      <c r="F514" s="1" t="str">
        <f>VLOOKUP(D514,Sheet1!B:E,3, FALSE)</f>
        <v>https://secure.meetupstatic.com/photos/event/2/e/a/1/600_450131937.jpeg</v>
      </c>
      <c r="G514" t="str">
        <f>VLOOKUP(D514,Sheet1!B:E,4, FALSE)</f>
        <v>Food &amp; Drink</v>
      </c>
    </row>
    <row r="515" spans="1:7" ht="15.75" customHeight="1" x14ac:dyDescent="0.2">
      <c r="A515">
        <v>514</v>
      </c>
      <c r="B515" t="s">
        <v>1047</v>
      </c>
      <c r="C515" t="s">
        <v>1048</v>
      </c>
      <c r="D515">
        <v>17</v>
      </c>
      <c r="E515" s="1" t="str">
        <f>VLOOKUP(D515,Sheet1!B:E,2, FALSE)</f>
        <v>www.meetup.com/find/food/</v>
      </c>
      <c r="F515" s="1" t="str">
        <f>VLOOKUP(D515,Sheet1!B:E,3, FALSE)</f>
        <v>https://secure.meetupstatic.com/photos/event/2/e/a/1/600_450131937.jpeg</v>
      </c>
      <c r="G515" t="str">
        <f>VLOOKUP(D515,Sheet1!B:E,4, FALSE)</f>
        <v>Food &amp; Drink</v>
      </c>
    </row>
    <row r="516" spans="1:7" ht="15.75" customHeight="1" x14ac:dyDescent="0.2">
      <c r="A516">
        <v>515</v>
      </c>
      <c r="B516" t="s">
        <v>1049</v>
      </c>
      <c r="C516" t="s">
        <v>1050</v>
      </c>
      <c r="D516">
        <v>17</v>
      </c>
      <c r="E516" s="1" t="str">
        <f>VLOOKUP(D516,Sheet1!B:E,2, FALSE)</f>
        <v>www.meetup.com/find/food/</v>
      </c>
      <c r="F516" s="1" t="str">
        <f>VLOOKUP(D516,Sheet1!B:E,3, FALSE)</f>
        <v>https://secure.meetupstatic.com/photos/event/2/e/a/1/600_450131937.jpeg</v>
      </c>
      <c r="G516" t="str">
        <f>VLOOKUP(D516,Sheet1!B:E,4, FALSE)</f>
        <v>Food &amp; Drink</v>
      </c>
    </row>
    <row r="517" spans="1:7" ht="15.75" customHeight="1" x14ac:dyDescent="0.2">
      <c r="A517">
        <v>516</v>
      </c>
      <c r="B517" t="s">
        <v>1051</v>
      </c>
      <c r="C517" t="s">
        <v>1052</v>
      </c>
      <c r="D517">
        <v>17</v>
      </c>
      <c r="E517" s="1" t="str">
        <f>VLOOKUP(D517,Sheet1!B:E,2, FALSE)</f>
        <v>www.meetup.com/find/food/</v>
      </c>
      <c r="F517" s="1" t="str">
        <f>VLOOKUP(D517,Sheet1!B:E,3, FALSE)</f>
        <v>https://secure.meetupstatic.com/photos/event/2/e/a/1/600_450131937.jpeg</v>
      </c>
      <c r="G517" t="str">
        <f>VLOOKUP(D517,Sheet1!B:E,4, FALSE)</f>
        <v>Food &amp; Drink</v>
      </c>
    </row>
    <row r="518" spans="1:7" ht="15.75" customHeight="1" x14ac:dyDescent="0.2">
      <c r="A518">
        <v>517</v>
      </c>
      <c r="B518" t="s">
        <v>1053</v>
      </c>
      <c r="C518" t="s">
        <v>1054</v>
      </c>
      <c r="D518">
        <v>17</v>
      </c>
      <c r="E518" s="1" t="str">
        <f>VLOOKUP(D518,Sheet1!B:E,2, FALSE)</f>
        <v>www.meetup.com/find/food/</v>
      </c>
      <c r="F518" s="1" t="str">
        <f>VLOOKUP(D518,Sheet1!B:E,3, FALSE)</f>
        <v>https://secure.meetupstatic.com/photos/event/2/e/a/1/600_450131937.jpeg</v>
      </c>
      <c r="G518" t="str">
        <f>VLOOKUP(D518,Sheet1!B:E,4, FALSE)</f>
        <v>Food &amp; Drink</v>
      </c>
    </row>
    <row r="519" spans="1:7" ht="15.75" customHeight="1" x14ac:dyDescent="0.2">
      <c r="A519">
        <v>518</v>
      </c>
      <c r="B519" t="s">
        <v>1055</v>
      </c>
      <c r="C519" t="s">
        <v>1056</v>
      </c>
      <c r="D519">
        <v>17</v>
      </c>
      <c r="E519" s="1" t="str">
        <f>VLOOKUP(D519,Sheet1!B:E,2, FALSE)</f>
        <v>www.meetup.com/find/food/</v>
      </c>
      <c r="F519" s="1" t="str">
        <f>VLOOKUP(D519,Sheet1!B:E,3, FALSE)</f>
        <v>https://secure.meetupstatic.com/photos/event/2/e/a/1/600_450131937.jpeg</v>
      </c>
      <c r="G519" t="str">
        <f>VLOOKUP(D519,Sheet1!B:E,4, FALSE)</f>
        <v>Food &amp; Drink</v>
      </c>
    </row>
    <row r="520" spans="1:7" ht="15.75" customHeight="1" x14ac:dyDescent="0.2">
      <c r="A520">
        <v>519</v>
      </c>
      <c r="B520" t="s">
        <v>1057</v>
      </c>
      <c r="C520" t="s">
        <v>1058</v>
      </c>
      <c r="D520">
        <v>17</v>
      </c>
      <c r="E520" s="1" t="str">
        <f>VLOOKUP(D520,Sheet1!B:E,2, FALSE)</f>
        <v>www.meetup.com/find/food/</v>
      </c>
      <c r="F520" s="1" t="str">
        <f>VLOOKUP(D520,Sheet1!B:E,3, FALSE)</f>
        <v>https://secure.meetupstatic.com/photos/event/2/e/a/1/600_450131937.jpeg</v>
      </c>
      <c r="G520" t="str">
        <f>VLOOKUP(D520,Sheet1!B:E,4, FALSE)</f>
        <v>Food &amp; Drink</v>
      </c>
    </row>
    <row r="521" spans="1:7" ht="15.75" customHeight="1" x14ac:dyDescent="0.2">
      <c r="A521">
        <v>520</v>
      </c>
      <c r="B521" t="s">
        <v>1059</v>
      </c>
      <c r="C521" t="s">
        <v>1060</v>
      </c>
      <c r="D521">
        <v>17</v>
      </c>
      <c r="E521" s="1" t="str">
        <f>VLOOKUP(D521,Sheet1!B:E,2, FALSE)</f>
        <v>www.meetup.com/find/food/</v>
      </c>
      <c r="F521" s="1" t="str">
        <f>VLOOKUP(D521,Sheet1!B:E,3, FALSE)</f>
        <v>https://secure.meetupstatic.com/photos/event/2/e/a/1/600_450131937.jpeg</v>
      </c>
      <c r="G521" t="str">
        <f>VLOOKUP(D521,Sheet1!B:E,4, FALSE)</f>
        <v>Food &amp; Drink</v>
      </c>
    </row>
    <row r="522" spans="1:7" ht="15.75" customHeight="1" x14ac:dyDescent="0.2">
      <c r="A522">
        <v>521</v>
      </c>
      <c r="B522" t="s">
        <v>1061</v>
      </c>
      <c r="C522" t="s">
        <v>1062</v>
      </c>
      <c r="D522">
        <v>17</v>
      </c>
      <c r="E522" s="1" t="str">
        <f>VLOOKUP(D522,Sheet1!B:E,2, FALSE)</f>
        <v>www.meetup.com/find/food/</v>
      </c>
      <c r="F522" s="1" t="str">
        <f>VLOOKUP(D522,Sheet1!B:E,3, FALSE)</f>
        <v>https://secure.meetupstatic.com/photos/event/2/e/a/1/600_450131937.jpeg</v>
      </c>
      <c r="G522" t="str">
        <f>VLOOKUP(D522,Sheet1!B:E,4, FALSE)</f>
        <v>Food &amp; Drink</v>
      </c>
    </row>
    <row r="523" spans="1:7" ht="15.75" customHeight="1" x14ac:dyDescent="0.2">
      <c r="A523">
        <v>522</v>
      </c>
      <c r="B523" t="s">
        <v>1063</v>
      </c>
      <c r="C523" t="s">
        <v>1064</v>
      </c>
      <c r="D523">
        <v>17</v>
      </c>
      <c r="E523" s="1" t="str">
        <f>VLOOKUP(D523,Sheet1!B:E,2, FALSE)</f>
        <v>www.meetup.com/find/food/</v>
      </c>
      <c r="F523" s="1" t="str">
        <f>VLOOKUP(D523,Sheet1!B:E,3, FALSE)</f>
        <v>https://secure.meetupstatic.com/photos/event/2/e/a/1/600_450131937.jpeg</v>
      </c>
      <c r="G523" t="str">
        <f>VLOOKUP(D523,Sheet1!B:E,4, FALSE)</f>
        <v>Food &amp; Drink</v>
      </c>
    </row>
    <row r="524" spans="1:7" ht="15.75" customHeight="1" x14ac:dyDescent="0.2">
      <c r="A524">
        <v>523</v>
      </c>
      <c r="B524" t="s">
        <v>1065</v>
      </c>
      <c r="C524" t="s">
        <v>1066</v>
      </c>
      <c r="D524">
        <v>17</v>
      </c>
      <c r="E524" s="1" t="str">
        <f>VLOOKUP(D524,Sheet1!B:E,2, FALSE)</f>
        <v>www.meetup.com/find/food/</v>
      </c>
      <c r="F524" s="1" t="str">
        <f>VLOOKUP(D524,Sheet1!B:E,3, FALSE)</f>
        <v>https://secure.meetupstatic.com/photos/event/2/e/a/1/600_450131937.jpeg</v>
      </c>
      <c r="G524" t="str">
        <f>VLOOKUP(D524,Sheet1!B:E,4, FALSE)</f>
        <v>Food &amp; Drink</v>
      </c>
    </row>
    <row r="525" spans="1:7" ht="15.75" customHeight="1" x14ac:dyDescent="0.2">
      <c r="A525">
        <v>524</v>
      </c>
      <c r="B525" t="s">
        <v>1067</v>
      </c>
      <c r="C525" t="s">
        <v>1068</v>
      </c>
      <c r="D525">
        <v>17</v>
      </c>
      <c r="E525" s="1" t="str">
        <f>VLOOKUP(D525,Sheet1!B:E,2, FALSE)</f>
        <v>www.meetup.com/find/food/</v>
      </c>
      <c r="F525" s="1" t="str">
        <f>VLOOKUP(D525,Sheet1!B:E,3, FALSE)</f>
        <v>https://secure.meetupstatic.com/photos/event/2/e/a/1/600_450131937.jpeg</v>
      </c>
      <c r="G525" t="str">
        <f>VLOOKUP(D525,Sheet1!B:E,4, FALSE)</f>
        <v>Food &amp; Drink</v>
      </c>
    </row>
    <row r="526" spans="1:7" ht="15.75" customHeight="1" x14ac:dyDescent="0.2">
      <c r="A526">
        <v>525</v>
      </c>
      <c r="B526" t="s">
        <v>1069</v>
      </c>
      <c r="D526">
        <v>17</v>
      </c>
      <c r="E526" s="1" t="str">
        <f>VLOOKUP(D526,Sheet1!B:E,2, FALSE)</f>
        <v>www.meetup.com/find/food/</v>
      </c>
      <c r="F526" s="1" t="str">
        <f>VLOOKUP(D526,Sheet1!B:E,3, FALSE)</f>
        <v>https://secure.meetupstatic.com/photos/event/2/e/a/1/600_450131937.jpeg</v>
      </c>
      <c r="G526" t="str">
        <f>VLOOKUP(D526,Sheet1!B:E,4, FALSE)</f>
        <v>Food &amp; Drink</v>
      </c>
    </row>
    <row r="527" spans="1:7" ht="15.75" customHeight="1" x14ac:dyDescent="0.2">
      <c r="A527">
        <v>526</v>
      </c>
      <c r="B527" t="s">
        <v>1070</v>
      </c>
      <c r="C527" t="s">
        <v>1071</v>
      </c>
      <c r="D527">
        <v>17</v>
      </c>
      <c r="E527" s="1" t="str">
        <f>VLOOKUP(D527,Sheet1!B:E,2, FALSE)</f>
        <v>www.meetup.com/find/food/</v>
      </c>
      <c r="F527" s="1" t="str">
        <f>VLOOKUP(D527,Sheet1!B:E,3, FALSE)</f>
        <v>https://secure.meetupstatic.com/photos/event/2/e/a/1/600_450131937.jpeg</v>
      </c>
      <c r="G527" t="str">
        <f>VLOOKUP(D527,Sheet1!B:E,4, FALSE)</f>
        <v>Food &amp; Drink</v>
      </c>
    </row>
    <row r="528" spans="1:7" ht="15.75" customHeight="1" x14ac:dyDescent="0.2">
      <c r="A528">
        <v>527</v>
      </c>
      <c r="B528" t="s">
        <v>1072</v>
      </c>
      <c r="C528" t="s">
        <v>1073</v>
      </c>
      <c r="D528">
        <v>17</v>
      </c>
      <c r="E528" s="1" t="str">
        <f>VLOOKUP(D528,Sheet1!B:E,2, FALSE)</f>
        <v>www.meetup.com/find/food/</v>
      </c>
      <c r="F528" s="1" t="str">
        <f>VLOOKUP(D528,Sheet1!B:E,3, FALSE)</f>
        <v>https://secure.meetupstatic.com/photos/event/2/e/a/1/600_450131937.jpeg</v>
      </c>
      <c r="G528" t="str">
        <f>VLOOKUP(D528,Sheet1!B:E,4, FALSE)</f>
        <v>Food &amp; Drink</v>
      </c>
    </row>
    <row r="529" spans="1:7" ht="15.75" customHeight="1" x14ac:dyDescent="0.2">
      <c r="A529">
        <v>528</v>
      </c>
      <c r="B529" t="s">
        <v>1074</v>
      </c>
      <c r="C529" t="s">
        <v>1075</v>
      </c>
      <c r="D529">
        <v>17</v>
      </c>
      <c r="E529" s="1" t="str">
        <f>VLOOKUP(D529,Sheet1!B:E,2, FALSE)</f>
        <v>www.meetup.com/find/food/</v>
      </c>
      <c r="F529" s="1" t="str">
        <f>VLOOKUP(D529,Sheet1!B:E,3, FALSE)</f>
        <v>https://secure.meetupstatic.com/photos/event/2/e/a/1/600_450131937.jpeg</v>
      </c>
      <c r="G529" t="str">
        <f>VLOOKUP(D529,Sheet1!B:E,4, FALSE)</f>
        <v>Food &amp; Drink</v>
      </c>
    </row>
    <row r="530" spans="1:7" ht="15.75" customHeight="1" x14ac:dyDescent="0.2">
      <c r="A530">
        <v>529</v>
      </c>
      <c r="B530" t="s">
        <v>1076</v>
      </c>
      <c r="C530" t="s">
        <v>1077</v>
      </c>
      <c r="D530">
        <v>17</v>
      </c>
      <c r="E530" s="1" t="str">
        <f>VLOOKUP(D530,Sheet1!B:E,2, FALSE)</f>
        <v>www.meetup.com/find/food/</v>
      </c>
      <c r="F530" s="1" t="str">
        <f>VLOOKUP(D530,Sheet1!B:E,3, FALSE)</f>
        <v>https://secure.meetupstatic.com/photos/event/2/e/a/1/600_450131937.jpeg</v>
      </c>
      <c r="G530" t="str">
        <f>VLOOKUP(D530,Sheet1!B:E,4, FALSE)</f>
        <v>Food &amp; Drink</v>
      </c>
    </row>
    <row r="531" spans="1:7" ht="15.75" customHeight="1" x14ac:dyDescent="0.2">
      <c r="A531">
        <v>530</v>
      </c>
      <c r="B531" t="s">
        <v>1078</v>
      </c>
      <c r="C531" t="s">
        <v>1079</v>
      </c>
      <c r="D531">
        <v>17</v>
      </c>
      <c r="E531" s="1" t="str">
        <f>VLOOKUP(D531,Sheet1!B:E,2, FALSE)</f>
        <v>www.meetup.com/find/food/</v>
      </c>
      <c r="F531" s="1" t="str">
        <f>VLOOKUP(D531,Sheet1!B:E,3, FALSE)</f>
        <v>https://secure.meetupstatic.com/photos/event/2/e/a/1/600_450131937.jpeg</v>
      </c>
      <c r="G531" t="str">
        <f>VLOOKUP(D531,Sheet1!B:E,4, FALSE)</f>
        <v>Food &amp; Drink</v>
      </c>
    </row>
    <row r="532" spans="1:7" ht="15.75" customHeight="1" x14ac:dyDescent="0.2">
      <c r="A532">
        <v>531</v>
      </c>
      <c r="B532" t="s">
        <v>1080</v>
      </c>
      <c r="C532" t="s">
        <v>1081</v>
      </c>
      <c r="D532">
        <v>17</v>
      </c>
      <c r="E532" s="1" t="str">
        <f>VLOOKUP(D532,Sheet1!B:E,2, FALSE)</f>
        <v>www.meetup.com/find/food/</v>
      </c>
      <c r="F532" s="1" t="str">
        <f>VLOOKUP(D532,Sheet1!B:E,3, FALSE)</f>
        <v>https://secure.meetupstatic.com/photos/event/2/e/a/1/600_450131937.jpeg</v>
      </c>
      <c r="G532" t="str">
        <f>VLOOKUP(D532,Sheet1!B:E,4, FALSE)</f>
        <v>Food &amp; Drink</v>
      </c>
    </row>
    <row r="533" spans="1:7" ht="15.75" customHeight="1" x14ac:dyDescent="0.2">
      <c r="A533">
        <v>532</v>
      </c>
      <c r="B533" t="s">
        <v>1082</v>
      </c>
      <c r="D533">
        <v>17</v>
      </c>
      <c r="E533" s="1" t="str">
        <f>VLOOKUP(D533,Sheet1!B:E,2, FALSE)</f>
        <v>www.meetup.com/find/food/</v>
      </c>
      <c r="F533" s="1" t="str">
        <f>VLOOKUP(D533,Sheet1!B:E,3, FALSE)</f>
        <v>https://secure.meetupstatic.com/photos/event/2/e/a/1/600_450131937.jpeg</v>
      </c>
      <c r="G533" t="str">
        <f>VLOOKUP(D533,Sheet1!B:E,4, FALSE)</f>
        <v>Food &amp; Drink</v>
      </c>
    </row>
    <row r="534" spans="1:7" ht="15.75" customHeight="1" x14ac:dyDescent="0.2">
      <c r="A534">
        <v>533</v>
      </c>
      <c r="B534" t="s">
        <v>1083</v>
      </c>
      <c r="C534" t="s">
        <v>1084</v>
      </c>
      <c r="D534">
        <v>17</v>
      </c>
      <c r="E534" s="1" t="str">
        <f>VLOOKUP(D534,Sheet1!B:E,2, FALSE)</f>
        <v>www.meetup.com/find/food/</v>
      </c>
      <c r="F534" s="1" t="str">
        <f>VLOOKUP(D534,Sheet1!B:E,3, FALSE)</f>
        <v>https://secure.meetupstatic.com/photos/event/2/e/a/1/600_450131937.jpeg</v>
      </c>
      <c r="G534" t="str">
        <f>VLOOKUP(D534,Sheet1!B:E,4, FALSE)</f>
        <v>Food &amp; Drink</v>
      </c>
    </row>
    <row r="535" spans="1:7" ht="15.75" customHeight="1" x14ac:dyDescent="0.2">
      <c r="A535">
        <v>534</v>
      </c>
      <c r="B535" t="s">
        <v>1085</v>
      </c>
      <c r="C535" t="s">
        <v>1086</v>
      </c>
      <c r="D535">
        <v>17</v>
      </c>
      <c r="E535" s="1" t="str">
        <f>VLOOKUP(D535,Sheet1!B:E,2, FALSE)</f>
        <v>www.meetup.com/find/food/</v>
      </c>
      <c r="F535" s="1" t="str">
        <f>VLOOKUP(D535,Sheet1!B:E,3, FALSE)</f>
        <v>https://secure.meetupstatic.com/photos/event/2/e/a/1/600_450131937.jpeg</v>
      </c>
      <c r="G535" t="str">
        <f>VLOOKUP(D535,Sheet1!B:E,4, FALSE)</f>
        <v>Food &amp; Drink</v>
      </c>
    </row>
    <row r="536" spans="1:7" ht="15.75" customHeight="1" x14ac:dyDescent="0.2">
      <c r="A536">
        <v>535</v>
      </c>
      <c r="B536" t="s">
        <v>1087</v>
      </c>
      <c r="C536" t="s">
        <v>1088</v>
      </c>
      <c r="D536">
        <v>17</v>
      </c>
      <c r="E536" s="1" t="str">
        <f>VLOOKUP(D536,Sheet1!B:E,2, FALSE)</f>
        <v>www.meetup.com/find/food/</v>
      </c>
      <c r="F536" s="1" t="str">
        <f>VLOOKUP(D536,Sheet1!B:E,3, FALSE)</f>
        <v>https://secure.meetupstatic.com/photos/event/2/e/a/1/600_450131937.jpeg</v>
      </c>
      <c r="G536" t="str">
        <f>VLOOKUP(D536,Sheet1!B:E,4, FALSE)</f>
        <v>Food &amp; Drink</v>
      </c>
    </row>
    <row r="537" spans="1:7" ht="15.75" customHeight="1" x14ac:dyDescent="0.2">
      <c r="A537">
        <v>536</v>
      </c>
      <c r="B537" t="s">
        <v>1089</v>
      </c>
      <c r="C537" t="s">
        <v>1090</v>
      </c>
      <c r="D537">
        <v>17</v>
      </c>
      <c r="E537" s="1" t="str">
        <f>VLOOKUP(D537,Sheet1!B:E,2, FALSE)</f>
        <v>www.meetup.com/find/food/</v>
      </c>
      <c r="F537" s="1" t="str">
        <f>VLOOKUP(D537,Sheet1!B:E,3, FALSE)</f>
        <v>https://secure.meetupstatic.com/photos/event/2/e/a/1/600_450131937.jpeg</v>
      </c>
      <c r="G537" t="str">
        <f>VLOOKUP(D537,Sheet1!B:E,4, FALSE)</f>
        <v>Food &amp; Drink</v>
      </c>
    </row>
    <row r="538" spans="1:7" ht="15.75" customHeight="1" x14ac:dyDescent="0.2">
      <c r="A538">
        <v>537</v>
      </c>
      <c r="B538" t="s">
        <v>1091</v>
      </c>
      <c r="D538">
        <v>17</v>
      </c>
      <c r="E538" s="1" t="str">
        <f>VLOOKUP(D538,Sheet1!B:E,2, FALSE)</f>
        <v>www.meetup.com/find/food/</v>
      </c>
      <c r="F538" s="1" t="str">
        <f>VLOOKUP(D538,Sheet1!B:E,3, FALSE)</f>
        <v>https://secure.meetupstatic.com/photos/event/2/e/a/1/600_450131937.jpeg</v>
      </c>
      <c r="G538" t="str">
        <f>VLOOKUP(D538,Sheet1!B:E,4, FALSE)</f>
        <v>Food &amp; Drink</v>
      </c>
    </row>
    <row r="539" spans="1:7" ht="15.75" customHeight="1" x14ac:dyDescent="0.2">
      <c r="A539">
        <v>538</v>
      </c>
      <c r="B539" t="s">
        <v>1092</v>
      </c>
      <c r="C539" t="s">
        <v>1093</v>
      </c>
      <c r="D539">
        <v>17</v>
      </c>
      <c r="E539" s="1" t="str">
        <f>VLOOKUP(D539,Sheet1!B:E,2, FALSE)</f>
        <v>www.meetup.com/find/food/</v>
      </c>
      <c r="F539" s="1" t="str">
        <f>VLOOKUP(D539,Sheet1!B:E,3, FALSE)</f>
        <v>https://secure.meetupstatic.com/photos/event/2/e/a/1/600_450131937.jpeg</v>
      </c>
      <c r="G539" t="str">
        <f>VLOOKUP(D539,Sheet1!B:E,4, FALSE)</f>
        <v>Food &amp; Drink</v>
      </c>
    </row>
    <row r="540" spans="1:7" ht="15.75" customHeight="1" x14ac:dyDescent="0.2">
      <c r="A540">
        <v>539</v>
      </c>
      <c r="B540" t="s">
        <v>1094</v>
      </c>
      <c r="D540">
        <v>17</v>
      </c>
      <c r="E540" s="1" t="str">
        <f>VLOOKUP(D540,Sheet1!B:E,2, FALSE)</f>
        <v>www.meetup.com/find/food/</v>
      </c>
      <c r="F540" s="1" t="str">
        <f>VLOOKUP(D540,Sheet1!B:E,3, FALSE)</f>
        <v>https://secure.meetupstatic.com/photos/event/2/e/a/1/600_450131937.jpeg</v>
      </c>
      <c r="G540" t="str">
        <f>VLOOKUP(D540,Sheet1!B:E,4, FALSE)</f>
        <v>Food &amp; Drink</v>
      </c>
    </row>
    <row r="541" spans="1:7" ht="15.75" customHeight="1" x14ac:dyDescent="0.2">
      <c r="A541">
        <v>540</v>
      </c>
      <c r="B541" t="s">
        <v>1095</v>
      </c>
      <c r="D541">
        <v>17</v>
      </c>
      <c r="E541" s="1" t="str">
        <f>VLOOKUP(D541,Sheet1!B:E,2, FALSE)</f>
        <v>www.meetup.com/find/food/</v>
      </c>
      <c r="F541" s="1" t="str">
        <f>VLOOKUP(D541,Sheet1!B:E,3, FALSE)</f>
        <v>https://secure.meetupstatic.com/photos/event/2/e/a/1/600_450131937.jpeg</v>
      </c>
      <c r="G541" t="str">
        <f>VLOOKUP(D541,Sheet1!B:E,4, FALSE)</f>
        <v>Food &amp; Drink</v>
      </c>
    </row>
    <row r="542" spans="1:7" ht="15.75" customHeight="1" x14ac:dyDescent="0.2">
      <c r="A542">
        <v>541</v>
      </c>
      <c r="B542" t="s">
        <v>1096</v>
      </c>
      <c r="D542">
        <v>17</v>
      </c>
      <c r="E542" s="1" t="str">
        <f>VLOOKUP(D542,Sheet1!B:E,2, FALSE)</f>
        <v>www.meetup.com/find/food/</v>
      </c>
      <c r="F542" s="1" t="str">
        <f>VLOOKUP(D542,Sheet1!B:E,3, FALSE)</f>
        <v>https://secure.meetupstatic.com/photos/event/2/e/a/1/600_450131937.jpeg</v>
      </c>
      <c r="G542" t="str">
        <f>VLOOKUP(D542,Sheet1!B:E,4, FALSE)</f>
        <v>Food &amp; Drink</v>
      </c>
    </row>
    <row r="543" spans="1:7" ht="15.75" customHeight="1" x14ac:dyDescent="0.2">
      <c r="A543">
        <v>542</v>
      </c>
      <c r="B543" t="s">
        <v>1097</v>
      </c>
      <c r="C543" t="s">
        <v>1098</v>
      </c>
      <c r="D543">
        <v>17</v>
      </c>
      <c r="E543" s="1" t="str">
        <f>VLOOKUP(D543,Sheet1!B:E,2, FALSE)</f>
        <v>www.meetup.com/find/food/</v>
      </c>
      <c r="F543" s="1" t="str">
        <f>VLOOKUP(D543,Sheet1!B:E,3, FALSE)</f>
        <v>https://secure.meetupstatic.com/photos/event/2/e/a/1/600_450131937.jpeg</v>
      </c>
      <c r="G543" t="str">
        <f>VLOOKUP(D543,Sheet1!B:E,4, FALSE)</f>
        <v>Food &amp; Drink</v>
      </c>
    </row>
    <row r="544" spans="1:7" ht="15.75" customHeight="1" x14ac:dyDescent="0.2">
      <c r="A544">
        <v>543</v>
      </c>
      <c r="B544" t="s">
        <v>1099</v>
      </c>
      <c r="C544" t="s">
        <v>1100</v>
      </c>
      <c r="D544">
        <v>17</v>
      </c>
      <c r="E544" s="1" t="str">
        <f>VLOOKUP(D544,Sheet1!B:E,2, FALSE)</f>
        <v>www.meetup.com/find/food/</v>
      </c>
      <c r="F544" s="1" t="str">
        <f>VLOOKUP(D544,Sheet1!B:E,3, FALSE)</f>
        <v>https://secure.meetupstatic.com/photos/event/2/e/a/1/600_450131937.jpeg</v>
      </c>
      <c r="G544" t="str">
        <f>VLOOKUP(D544,Sheet1!B:E,4, FALSE)</f>
        <v>Food &amp; Drink</v>
      </c>
    </row>
    <row r="545" spans="1:7" ht="15.75" customHeight="1" x14ac:dyDescent="0.2">
      <c r="A545">
        <v>544</v>
      </c>
      <c r="B545" t="s">
        <v>1101</v>
      </c>
      <c r="C545" t="s">
        <v>1102</v>
      </c>
      <c r="D545">
        <v>17</v>
      </c>
      <c r="E545" s="1" t="str">
        <f>VLOOKUP(D545,Sheet1!B:E,2, FALSE)</f>
        <v>www.meetup.com/find/food/</v>
      </c>
      <c r="F545" s="1" t="str">
        <f>VLOOKUP(D545,Sheet1!B:E,3, FALSE)</f>
        <v>https://secure.meetupstatic.com/photos/event/2/e/a/1/600_450131937.jpeg</v>
      </c>
      <c r="G545" t="str">
        <f>VLOOKUP(D545,Sheet1!B:E,4, FALSE)</f>
        <v>Food &amp; Drink</v>
      </c>
    </row>
    <row r="546" spans="1:7" ht="15.75" customHeight="1" x14ac:dyDescent="0.2">
      <c r="A546">
        <v>545</v>
      </c>
      <c r="B546" t="s">
        <v>1103</v>
      </c>
      <c r="C546" t="s">
        <v>1104</v>
      </c>
      <c r="D546">
        <v>17</v>
      </c>
      <c r="E546" s="1" t="str">
        <f>VLOOKUP(D546,Sheet1!B:E,2, FALSE)</f>
        <v>www.meetup.com/find/food/</v>
      </c>
      <c r="F546" s="1" t="str">
        <f>VLOOKUP(D546,Sheet1!B:E,3, FALSE)</f>
        <v>https://secure.meetupstatic.com/photos/event/2/e/a/1/600_450131937.jpeg</v>
      </c>
      <c r="G546" t="str">
        <f>VLOOKUP(D546,Sheet1!B:E,4, FALSE)</f>
        <v>Food &amp; Drink</v>
      </c>
    </row>
    <row r="547" spans="1:7" ht="15.75" customHeight="1" x14ac:dyDescent="0.2">
      <c r="A547">
        <v>546</v>
      </c>
      <c r="B547" t="s">
        <v>1105</v>
      </c>
      <c r="D547">
        <v>17</v>
      </c>
      <c r="E547" s="1" t="str">
        <f>VLOOKUP(D547,Sheet1!B:E,2, FALSE)</f>
        <v>www.meetup.com/find/food/</v>
      </c>
      <c r="F547" s="1" t="str">
        <f>VLOOKUP(D547,Sheet1!B:E,3, FALSE)</f>
        <v>https://secure.meetupstatic.com/photos/event/2/e/a/1/600_450131937.jpeg</v>
      </c>
      <c r="G547" t="str">
        <f>VLOOKUP(D547,Sheet1!B:E,4, FALSE)</f>
        <v>Food &amp; Drink</v>
      </c>
    </row>
    <row r="548" spans="1:7" ht="15.75" customHeight="1" x14ac:dyDescent="0.2">
      <c r="A548">
        <v>547</v>
      </c>
      <c r="B548" t="s">
        <v>1106</v>
      </c>
      <c r="C548" t="s">
        <v>1107</v>
      </c>
      <c r="D548">
        <v>17</v>
      </c>
      <c r="E548" s="1" t="str">
        <f>VLOOKUP(D548,Sheet1!B:E,2, FALSE)</f>
        <v>www.meetup.com/find/food/</v>
      </c>
      <c r="F548" s="1" t="str">
        <f>VLOOKUP(D548,Sheet1!B:E,3, FALSE)</f>
        <v>https://secure.meetupstatic.com/photos/event/2/e/a/1/600_450131937.jpeg</v>
      </c>
      <c r="G548" t="str">
        <f>VLOOKUP(D548,Sheet1!B:E,4, FALSE)</f>
        <v>Food &amp; Drink</v>
      </c>
    </row>
    <row r="549" spans="1:7" ht="15.75" customHeight="1" x14ac:dyDescent="0.2">
      <c r="A549">
        <v>548</v>
      </c>
      <c r="B549" t="s">
        <v>1108</v>
      </c>
      <c r="D549">
        <v>17</v>
      </c>
      <c r="E549" s="1" t="str">
        <f>VLOOKUP(D549,Sheet1!B:E,2, FALSE)</f>
        <v>www.meetup.com/find/food/</v>
      </c>
      <c r="F549" s="1" t="str">
        <f>VLOOKUP(D549,Sheet1!B:E,3, FALSE)</f>
        <v>https://secure.meetupstatic.com/photos/event/2/e/a/1/600_450131937.jpeg</v>
      </c>
      <c r="G549" t="str">
        <f>VLOOKUP(D549,Sheet1!B:E,4, FALSE)</f>
        <v>Food &amp; Drink</v>
      </c>
    </row>
    <row r="550" spans="1:7" ht="15.75" customHeight="1" x14ac:dyDescent="0.2">
      <c r="A550">
        <v>549</v>
      </c>
      <c r="B550" t="s">
        <v>1109</v>
      </c>
      <c r="C550" t="s">
        <v>1110</v>
      </c>
      <c r="D550">
        <v>17</v>
      </c>
      <c r="E550" s="1" t="str">
        <f>VLOOKUP(D550,Sheet1!B:E,2, FALSE)</f>
        <v>www.meetup.com/find/food/</v>
      </c>
      <c r="F550" s="1" t="str">
        <f>VLOOKUP(D550,Sheet1!B:E,3, FALSE)</f>
        <v>https://secure.meetupstatic.com/photos/event/2/e/a/1/600_450131937.jpeg</v>
      </c>
      <c r="G550" t="str">
        <f>VLOOKUP(D550,Sheet1!B:E,4, FALSE)</f>
        <v>Food &amp; Drink</v>
      </c>
    </row>
    <row r="551" spans="1:7" ht="15.75" customHeight="1" x14ac:dyDescent="0.2">
      <c r="A551">
        <v>550</v>
      </c>
      <c r="B551" t="s">
        <v>1111</v>
      </c>
      <c r="C551" t="s">
        <v>1112</v>
      </c>
      <c r="D551">
        <v>17</v>
      </c>
      <c r="E551" s="1" t="str">
        <f>VLOOKUP(D551,Sheet1!B:E,2, FALSE)</f>
        <v>www.meetup.com/find/food/</v>
      </c>
      <c r="F551" s="1" t="str">
        <f>VLOOKUP(D551,Sheet1!B:E,3, FALSE)</f>
        <v>https://secure.meetupstatic.com/photos/event/2/e/a/1/600_450131937.jpeg</v>
      </c>
      <c r="G551" t="str">
        <f>VLOOKUP(D551,Sheet1!B:E,4, FALSE)</f>
        <v>Food &amp; Drink</v>
      </c>
    </row>
    <row r="552" spans="1:7" ht="15.75" customHeight="1" x14ac:dyDescent="0.2">
      <c r="A552">
        <v>551</v>
      </c>
      <c r="B552" t="s">
        <v>1113</v>
      </c>
      <c r="D552">
        <v>17</v>
      </c>
      <c r="E552" s="1" t="str">
        <f>VLOOKUP(D552,Sheet1!B:E,2, FALSE)</f>
        <v>www.meetup.com/find/food/</v>
      </c>
      <c r="F552" s="1" t="str">
        <f>VLOOKUP(D552,Sheet1!B:E,3, FALSE)</f>
        <v>https://secure.meetupstatic.com/photos/event/2/e/a/1/600_450131937.jpeg</v>
      </c>
      <c r="G552" t="str">
        <f>VLOOKUP(D552,Sheet1!B:E,4, FALSE)</f>
        <v>Food &amp; Drink</v>
      </c>
    </row>
    <row r="553" spans="1:7" ht="15.75" customHeight="1" x14ac:dyDescent="0.2">
      <c r="A553">
        <v>552</v>
      </c>
      <c r="B553" t="s">
        <v>1114</v>
      </c>
      <c r="C553" t="s">
        <v>1115</v>
      </c>
      <c r="D553">
        <v>17</v>
      </c>
      <c r="E553" s="1" t="str">
        <f>VLOOKUP(D553,Sheet1!B:E,2, FALSE)</f>
        <v>www.meetup.com/find/food/</v>
      </c>
      <c r="F553" s="1" t="str">
        <f>VLOOKUP(D553,Sheet1!B:E,3, FALSE)</f>
        <v>https://secure.meetupstatic.com/photos/event/2/e/a/1/600_450131937.jpeg</v>
      </c>
      <c r="G553" t="str">
        <f>VLOOKUP(D553,Sheet1!B:E,4, FALSE)</f>
        <v>Food &amp; Drink</v>
      </c>
    </row>
    <row r="554" spans="1:7" ht="15.75" customHeight="1" x14ac:dyDescent="0.2">
      <c r="A554">
        <v>553</v>
      </c>
      <c r="B554" t="s">
        <v>1116</v>
      </c>
      <c r="C554" t="s">
        <v>1117</v>
      </c>
      <c r="D554">
        <v>17</v>
      </c>
      <c r="E554" s="1" t="str">
        <f>VLOOKUP(D554,Sheet1!B:E,2, FALSE)</f>
        <v>www.meetup.com/find/food/</v>
      </c>
      <c r="F554" s="1" t="str">
        <f>VLOOKUP(D554,Sheet1!B:E,3, FALSE)</f>
        <v>https://secure.meetupstatic.com/photos/event/2/e/a/1/600_450131937.jpeg</v>
      </c>
      <c r="G554" t="str">
        <f>VLOOKUP(D554,Sheet1!B:E,4, FALSE)</f>
        <v>Food &amp; Drink</v>
      </c>
    </row>
    <row r="555" spans="1:7" ht="15.75" customHeight="1" x14ac:dyDescent="0.2">
      <c r="A555">
        <v>554</v>
      </c>
      <c r="B555" t="s">
        <v>1118</v>
      </c>
      <c r="C555" t="s">
        <v>1119</v>
      </c>
      <c r="D555">
        <v>17</v>
      </c>
      <c r="E555" s="1" t="str">
        <f>VLOOKUP(D555,Sheet1!B:E,2, FALSE)</f>
        <v>www.meetup.com/find/food/</v>
      </c>
      <c r="F555" s="1" t="str">
        <f>VLOOKUP(D555,Sheet1!B:E,3, FALSE)</f>
        <v>https://secure.meetupstatic.com/photos/event/2/e/a/1/600_450131937.jpeg</v>
      </c>
      <c r="G555" t="str">
        <f>VLOOKUP(D555,Sheet1!B:E,4, FALSE)</f>
        <v>Food &amp; Drink</v>
      </c>
    </row>
    <row r="556" spans="1:7" ht="15.75" customHeight="1" x14ac:dyDescent="0.2">
      <c r="A556">
        <v>555</v>
      </c>
      <c r="B556" t="s">
        <v>1120</v>
      </c>
      <c r="C556" t="s">
        <v>1121</v>
      </c>
      <c r="D556">
        <v>17</v>
      </c>
      <c r="E556" s="1" t="str">
        <f>VLOOKUP(D556,Sheet1!B:E,2, FALSE)</f>
        <v>www.meetup.com/find/food/</v>
      </c>
      <c r="F556" s="1" t="str">
        <f>VLOOKUP(D556,Sheet1!B:E,3, FALSE)</f>
        <v>https://secure.meetupstatic.com/photos/event/2/e/a/1/600_450131937.jpeg</v>
      </c>
      <c r="G556" t="str">
        <f>VLOOKUP(D556,Sheet1!B:E,4, FALSE)</f>
        <v>Food &amp; Drink</v>
      </c>
    </row>
    <row r="557" spans="1:7" ht="15.75" customHeight="1" x14ac:dyDescent="0.2">
      <c r="A557">
        <v>556</v>
      </c>
      <c r="B557" t="s">
        <v>1122</v>
      </c>
      <c r="C557" t="s">
        <v>1123</v>
      </c>
      <c r="D557">
        <v>17</v>
      </c>
      <c r="E557" s="1" t="str">
        <f>VLOOKUP(D557,Sheet1!B:E,2, FALSE)</f>
        <v>www.meetup.com/find/food/</v>
      </c>
      <c r="F557" s="1" t="str">
        <f>VLOOKUP(D557,Sheet1!B:E,3, FALSE)</f>
        <v>https://secure.meetupstatic.com/photos/event/2/e/a/1/600_450131937.jpeg</v>
      </c>
      <c r="G557" t="str">
        <f>VLOOKUP(D557,Sheet1!B:E,4, FALSE)</f>
        <v>Food &amp; Drink</v>
      </c>
    </row>
    <row r="558" spans="1:7" ht="15.75" customHeight="1" x14ac:dyDescent="0.2">
      <c r="A558">
        <v>557</v>
      </c>
      <c r="B558" t="s">
        <v>1124</v>
      </c>
      <c r="C558" t="s">
        <v>1125</v>
      </c>
      <c r="D558">
        <v>17</v>
      </c>
      <c r="E558" s="1" t="str">
        <f>VLOOKUP(D558,Sheet1!B:E,2, FALSE)</f>
        <v>www.meetup.com/find/food/</v>
      </c>
      <c r="F558" s="1" t="str">
        <f>VLOOKUP(D558,Sheet1!B:E,3, FALSE)</f>
        <v>https://secure.meetupstatic.com/photos/event/2/e/a/1/600_450131937.jpeg</v>
      </c>
      <c r="G558" t="str">
        <f>VLOOKUP(D558,Sheet1!B:E,4, FALSE)</f>
        <v>Food &amp; Drink</v>
      </c>
    </row>
    <row r="559" spans="1:7" ht="15.75" customHeight="1" x14ac:dyDescent="0.2">
      <c r="A559">
        <v>558</v>
      </c>
      <c r="B559" t="s">
        <v>1126</v>
      </c>
      <c r="D559">
        <v>17</v>
      </c>
      <c r="E559" s="1" t="str">
        <f>VLOOKUP(D559,Sheet1!B:E,2, FALSE)</f>
        <v>www.meetup.com/find/food/</v>
      </c>
      <c r="F559" s="1" t="str">
        <f>VLOOKUP(D559,Sheet1!B:E,3, FALSE)</f>
        <v>https://secure.meetupstatic.com/photos/event/2/e/a/1/600_450131937.jpeg</v>
      </c>
      <c r="G559" t="str">
        <f>VLOOKUP(D559,Sheet1!B:E,4, FALSE)</f>
        <v>Food &amp; Drink</v>
      </c>
    </row>
    <row r="560" spans="1:7" ht="15.75" customHeight="1" x14ac:dyDescent="0.2">
      <c r="A560">
        <v>559</v>
      </c>
      <c r="B560" t="s">
        <v>1127</v>
      </c>
      <c r="C560" t="s">
        <v>1128</v>
      </c>
      <c r="D560">
        <v>17</v>
      </c>
      <c r="E560" s="1" t="str">
        <f>VLOOKUP(D560,Sheet1!B:E,2, FALSE)</f>
        <v>www.meetup.com/find/food/</v>
      </c>
      <c r="F560" s="1" t="str">
        <f>VLOOKUP(D560,Sheet1!B:E,3, FALSE)</f>
        <v>https://secure.meetupstatic.com/photos/event/2/e/a/1/600_450131937.jpeg</v>
      </c>
      <c r="G560" t="str">
        <f>VLOOKUP(D560,Sheet1!B:E,4, FALSE)</f>
        <v>Food &amp; Drink</v>
      </c>
    </row>
    <row r="561" spans="1:7" ht="15.75" customHeight="1" x14ac:dyDescent="0.2">
      <c r="A561">
        <v>560</v>
      </c>
      <c r="B561" t="s">
        <v>1129</v>
      </c>
      <c r="C561" t="s">
        <v>1130</v>
      </c>
      <c r="D561">
        <v>17</v>
      </c>
      <c r="E561" s="1" t="str">
        <f>VLOOKUP(D561,Sheet1!B:E,2, FALSE)</f>
        <v>www.meetup.com/find/food/</v>
      </c>
      <c r="F561" s="1" t="str">
        <f>VLOOKUP(D561,Sheet1!B:E,3, FALSE)</f>
        <v>https://secure.meetupstatic.com/photos/event/2/e/a/1/600_450131937.jpeg</v>
      </c>
      <c r="G561" t="str">
        <f>VLOOKUP(D561,Sheet1!B:E,4, FALSE)</f>
        <v>Food &amp; Drink</v>
      </c>
    </row>
    <row r="562" spans="1:7" ht="15.75" customHeight="1" x14ac:dyDescent="0.2">
      <c r="A562">
        <v>561</v>
      </c>
      <c r="B562" t="s">
        <v>1131</v>
      </c>
      <c r="C562" t="s">
        <v>1132</v>
      </c>
      <c r="D562">
        <v>17</v>
      </c>
      <c r="E562" s="1" t="str">
        <f>VLOOKUP(D562,Sheet1!B:E,2, FALSE)</f>
        <v>www.meetup.com/find/food/</v>
      </c>
      <c r="F562" s="1" t="str">
        <f>VLOOKUP(D562,Sheet1!B:E,3, FALSE)</f>
        <v>https://secure.meetupstatic.com/photos/event/2/e/a/1/600_450131937.jpeg</v>
      </c>
      <c r="G562" t="str">
        <f>VLOOKUP(D562,Sheet1!B:E,4, FALSE)</f>
        <v>Food &amp; Drink</v>
      </c>
    </row>
    <row r="563" spans="1:7" ht="15.75" customHeight="1" x14ac:dyDescent="0.2">
      <c r="A563">
        <v>562</v>
      </c>
      <c r="B563" t="s">
        <v>1133</v>
      </c>
      <c r="C563" t="s">
        <v>1134</v>
      </c>
      <c r="D563">
        <v>17</v>
      </c>
      <c r="E563" s="1" t="str">
        <f>VLOOKUP(D563,Sheet1!B:E,2, FALSE)</f>
        <v>www.meetup.com/find/food/</v>
      </c>
      <c r="F563" s="1" t="str">
        <f>VLOOKUP(D563,Sheet1!B:E,3, FALSE)</f>
        <v>https://secure.meetupstatic.com/photos/event/2/e/a/1/600_450131937.jpeg</v>
      </c>
      <c r="G563" t="str">
        <f>VLOOKUP(D563,Sheet1!B:E,4, FALSE)</f>
        <v>Food &amp; Drink</v>
      </c>
    </row>
    <row r="564" spans="1:7" ht="15.75" customHeight="1" x14ac:dyDescent="0.2">
      <c r="A564">
        <v>563</v>
      </c>
      <c r="B564" t="s">
        <v>1135</v>
      </c>
      <c r="C564" t="s">
        <v>1136</v>
      </c>
      <c r="D564">
        <v>17</v>
      </c>
      <c r="E564" s="1" t="str">
        <f>VLOOKUP(D564,Sheet1!B:E,2, FALSE)</f>
        <v>www.meetup.com/find/food/</v>
      </c>
      <c r="F564" s="1" t="str">
        <f>VLOOKUP(D564,Sheet1!B:E,3, FALSE)</f>
        <v>https://secure.meetupstatic.com/photos/event/2/e/a/1/600_450131937.jpeg</v>
      </c>
      <c r="G564" t="str">
        <f>VLOOKUP(D564,Sheet1!B:E,4, FALSE)</f>
        <v>Food &amp; Drink</v>
      </c>
    </row>
    <row r="565" spans="1:7" ht="15.75" customHeight="1" x14ac:dyDescent="0.2">
      <c r="A565">
        <v>564</v>
      </c>
      <c r="B565" t="s">
        <v>1137</v>
      </c>
      <c r="C565" t="s">
        <v>1138</v>
      </c>
      <c r="D565">
        <v>17</v>
      </c>
      <c r="E565" s="1" t="str">
        <f>VLOOKUP(D565,Sheet1!B:E,2, FALSE)</f>
        <v>www.meetup.com/find/food/</v>
      </c>
      <c r="F565" s="1" t="str">
        <f>VLOOKUP(D565,Sheet1!B:E,3, FALSE)</f>
        <v>https://secure.meetupstatic.com/photos/event/2/e/a/1/600_450131937.jpeg</v>
      </c>
      <c r="G565" t="str">
        <f>VLOOKUP(D565,Sheet1!B:E,4, FALSE)</f>
        <v>Food &amp; Drink</v>
      </c>
    </row>
    <row r="566" spans="1:7" ht="15.75" customHeight="1" x14ac:dyDescent="0.2">
      <c r="A566">
        <v>565</v>
      </c>
      <c r="B566" t="s">
        <v>1139</v>
      </c>
      <c r="C566" t="s">
        <v>1140</v>
      </c>
      <c r="D566">
        <v>17</v>
      </c>
      <c r="E566" s="1" t="str">
        <f>VLOOKUP(D566,Sheet1!B:E,2, FALSE)</f>
        <v>www.meetup.com/find/food/</v>
      </c>
      <c r="F566" s="1" t="str">
        <f>VLOOKUP(D566,Sheet1!B:E,3, FALSE)</f>
        <v>https://secure.meetupstatic.com/photos/event/2/e/a/1/600_450131937.jpeg</v>
      </c>
      <c r="G566" t="str">
        <f>VLOOKUP(D566,Sheet1!B:E,4, FALSE)</f>
        <v>Food &amp; Drink</v>
      </c>
    </row>
    <row r="567" spans="1:7" ht="15.75" customHeight="1" x14ac:dyDescent="0.2">
      <c r="A567">
        <v>566</v>
      </c>
      <c r="B567" t="s">
        <v>1141</v>
      </c>
      <c r="C567" t="s">
        <v>1142</v>
      </c>
      <c r="D567">
        <v>17</v>
      </c>
      <c r="E567" s="1" t="str">
        <f>VLOOKUP(D567,Sheet1!B:E,2, FALSE)</f>
        <v>www.meetup.com/find/food/</v>
      </c>
      <c r="F567" s="1" t="str">
        <f>VLOOKUP(D567,Sheet1!B:E,3, FALSE)</f>
        <v>https://secure.meetupstatic.com/photos/event/2/e/a/1/600_450131937.jpeg</v>
      </c>
      <c r="G567" t="str">
        <f>VLOOKUP(D567,Sheet1!B:E,4, FALSE)</f>
        <v>Food &amp; Drink</v>
      </c>
    </row>
    <row r="568" spans="1:7" ht="15.75" customHeight="1" x14ac:dyDescent="0.2">
      <c r="A568">
        <v>567</v>
      </c>
      <c r="B568" t="s">
        <v>1143</v>
      </c>
      <c r="C568" t="s">
        <v>1144</v>
      </c>
      <c r="D568">
        <v>17</v>
      </c>
      <c r="E568" s="1" t="str">
        <f>VLOOKUP(D568,Sheet1!B:E,2, FALSE)</f>
        <v>www.meetup.com/find/food/</v>
      </c>
      <c r="F568" s="1" t="str">
        <f>VLOOKUP(D568,Sheet1!B:E,3, FALSE)</f>
        <v>https://secure.meetupstatic.com/photos/event/2/e/a/1/600_450131937.jpeg</v>
      </c>
      <c r="G568" t="str">
        <f>VLOOKUP(D568,Sheet1!B:E,4, FALSE)</f>
        <v>Food &amp; Drink</v>
      </c>
    </row>
    <row r="569" spans="1:7" ht="15.75" customHeight="1" x14ac:dyDescent="0.2">
      <c r="A569">
        <v>568</v>
      </c>
      <c r="B569" t="s">
        <v>1145</v>
      </c>
      <c r="C569" t="s">
        <v>1146</v>
      </c>
      <c r="D569">
        <v>17</v>
      </c>
      <c r="E569" s="1" t="str">
        <f>VLOOKUP(D569,Sheet1!B:E,2, FALSE)</f>
        <v>www.meetup.com/find/food/</v>
      </c>
      <c r="F569" s="1" t="str">
        <f>VLOOKUP(D569,Sheet1!B:E,3, FALSE)</f>
        <v>https://secure.meetupstatic.com/photos/event/2/e/a/1/600_450131937.jpeg</v>
      </c>
      <c r="G569" t="str">
        <f>VLOOKUP(D569,Sheet1!B:E,4, FALSE)</f>
        <v>Food &amp; Drink</v>
      </c>
    </row>
    <row r="570" spans="1:7" ht="15.75" customHeight="1" x14ac:dyDescent="0.2">
      <c r="A570">
        <v>569</v>
      </c>
      <c r="B570" t="s">
        <v>1147</v>
      </c>
      <c r="C570" t="s">
        <v>1148</v>
      </c>
      <c r="D570">
        <v>17</v>
      </c>
      <c r="E570" s="1" t="str">
        <f>VLOOKUP(D570,Sheet1!B:E,2, FALSE)</f>
        <v>www.meetup.com/find/food/</v>
      </c>
      <c r="F570" s="1" t="str">
        <f>VLOOKUP(D570,Sheet1!B:E,3, FALSE)</f>
        <v>https://secure.meetupstatic.com/photos/event/2/e/a/1/600_450131937.jpeg</v>
      </c>
      <c r="G570" t="str">
        <f>VLOOKUP(D570,Sheet1!B:E,4, FALSE)</f>
        <v>Food &amp; Drink</v>
      </c>
    </row>
    <row r="571" spans="1:7" ht="15.75" customHeight="1" x14ac:dyDescent="0.2">
      <c r="A571">
        <v>570</v>
      </c>
      <c r="B571" t="s">
        <v>1149</v>
      </c>
      <c r="C571" t="s">
        <v>1150</v>
      </c>
      <c r="D571">
        <v>18</v>
      </c>
      <c r="E571" s="1" t="str">
        <f>VLOOKUP(D571,Sheet1!B:E,2, FALSE)</f>
        <v>www.meetup.com/find/writing/</v>
      </c>
      <c r="F571" s="1" t="str">
        <f>VLOOKUP(D571,Sheet1!B:E,3, FALSE)</f>
        <v>https://secure.meetupstatic.com/photos/event/2/e/a/f/600_450131951.jpeg</v>
      </c>
      <c r="G571" t="str">
        <f>VLOOKUP(D571,Sheet1!B:E,4, FALSE)</f>
        <v>Writing</v>
      </c>
    </row>
    <row r="572" spans="1:7" ht="15.75" customHeight="1" x14ac:dyDescent="0.2">
      <c r="A572">
        <v>571</v>
      </c>
      <c r="B572" t="s">
        <v>1151</v>
      </c>
      <c r="C572" t="s">
        <v>1152</v>
      </c>
      <c r="D572">
        <v>18</v>
      </c>
      <c r="E572" s="1" t="str">
        <f>VLOOKUP(D572,Sheet1!B:E,2, FALSE)</f>
        <v>www.meetup.com/find/writing/</v>
      </c>
      <c r="F572" s="1" t="str">
        <f>VLOOKUP(D572,Sheet1!B:E,3, FALSE)</f>
        <v>https://secure.meetupstatic.com/photos/event/2/e/a/f/600_450131951.jpeg</v>
      </c>
      <c r="G572" t="str">
        <f>VLOOKUP(D572,Sheet1!B:E,4, FALSE)</f>
        <v>Writing</v>
      </c>
    </row>
    <row r="573" spans="1:7" ht="15.75" customHeight="1" x14ac:dyDescent="0.2">
      <c r="A573">
        <v>572</v>
      </c>
      <c r="B573" t="s">
        <v>1153</v>
      </c>
      <c r="C573" t="s">
        <v>1154</v>
      </c>
      <c r="D573">
        <v>18</v>
      </c>
      <c r="E573" s="1" t="str">
        <f>VLOOKUP(D573,Sheet1!B:E,2, FALSE)</f>
        <v>www.meetup.com/find/writing/</v>
      </c>
      <c r="F573" s="1" t="str">
        <f>VLOOKUP(D573,Sheet1!B:E,3, FALSE)</f>
        <v>https://secure.meetupstatic.com/photos/event/2/e/a/f/600_450131951.jpeg</v>
      </c>
      <c r="G573" t="str">
        <f>VLOOKUP(D573,Sheet1!B:E,4, FALSE)</f>
        <v>Writing</v>
      </c>
    </row>
    <row r="574" spans="1:7" ht="15.75" customHeight="1" x14ac:dyDescent="0.2">
      <c r="A574">
        <v>573</v>
      </c>
      <c r="B574" t="s">
        <v>1155</v>
      </c>
      <c r="C574" t="s">
        <v>1156</v>
      </c>
      <c r="D574">
        <v>18</v>
      </c>
      <c r="E574" s="1" t="str">
        <f>VLOOKUP(D574,Sheet1!B:E,2, FALSE)</f>
        <v>www.meetup.com/find/writing/</v>
      </c>
      <c r="F574" s="1" t="str">
        <f>VLOOKUP(D574,Sheet1!B:E,3, FALSE)</f>
        <v>https://secure.meetupstatic.com/photos/event/2/e/a/f/600_450131951.jpeg</v>
      </c>
      <c r="G574" t="str">
        <f>VLOOKUP(D574,Sheet1!B:E,4, FALSE)</f>
        <v>Writing</v>
      </c>
    </row>
    <row r="575" spans="1:7" ht="15.75" customHeight="1" x14ac:dyDescent="0.2">
      <c r="A575">
        <v>574</v>
      </c>
      <c r="B575" t="s">
        <v>1157</v>
      </c>
      <c r="C575" t="s">
        <v>1158</v>
      </c>
      <c r="D575">
        <v>18</v>
      </c>
      <c r="E575" s="1" t="str">
        <f>VLOOKUP(D575,Sheet1!B:E,2, FALSE)</f>
        <v>www.meetup.com/find/writing/</v>
      </c>
      <c r="F575" s="1" t="str">
        <f>VLOOKUP(D575,Sheet1!B:E,3, FALSE)</f>
        <v>https://secure.meetupstatic.com/photos/event/2/e/a/f/600_450131951.jpeg</v>
      </c>
      <c r="G575" t="str">
        <f>VLOOKUP(D575,Sheet1!B:E,4, FALSE)</f>
        <v>Writing</v>
      </c>
    </row>
    <row r="576" spans="1:7" ht="15.75" customHeight="1" x14ac:dyDescent="0.2">
      <c r="A576">
        <v>575</v>
      </c>
      <c r="B576" t="s">
        <v>1159</v>
      </c>
      <c r="D576">
        <v>18</v>
      </c>
      <c r="E576" s="1" t="str">
        <f>VLOOKUP(D576,Sheet1!B:E,2, FALSE)</f>
        <v>www.meetup.com/find/writing/</v>
      </c>
      <c r="F576" s="1" t="str">
        <f>VLOOKUP(D576,Sheet1!B:E,3, FALSE)</f>
        <v>https://secure.meetupstatic.com/photos/event/2/e/a/f/600_450131951.jpeg</v>
      </c>
      <c r="G576" t="str">
        <f>VLOOKUP(D576,Sheet1!B:E,4, FALSE)</f>
        <v>Writing</v>
      </c>
    </row>
    <row r="577" spans="1:7" ht="15.75" customHeight="1" x14ac:dyDescent="0.2">
      <c r="A577">
        <v>576</v>
      </c>
      <c r="B577" t="s">
        <v>1160</v>
      </c>
      <c r="C577" t="s">
        <v>1161</v>
      </c>
      <c r="D577">
        <v>18</v>
      </c>
      <c r="E577" s="1" t="str">
        <f>VLOOKUP(D577,Sheet1!B:E,2, FALSE)</f>
        <v>www.meetup.com/find/writing/</v>
      </c>
      <c r="F577" s="1" t="str">
        <f>VLOOKUP(D577,Sheet1!B:E,3, FALSE)</f>
        <v>https://secure.meetupstatic.com/photos/event/2/e/a/f/600_450131951.jpeg</v>
      </c>
      <c r="G577" t="str">
        <f>VLOOKUP(D577,Sheet1!B:E,4, FALSE)</f>
        <v>Writing</v>
      </c>
    </row>
    <row r="578" spans="1:7" ht="15.75" customHeight="1" x14ac:dyDescent="0.2">
      <c r="A578">
        <v>577</v>
      </c>
      <c r="B578" t="s">
        <v>1162</v>
      </c>
      <c r="C578" t="s">
        <v>1163</v>
      </c>
      <c r="D578">
        <v>18</v>
      </c>
      <c r="E578" s="1" t="str">
        <f>VLOOKUP(D578,Sheet1!B:E,2, FALSE)</f>
        <v>www.meetup.com/find/writing/</v>
      </c>
      <c r="F578" s="1" t="str">
        <f>VLOOKUP(D578,Sheet1!B:E,3, FALSE)</f>
        <v>https://secure.meetupstatic.com/photos/event/2/e/a/f/600_450131951.jpeg</v>
      </c>
      <c r="G578" t="str">
        <f>VLOOKUP(D578,Sheet1!B:E,4, FALSE)</f>
        <v>Writing</v>
      </c>
    </row>
    <row r="579" spans="1:7" ht="15.75" customHeight="1" x14ac:dyDescent="0.2">
      <c r="A579">
        <v>578</v>
      </c>
      <c r="B579" t="s">
        <v>1164</v>
      </c>
      <c r="C579" t="s">
        <v>1165</v>
      </c>
      <c r="D579">
        <v>18</v>
      </c>
      <c r="E579" s="1" t="str">
        <f>VLOOKUP(D579,Sheet1!B:E,2, FALSE)</f>
        <v>www.meetup.com/find/writing/</v>
      </c>
      <c r="F579" s="1" t="str">
        <f>VLOOKUP(D579,Sheet1!B:E,3, FALSE)</f>
        <v>https://secure.meetupstatic.com/photos/event/2/e/a/f/600_450131951.jpeg</v>
      </c>
      <c r="G579" t="str">
        <f>VLOOKUP(D579,Sheet1!B:E,4, FALSE)</f>
        <v>Writing</v>
      </c>
    </row>
    <row r="580" spans="1:7" ht="15.75" customHeight="1" x14ac:dyDescent="0.2">
      <c r="A580">
        <v>579</v>
      </c>
      <c r="B580" t="s">
        <v>1166</v>
      </c>
      <c r="C580" t="s">
        <v>1167</v>
      </c>
      <c r="D580">
        <v>18</v>
      </c>
      <c r="E580" s="1" t="str">
        <f>VLOOKUP(D580,Sheet1!B:E,2, FALSE)</f>
        <v>www.meetup.com/find/writing/</v>
      </c>
      <c r="F580" s="1" t="str">
        <f>VLOOKUP(D580,Sheet1!B:E,3, FALSE)</f>
        <v>https://secure.meetupstatic.com/photos/event/2/e/a/f/600_450131951.jpeg</v>
      </c>
      <c r="G580" t="str">
        <f>VLOOKUP(D580,Sheet1!B:E,4, FALSE)</f>
        <v>Writing</v>
      </c>
    </row>
    <row r="581" spans="1:7" ht="15.75" customHeight="1" x14ac:dyDescent="0.2">
      <c r="A581">
        <v>580</v>
      </c>
      <c r="B581" t="s">
        <v>1168</v>
      </c>
      <c r="C581" t="s">
        <v>1169</v>
      </c>
      <c r="D581">
        <v>18</v>
      </c>
      <c r="E581" s="1" t="str">
        <f>VLOOKUP(D581,Sheet1!B:E,2, FALSE)</f>
        <v>www.meetup.com/find/writing/</v>
      </c>
      <c r="F581" s="1" t="str">
        <f>VLOOKUP(D581,Sheet1!B:E,3, FALSE)</f>
        <v>https://secure.meetupstatic.com/photos/event/2/e/a/f/600_450131951.jpeg</v>
      </c>
      <c r="G581" t="str">
        <f>VLOOKUP(D581,Sheet1!B:E,4, FALSE)</f>
        <v>Writing</v>
      </c>
    </row>
    <row r="582" spans="1:7" ht="15.75" customHeight="1" x14ac:dyDescent="0.2">
      <c r="A582">
        <v>581</v>
      </c>
      <c r="B582" t="s">
        <v>1170</v>
      </c>
      <c r="D582">
        <v>18</v>
      </c>
      <c r="E582" s="1" t="str">
        <f>VLOOKUP(D582,Sheet1!B:E,2, FALSE)</f>
        <v>www.meetup.com/find/writing/</v>
      </c>
      <c r="F582" s="1" t="str">
        <f>VLOOKUP(D582,Sheet1!B:E,3, FALSE)</f>
        <v>https://secure.meetupstatic.com/photos/event/2/e/a/f/600_450131951.jpeg</v>
      </c>
      <c r="G582" t="str">
        <f>VLOOKUP(D582,Sheet1!B:E,4, FALSE)</f>
        <v>Writing</v>
      </c>
    </row>
    <row r="583" spans="1:7" ht="15.75" customHeight="1" x14ac:dyDescent="0.2">
      <c r="A583">
        <v>582</v>
      </c>
      <c r="B583" t="s">
        <v>1171</v>
      </c>
      <c r="C583" t="s">
        <v>1172</v>
      </c>
      <c r="D583">
        <v>18</v>
      </c>
      <c r="E583" s="1" t="str">
        <f>VLOOKUP(D583,Sheet1!B:E,2, FALSE)</f>
        <v>www.meetup.com/find/writing/</v>
      </c>
      <c r="F583" s="1" t="str">
        <f>VLOOKUP(D583,Sheet1!B:E,3, FALSE)</f>
        <v>https://secure.meetupstatic.com/photos/event/2/e/a/f/600_450131951.jpeg</v>
      </c>
      <c r="G583" t="str">
        <f>VLOOKUP(D583,Sheet1!B:E,4, FALSE)</f>
        <v>Writing</v>
      </c>
    </row>
    <row r="584" spans="1:7" ht="15.75" customHeight="1" x14ac:dyDescent="0.2">
      <c r="A584">
        <v>583</v>
      </c>
      <c r="B584" t="s">
        <v>1173</v>
      </c>
      <c r="C584" t="s">
        <v>1174</v>
      </c>
      <c r="D584">
        <v>18</v>
      </c>
      <c r="E584" s="1" t="str">
        <f>VLOOKUP(D584,Sheet1!B:E,2, FALSE)</f>
        <v>www.meetup.com/find/writing/</v>
      </c>
      <c r="F584" s="1" t="str">
        <f>VLOOKUP(D584,Sheet1!B:E,3, FALSE)</f>
        <v>https://secure.meetupstatic.com/photos/event/2/e/a/f/600_450131951.jpeg</v>
      </c>
      <c r="G584" t="str">
        <f>VLOOKUP(D584,Sheet1!B:E,4, FALSE)</f>
        <v>Writing</v>
      </c>
    </row>
    <row r="585" spans="1:7" ht="15.75" customHeight="1" x14ac:dyDescent="0.2">
      <c r="A585">
        <v>584</v>
      </c>
      <c r="B585" t="s">
        <v>1175</v>
      </c>
      <c r="D585">
        <v>18</v>
      </c>
      <c r="E585" s="1" t="str">
        <f>VLOOKUP(D585,Sheet1!B:E,2, FALSE)</f>
        <v>www.meetup.com/find/writing/</v>
      </c>
      <c r="F585" s="1" t="str">
        <f>VLOOKUP(D585,Sheet1!B:E,3, FALSE)</f>
        <v>https://secure.meetupstatic.com/photos/event/2/e/a/f/600_450131951.jpeg</v>
      </c>
      <c r="G585" t="str">
        <f>VLOOKUP(D585,Sheet1!B:E,4, FALSE)</f>
        <v>Writing</v>
      </c>
    </row>
    <row r="586" spans="1:7" ht="15.75" customHeight="1" x14ac:dyDescent="0.2">
      <c r="A586">
        <v>585</v>
      </c>
      <c r="B586" t="s">
        <v>1176</v>
      </c>
      <c r="C586" t="s">
        <v>1177</v>
      </c>
      <c r="D586">
        <v>18</v>
      </c>
      <c r="E586" s="1" t="str">
        <f>VLOOKUP(D586,Sheet1!B:E,2, FALSE)</f>
        <v>www.meetup.com/find/writing/</v>
      </c>
      <c r="F586" s="1" t="str">
        <f>VLOOKUP(D586,Sheet1!B:E,3, FALSE)</f>
        <v>https://secure.meetupstatic.com/photos/event/2/e/a/f/600_450131951.jpeg</v>
      </c>
      <c r="G586" t="str">
        <f>VLOOKUP(D586,Sheet1!B:E,4, FALSE)</f>
        <v>Writing</v>
      </c>
    </row>
    <row r="587" spans="1:7" ht="15.75" customHeight="1" x14ac:dyDescent="0.2">
      <c r="A587">
        <v>586</v>
      </c>
      <c r="B587" t="s">
        <v>1178</v>
      </c>
      <c r="C587" t="s">
        <v>1179</v>
      </c>
      <c r="D587">
        <v>18</v>
      </c>
      <c r="E587" s="1" t="str">
        <f>VLOOKUP(D587,Sheet1!B:E,2, FALSE)</f>
        <v>www.meetup.com/find/writing/</v>
      </c>
      <c r="F587" s="1" t="str">
        <f>VLOOKUP(D587,Sheet1!B:E,3, FALSE)</f>
        <v>https://secure.meetupstatic.com/photos/event/2/e/a/f/600_450131951.jpeg</v>
      </c>
      <c r="G587" t="str">
        <f>VLOOKUP(D587,Sheet1!B:E,4, FALSE)</f>
        <v>Writing</v>
      </c>
    </row>
    <row r="588" spans="1:7" ht="15.75" customHeight="1" x14ac:dyDescent="0.2">
      <c r="A588">
        <v>587</v>
      </c>
      <c r="B588" t="s">
        <v>1180</v>
      </c>
      <c r="C588" t="s">
        <v>1181</v>
      </c>
      <c r="D588">
        <v>18</v>
      </c>
      <c r="E588" s="1" t="str">
        <f>VLOOKUP(D588,Sheet1!B:E,2, FALSE)</f>
        <v>www.meetup.com/find/writing/</v>
      </c>
      <c r="F588" s="1" t="str">
        <f>VLOOKUP(D588,Sheet1!B:E,3, FALSE)</f>
        <v>https://secure.meetupstatic.com/photos/event/2/e/a/f/600_450131951.jpeg</v>
      </c>
      <c r="G588" t="str">
        <f>VLOOKUP(D588,Sheet1!B:E,4, FALSE)</f>
        <v>Writing</v>
      </c>
    </row>
    <row r="589" spans="1:7" ht="15.75" customHeight="1" x14ac:dyDescent="0.2">
      <c r="A589">
        <v>588</v>
      </c>
      <c r="B589" t="s">
        <v>1182</v>
      </c>
      <c r="D589">
        <v>18</v>
      </c>
      <c r="E589" s="1" t="str">
        <f>VLOOKUP(D589,Sheet1!B:E,2, FALSE)</f>
        <v>www.meetup.com/find/writing/</v>
      </c>
      <c r="F589" s="1" t="str">
        <f>VLOOKUP(D589,Sheet1!B:E,3, FALSE)</f>
        <v>https://secure.meetupstatic.com/photos/event/2/e/a/f/600_450131951.jpeg</v>
      </c>
      <c r="G589" t="str">
        <f>VLOOKUP(D589,Sheet1!B:E,4, FALSE)</f>
        <v>Writing</v>
      </c>
    </row>
    <row r="590" spans="1:7" ht="15.75" customHeight="1" x14ac:dyDescent="0.2">
      <c r="A590">
        <v>589</v>
      </c>
      <c r="B590" t="s">
        <v>1183</v>
      </c>
      <c r="D590">
        <v>18</v>
      </c>
      <c r="E590" s="1" t="str">
        <f>VLOOKUP(D590,Sheet1!B:E,2, FALSE)</f>
        <v>www.meetup.com/find/writing/</v>
      </c>
      <c r="F590" s="1" t="str">
        <f>VLOOKUP(D590,Sheet1!B:E,3, FALSE)</f>
        <v>https://secure.meetupstatic.com/photos/event/2/e/a/f/600_450131951.jpeg</v>
      </c>
      <c r="G590" t="str">
        <f>VLOOKUP(D590,Sheet1!B:E,4, FALSE)</f>
        <v>Writing</v>
      </c>
    </row>
    <row r="591" spans="1:7" ht="15.75" customHeight="1" x14ac:dyDescent="0.2">
      <c r="A591">
        <v>590</v>
      </c>
      <c r="B591" t="s">
        <v>1184</v>
      </c>
      <c r="C591" t="s">
        <v>1185</v>
      </c>
      <c r="D591">
        <v>18</v>
      </c>
      <c r="E591" s="1" t="str">
        <f>VLOOKUP(D591,Sheet1!B:E,2, FALSE)</f>
        <v>www.meetup.com/find/writing/</v>
      </c>
      <c r="F591" s="1" t="str">
        <f>VLOOKUP(D591,Sheet1!B:E,3, FALSE)</f>
        <v>https://secure.meetupstatic.com/photos/event/2/e/a/f/600_450131951.jpeg</v>
      </c>
      <c r="G591" t="str">
        <f>VLOOKUP(D591,Sheet1!B:E,4, FALSE)</f>
        <v>Writing</v>
      </c>
    </row>
    <row r="592" spans="1:7" ht="15.75" customHeight="1" x14ac:dyDescent="0.2">
      <c r="A592">
        <v>591</v>
      </c>
      <c r="B592" t="s">
        <v>1186</v>
      </c>
      <c r="C592" t="s">
        <v>1187</v>
      </c>
      <c r="D592">
        <v>18</v>
      </c>
      <c r="E592" s="1" t="str">
        <f>VLOOKUP(D592,Sheet1!B:E,2, FALSE)</f>
        <v>www.meetup.com/find/writing/</v>
      </c>
      <c r="F592" s="1" t="str">
        <f>VLOOKUP(D592,Sheet1!B:E,3, FALSE)</f>
        <v>https://secure.meetupstatic.com/photos/event/2/e/a/f/600_450131951.jpeg</v>
      </c>
      <c r="G592" t="str">
        <f>VLOOKUP(D592,Sheet1!B:E,4, FALSE)</f>
        <v>Writing</v>
      </c>
    </row>
    <row r="593" spans="1:7" ht="15.75" customHeight="1" x14ac:dyDescent="0.2">
      <c r="A593">
        <v>592</v>
      </c>
      <c r="B593" t="s">
        <v>1188</v>
      </c>
      <c r="C593" t="s">
        <v>1189</v>
      </c>
      <c r="D593">
        <v>18</v>
      </c>
      <c r="E593" s="1" t="str">
        <f>VLOOKUP(D593,Sheet1!B:E,2, FALSE)</f>
        <v>www.meetup.com/find/writing/</v>
      </c>
      <c r="F593" s="1" t="str">
        <f>VLOOKUP(D593,Sheet1!B:E,3, FALSE)</f>
        <v>https://secure.meetupstatic.com/photos/event/2/e/a/f/600_450131951.jpeg</v>
      </c>
      <c r="G593" t="str">
        <f>VLOOKUP(D593,Sheet1!B:E,4, FALSE)</f>
        <v>Writing</v>
      </c>
    </row>
    <row r="594" spans="1:7" ht="15.75" customHeight="1" x14ac:dyDescent="0.2">
      <c r="A594">
        <v>593</v>
      </c>
      <c r="B594" t="s">
        <v>1190</v>
      </c>
      <c r="C594" t="s">
        <v>1191</v>
      </c>
      <c r="D594">
        <v>18</v>
      </c>
      <c r="E594" s="1" t="str">
        <f>VLOOKUP(D594,Sheet1!B:E,2, FALSE)</f>
        <v>www.meetup.com/find/writing/</v>
      </c>
      <c r="F594" s="1" t="str">
        <f>VLOOKUP(D594,Sheet1!B:E,3, FALSE)</f>
        <v>https://secure.meetupstatic.com/photos/event/2/e/a/f/600_450131951.jpeg</v>
      </c>
      <c r="G594" t="str">
        <f>VLOOKUP(D594,Sheet1!B:E,4, FALSE)</f>
        <v>Writing</v>
      </c>
    </row>
    <row r="595" spans="1:7" ht="15.75" customHeight="1" x14ac:dyDescent="0.2">
      <c r="A595">
        <v>594</v>
      </c>
      <c r="B595" t="s">
        <v>1192</v>
      </c>
      <c r="C595" t="s">
        <v>1193</v>
      </c>
      <c r="D595">
        <v>18</v>
      </c>
      <c r="E595" s="1" t="str">
        <f>VLOOKUP(D595,Sheet1!B:E,2, FALSE)</f>
        <v>www.meetup.com/find/writing/</v>
      </c>
      <c r="F595" s="1" t="str">
        <f>VLOOKUP(D595,Sheet1!B:E,3, FALSE)</f>
        <v>https://secure.meetupstatic.com/photos/event/2/e/a/f/600_450131951.jpeg</v>
      </c>
      <c r="G595" t="str">
        <f>VLOOKUP(D595,Sheet1!B:E,4, FALSE)</f>
        <v>Writing</v>
      </c>
    </row>
    <row r="596" spans="1:7" ht="15.75" customHeight="1" x14ac:dyDescent="0.2">
      <c r="A596">
        <v>595</v>
      </c>
      <c r="B596" t="s">
        <v>1194</v>
      </c>
      <c r="D596">
        <v>18</v>
      </c>
      <c r="E596" s="1" t="str">
        <f>VLOOKUP(D596,Sheet1!B:E,2, FALSE)</f>
        <v>www.meetup.com/find/writing/</v>
      </c>
      <c r="F596" s="1" t="str">
        <f>VLOOKUP(D596,Sheet1!B:E,3, FALSE)</f>
        <v>https://secure.meetupstatic.com/photos/event/2/e/a/f/600_450131951.jpeg</v>
      </c>
      <c r="G596" t="str">
        <f>VLOOKUP(D596,Sheet1!B:E,4, FALSE)</f>
        <v>Writing</v>
      </c>
    </row>
    <row r="597" spans="1:7" ht="15.75" customHeight="1" x14ac:dyDescent="0.2">
      <c r="A597">
        <v>596</v>
      </c>
      <c r="B597" t="s">
        <v>1195</v>
      </c>
      <c r="D597">
        <v>18</v>
      </c>
      <c r="E597" s="1" t="str">
        <f>VLOOKUP(D597,Sheet1!B:E,2, FALSE)</f>
        <v>www.meetup.com/find/writing/</v>
      </c>
      <c r="F597" s="1" t="str">
        <f>VLOOKUP(D597,Sheet1!B:E,3, FALSE)</f>
        <v>https://secure.meetupstatic.com/photos/event/2/e/a/f/600_450131951.jpeg</v>
      </c>
      <c r="G597" t="str">
        <f>VLOOKUP(D597,Sheet1!B:E,4, FALSE)</f>
        <v>Writing</v>
      </c>
    </row>
    <row r="598" spans="1:7" ht="15.75" customHeight="1" x14ac:dyDescent="0.2">
      <c r="A598">
        <v>597</v>
      </c>
      <c r="B598" t="s">
        <v>1196</v>
      </c>
      <c r="C598" t="s">
        <v>1197</v>
      </c>
      <c r="D598">
        <v>19</v>
      </c>
      <c r="E598" s="1" t="str">
        <f>VLOOKUP(D598,Sheet1!B:E,2, FALSE)</f>
        <v>www.meetup.com/find/language/</v>
      </c>
      <c r="F598" s="1" t="str">
        <f>VLOOKUP(D598,Sheet1!B:E,3, FALSE)</f>
        <v>https://secure.meetupstatic.com/photos/event/2/e/a/3/600_450131939.jpeg</v>
      </c>
      <c r="G598" t="str">
        <f>VLOOKUP(D598,Sheet1!B:E,4, FALSE)</f>
        <v>Language &amp; Culture</v>
      </c>
    </row>
    <row r="599" spans="1:7" ht="15.75" customHeight="1" x14ac:dyDescent="0.2">
      <c r="A599">
        <v>598</v>
      </c>
      <c r="B599" t="s">
        <v>1198</v>
      </c>
      <c r="C599" t="s">
        <v>1199</v>
      </c>
      <c r="D599">
        <v>19</v>
      </c>
      <c r="E599" s="1" t="str">
        <f>VLOOKUP(D599,Sheet1!B:E,2, FALSE)</f>
        <v>www.meetup.com/find/language/</v>
      </c>
      <c r="F599" s="1" t="str">
        <f>VLOOKUP(D599,Sheet1!B:E,3, FALSE)</f>
        <v>https://secure.meetupstatic.com/photos/event/2/e/a/3/600_450131939.jpeg</v>
      </c>
      <c r="G599" t="str">
        <f>VLOOKUP(D599,Sheet1!B:E,4, FALSE)</f>
        <v>Language &amp; Culture</v>
      </c>
    </row>
    <row r="600" spans="1:7" ht="15.75" customHeight="1" x14ac:dyDescent="0.2">
      <c r="A600">
        <v>599</v>
      </c>
      <c r="B600" t="s">
        <v>1200</v>
      </c>
      <c r="C600" t="s">
        <v>1201</v>
      </c>
      <c r="D600">
        <v>19</v>
      </c>
      <c r="E600" s="1" t="str">
        <f>VLOOKUP(D600,Sheet1!B:E,2, FALSE)</f>
        <v>www.meetup.com/find/language/</v>
      </c>
      <c r="F600" s="1" t="str">
        <f>VLOOKUP(D600,Sheet1!B:E,3, FALSE)</f>
        <v>https://secure.meetupstatic.com/photos/event/2/e/a/3/600_450131939.jpeg</v>
      </c>
      <c r="G600" t="str">
        <f>VLOOKUP(D600,Sheet1!B:E,4, FALSE)</f>
        <v>Language &amp; Culture</v>
      </c>
    </row>
    <row r="601" spans="1:7" ht="15.75" customHeight="1" x14ac:dyDescent="0.2">
      <c r="A601">
        <v>600</v>
      </c>
      <c r="B601" t="s">
        <v>1202</v>
      </c>
      <c r="C601" t="s">
        <v>1203</v>
      </c>
      <c r="D601">
        <v>19</v>
      </c>
      <c r="E601" s="1" t="str">
        <f>VLOOKUP(D601,Sheet1!B:E,2, FALSE)</f>
        <v>www.meetup.com/find/language/</v>
      </c>
      <c r="F601" s="1" t="str">
        <f>VLOOKUP(D601,Sheet1!B:E,3, FALSE)</f>
        <v>https://secure.meetupstatic.com/photos/event/2/e/a/3/600_450131939.jpeg</v>
      </c>
      <c r="G601" t="str">
        <f>VLOOKUP(D601,Sheet1!B:E,4, FALSE)</f>
        <v>Language &amp; Culture</v>
      </c>
    </row>
    <row r="602" spans="1:7" ht="15.75" customHeight="1" x14ac:dyDescent="0.2">
      <c r="A602">
        <v>601</v>
      </c>
      <c r="B602" t="s">
        <v>1204</v>
      </c>
      <c r="C602" t="s">
        <v>1205</v>
      </c>
      <c r="D602">
        <v>19</v>
      </c>
      <c r="E602" s="1" t="str">
        <f>VLOOKUP(D602,Sheet1!B:E,2, FALSE)</f>
        <v>www.meetup.com/find/language/</v>
      </c>
      <c r="F602" s="1" t="str">
        <f>VLOOKUP(D602,Sheet1!B:E,3, FALSE)</f>
        <v>https://secure.meetupstatic.com/photos/event/2/e/a/3/600_450131939.jpeg</v>
      </c>
      <c r="G602" t="str">
        <f>VLOOKUP(D602,Sheet1!B:E,4, FALSE)</f>
        <v>Language &amp; Culture</v>
      </c>
    </row>
    <row r="603" spans="1:7" ht="15.75" customHeight="1" x14ac:dyDescent="0.2">
      <c r="A603">
        <v>602</v>
      </c>
      <c r="B603" t="s">
        <v>1206</v>
      </c>
      <c r="C603" t="s">
        <v>1207</v>
      </c>
      <c r="D603">
        <v>19</v>
      </c>
      <c r="E603" s="1" t="str">
        <f>VLOOKUP(D603,Sheet1!B:E,2, FALSE)</f>
        <v>www.meetup.com/find/language/</v>
      </c>
      <c r="F603" s="1" t="str">
        <f>VLOOKUP(D603,Sheet1!B:E,3, FALSE)</f>
        <v>https://secure.meetupstatic.com/photos/event/2/e/a/3/600_450131939.jpeg</v>
      </c>
      <c r="G603" t="str">
        <f>VLOOKUP(D603,Sheet1!B:E,4, FALSE)</f>
        <v>Language &amp; Culture</v>
      </c>
    </row>
    <row r="604" spans="1:7" ht="15.75" customHeight="1" x14ac:dyDescent="0.2">
      <c r="A604">
        <v>603</v>
      </c>
      <c r="B604" t="s">
        <v>1208</v>
      </c>
      <c r="C604" t="s">
        <v>1209</v>
      </c>
      <c r="D604">
        <v>19</v>
      </c>
      <c r="E604" s="1" t="str">
        <f>VLOOKUP(D604,Sheet1!B:E,2, FALSE)</f>
        <v>www.meetup.com/find/language/</v>
      </c>
      <c r="F604" s="1" t="str">
        <f>VLOOKUP(D604,Sheet1!B:E,3, FALSE)</f>
        <v>https://secure.meetupstatic.com/photos/event/2/e/a/3/600_450131939.jpeg</v>
      </c>
      <c r="G604" t="str">
        <f>VLOOKUP(D604,Sheet1!B:E,4, FALSE)</f>
        <v>Language &amp; Culture</v>
      </c>
    </row>
    <row r="605" spans="1:7" ht="15.75" customHeight="1" x14ac:dyDescent="0.2">
      <c r="A605">
        <v>604</v>
      </c>
      <c r="B605" t="s">
        <v>1210</v>
      </c>
      <c r="C605" t="s">
        <v>1211</v>
      </c>
      <c r="D605">
        <v>19</v>
      </c>
      <c r="E605" s="1" t="str">
        <f>VLOOKUP(D605,Sheet1!B:E,2, FALSE)</f>
        <v>www.meetup.com/find/language/</v>
      </c>
      <c r="F605" s="1" t="str">
        <f>VLOOKUP(D605,Sheet1!B:E,3, FALSE)</f>
        <v>https://secure.meetupstatic.com/photos/event/2/e/a/3/600_450131939.jpeg</v>
      </c>
      <c r="G605" t="str">
        <f>VLOOKUP(D605,Sheet1!B:E,4, FALSE)</f>
        <v>Language &amp; Culture</v>
      </c>
    </row>
    <row r="606" spans="1:7" ht="15.75" customHeight="1" x14ac:dyDescent="0.2">
      <c r="A606">
        <v>605</v>
      </c>
      <c r="B606" t="s">
        <v>1212</v>
      </c>
      <c r="C606" t="s">
        <v>1213</v>
      </c>
      <c r="D606">
        <v>19</v>
      </c>
      <c r="E606" s="1" t="str">
        <f>VLOOKUP(D606,Sheet1!B:E,2, FALSE)</f>
        <v>www.meetup.com/find/language/</v>
      </c>
      <c r="F606" s="1" t="str">
        <f>VLOOKUP(D606,Sheet1!B:E,3, FALSE)</f>
        <v>https://secure.meetupstatic.com/photos/event/2/e/a/3/600_450131939.jpeg</v>
      </c>
      <c r="G606" t="str">
        <f>VLOOKUP(D606,Sheet1!B:E,4, FALSE)</f>
        <v>Language &amp; Culture</v>
      </c>
    </row>
    <row r="607" spans="1:7" ht="15.75" customHeight="1" x14ac:dyDescent="0.2">
      <c r="A607">
        <v>606</v>
      </c>
      <c r="B607" t="s">
        <v>1214</v>
      </c>
      <c r="C607" t="s">
        <v>1215</v>
      </c>
      <c r="D607">
        <v>19</v>
      </c>
      <c r="E607" s="1" t="str">
        <f>VLOOKUP(D607,Sheet1!B:E,2, FALSE)</f>
        <v>www.meetup.com/find/language/</v>
      </c>
      <c r="F607" s="1" t="str">
        <f>VLOOKUP(D607,Sheet1!B:E,3, FALSE)</f>
        <v>https://secure.meetupstatic.com/photos/event/2/e/a/3/600_450131939.jpeg</v>
      </c>
      <c r="G607" t="str">
        <f>VLOOKUP(D607,Sheet1!B:E,4, FALSE)</f>
        <v>Language &amp; Culture</v>
      </c>
    </row>
    <row r="608" spans="1:7" ht="15.75" customHeight="1" x14ac:dyDescent="0.2">
      <c r="A608">
        <v>607</v>
      </c>
      <c r="B608" t="s">
        <v>1216</v>
      </c>
      <c r="C608" t="s">
        <v>1217</v>
      </c>
      <c r="D608">
        <v>19</v>
      </c>
      <c r="E608" s="1" t="str">
        <f>VLOOKUP(D608,Sheet1!B:E,2, FALSE)</f>
        <v>www.meetup.com/find/language/</v>
      </c>
      <c r="F608" s="1" t="str">
        <f>VLOOKUP(D608,Sheet1!B:E,3, FALSE)</f>
        <v>https://secure.meetupstatic.com/photos/event/2/e/a/3/600_450131939.jpeg</v>
      </c>
      <c r="G608" t="str">
        <f>VLOOKUP(D608,Sheet1!B:E,4, FALSE)</f>
        <v>Language &amp; Culture</v>
      </c>
    </row>
    <row r="609" spans="1:7" ht="15.75" customHeight="1" x14ac:dyDescent="0.2">
      <c r="A609">
        <v>608</v>
      </c>
      <c r="B609" t="s">
        <v>1218</v>
      </c>
      <c r="C609" t="s">
        <v>1219</v>
      </c>
      <c r="D609">
        <v>19</v>
      </c>
      <c r="E609" s="1" t="str">
        <f>VLOOKUP(D609,Sheet1!B:E,2, FALSE)</f>
        <v>www.meetup.com/find/language/</v>
      </c>
      <c r="F609" s="1" t="str">
        <f>VLOOKUP(D609,Sheet1!B:E,3, FALSE)</f>
        <v>https://secure.meetupstatic.com/photos/event/2/e/a/3/600_450131939.jpeg</v>
      </c>
      <c r="G609" t="str">
        <f>VLOOKUP(D609,Sheet1!B:E,4, FALSE)</f>
        <v>Language &amp; Culture</v>
      </c>
    </row>
    <row r="610" spans="1:7" ht="15.75" customHeight="1" x14ac:dyDescent="0.2">
      <c r="A610">
        <v>609</v>
      </c>
      <c r="B610" t="s">
        <v>1220</v>
      </c>
      <c r="C610" t="s">
        <v>1221</v>
      </c>
      <c r="D610">
        <v>19</v>
      </c>
      <c r="E610" s="1" t="str">
        <f>VLOOKUP(D610,Sheet1!B:E,2, FALSE)</f>
        <v>www.meetup.com/find/language/</v>
      </c>
      <c r="F610" s="1" t="str">
        <f>VLOOKUP(D610,Sheet1!B:E,3, FALSE)</f>
        <v>https://secure.meetupstatic.com/photos/event/2/e/a/3/600_450131939.jpeg</v>
      </c>
      <c r="G610" t="str">
        <f>VLOOKUP(D610,Sheet1!B:E,4, FALSE)</f>
        <v>Language &amp; Culture</v>
      </c>
    </row>
    <row r="611" spans="1:7" ht="15.75" customHeight="1" x14ac:dyDescent="0.2">
      <c r="A611">
        <v>610</v>
      </c>
      <c r="B611" t="s">
        <v>975</v>
      </c>
      <c r="C611" t="s">
        <v>976</v>
      </c>
      <c r="D611">
        <v>19</v>
      </c>
      <c r="E611" s="1" t="str">
        <f>VLOOKUP(D611,Sheet1!B:E,2, FALSE)</f>
        <v>www.meetup.com/find/language/</v>
      </c>
      <c r="F611" s="1" t="str">
        <f>VLOOKUP(D611,Sheet1!B:E,3, FALSE)</f>
        <v>https://secure.meetupstatic.com/photos/event/2/e/a/3/600_450131939.jpeg</v>
      </c>
      <c r="G611" t="str">
        <f>VLOOKUP(D611,Sheet1!B:E,4, FALSE)</f>
        <v>Language &amp; Culture</v>
      </c>
    </row>
    <row r="612" spans="1:7" ht="15.75" customHeight="1" x14ac:dyDescent="0.2">
      <c r="A612">
        <v>611</v>
      </c>
      <c r="B612" t="s">
        <v>1222</v>
      </c>
      <c r="C612" t="s">
        <v>1223</v>
      </c>
      <c r="D612">
        <v>19</v>
      </c>
      <c r="E612" s="1" t="str">
        <f>VLOOKUP(D612,Sheet1!B:E,2, FALSE)</f>
        <v>www.meetup.com/find/language/</v>
      </c>
      <c r="F612" s="1" t="str">
        <f>VLOOKUP(D612,Sheet1!B:E,3, FALSE)</f>
        <v>https://secure.meetupstatic.com/photos/event/2/e/a/3/600_450131939.jpeg</v>
      </c>
      <c r="G612" t="str">
        <f>VLOOKUP(D612,Sheet1!B:E,4, FALSE)</f>
        <v>Language &amp; Culture</v>
      </c>
    </row>
    <row r="613" spans="1:7" ht="15.75" customHeight="1" x14ac:dyDescent="0.2">
      <c r="A613">
        <v>612</v>
      </c>
      <c r="B613" t="s">
        <v>1224</v>
      </c>
      <c r="C613" t="s">
        <v>1225</v>
      </c>
      <c r="D613">
        <v>19</v>
      </c>
      <c r="E613" s="1" t="str">
        <f>VLOOKUP(D613,Sheet1!B:E,2, FALSE)</f>
        <v>www.meetup.com/find/language/</v>
      </c>
      <c r="F613" s="1" t="str">
        <f>VLOOKUP(D613,Sheet1!B:E,3, FALSE)</f>
        <v>https://secure.meetupstatic.com/photos/event/2/e/a/3/600_450131939.jpeg</v>
      </c>
      <c r="G613" t="str">
        <f>VLOOKUP(D613,Sheet1!B:E,4, FALSE)</f>
        <v>Language &amp; Culture</v>
      </c>
    </row>
    <row r="614" spans="1:7" ht="15.75" customHeight="1" x14ac:dyDescent="0.2">
      <c r="A614">
        <v>613</v>
      </c>
      <c r="B614" t="s">
        <v>1226</v>
      </c>
      <c r="C614" t="s">
        <v>1227</v>
      </c>
      <c r="D614">
        <v>19</v>
      </c>
      <c r="E614" s="1" t="str">
        <f>VLOOKUP(D614,Sheet1!B:E,2, FALSE)</f>
        <v>www.meetup.com/find/language/</v>
      </c>
      <c r="F614" s="1" t="str">
        <f>VLOOKUP(D614,Sheet1!B:E,3, FALSE)</f>
        <v>https://secure.meetupstatic.com/photos/event/2/e/a/3/600_450131939.jpeg</v>
      </c>
      <c r="G614" t="str">
        <f>VLOOKUP(D614,Sheet1!B:E,4, FALSE)</f>
        <v>Language &amp; Culture</v>
      </c>
    </row>
    <row r="615" spans="1:7" ht="15.75" customHeight="1" x14ac:dyDescent="0.2">
      <c r="A615">
        <v>614</v>
      </c>
      <c r="B615" t="s">
        <v>1228</v>
      </c>
      <c r="C615" t="s">
        <v>1229</v>
      </c>
      <c r="D615">
        <v>19</v>
      </c>
      <c r="E615" s="1" t="str">
        <f>VLOOKUP(D615,Sheet1!B:E,2, FALSE)</f>
        <v>www.meetup.com/find/language/</v>
      </c>
      <c r="F615" s="1" t="str">
        <f>VLOOKUP(D615,Sheet1!B:E,3, FALSE)</f>
        <v>https://secure.meetupstatic.com/photos/event/2/e/a/3/600_450131939.jpeg</v>
      </c>
      <c r="G615" t="str">
        <f>VLOOKUP(D615,Sheet1!B:E,4, FALSE)</f>
        <v>Language &amp; Culture</v>
      </c>
    </row>
    <row r="616" spans="1:7" ht="15.75" customHeight="1" x14ac:dyDescent="0.2">
      <c r="A616">
        <v>615</v>
      </c>
      <c r="B616" t="s">
        <v>1230</v>
      </c>
      <c r="C616" t="s">
        <v>1231</v>
      </c>
      <c r="D616">
        <v>19</v>
      </c>
      <c r="E616" s="1" t="str">
        <f>VLOOKUP(D616,Sheet1!B:E,2, FALSE)</f>
        <v>www.meetup.com/find/language/</v>
      </c>
      <c r="F616" s="1" t="str">
        <f>VLOOKUP(D616,Sheet1!B:E,3, FALSE)</f>
        <v>https://secure.meetupstatic.com/photos/event/2/e/a/3/600_450131939.jpeg</v>
      </c>
      <c r="G616" t="str">
        <f>VLOOKUP(D616,Sheet1!B:E,4, FALSE)</f>
        <v>Language &amp; Culture</v>
      </c>
    </row>
    <row r="617" spans="1:7" ht="15.75" customHeight="1" x14ac:dyDescent="0.2">
      <c r="A617">
        <v>616</v>
      </c>
      <c r="B617" t="s">
        <v>1232</v>
      </c>
      <c r="C617" t="s">
        <v>1233</v>
      </c>
      <c r="D617">
        <v>19</v>
      </c>
      <c r="E617" s="1" t="str">
        <f>VLOOKUP(D617,Sheet1!B:E,2, FALSE)</f>
        <v>www.meetup.com/find/language/</v>
      </c>
      <c r="F617" s="1" t="str">
        <f>VLOOKUP(D617,Sheet1!B:E,3, FALSE)</f>
        <v>https://secure.meetupstatic.com/photos/event/2/e/a/3/600_450131939.jpeg</v>
      </c>
      <c r="G617" t="str">
        <f>VLOOKUP(D617,Sheet1!B:E,4, FALSE)</f>
        <v>Language &amp; Culture</v>
      </c>
    </row>
    <row r="618" spans="1:7" ht="15.75" customHeight="1" x14ac:dyDescent="0.2">
      <c r="A618">
        <v>617</v>
      </c>
      <c r="B618" t="s">
        <v>1234</v>
      </c>
      <c r="C618" t="s">
        <v>1235</v>
      </c>
      <c r="D618">
        <v>19</v>
      </c>
      <c r="E618" s="1" t="str">
        <f>VLOOKUP(D618,Sheet1!B:E,2, FALSE)</f>
        <v>www.meetup.com/find/language/</v>
      </c>
      <c r="F618" s="1" t="str">
        <f>VLOOKUP(D618,Sheet1!B:E,3, FALSE)</f>
        <v>https://secure.meetupstatic.com/photos/event/2/e/a/3/600_450131939.jpeg</v>
      </c>
      <c r="G618" t="str">
        <f>VLOOKUP(D618,Sheet1!B:E,4, FALSE)</f>
        <v>Language &amp; Culture</v>
      </c>
    </row>
    <row r="619" spans="1:7" ht="15.75" customHeight="1" x14ac:dyDescent="0.2">
      <c r="A619">
        <v>618</v>
      </c>
      <c r="B619" t="s">
        <v>1236</v>
      </c>
      <c r="C619" t="s">
        <v>1237</v>
      </c>
      <c r="D619">
        <v>19</v>
      </c>
      <c r="E619" s="1" t="str">
        <f>VLOOKUP(D619,Sheet1!B:E,2, FALSE)</f>
        <v>www.meetup.com/find/language/</v>
      </c>
      <c r="F619" s="1" t="str">
        <f>VLOOKUP(D619,Sheet1!B:E,3, FALSE)</f>
        <v>https://secure.meetupstatic.com/photos/event/2/e/a/3/600_450131939.jpeg</v>
      </c>
      <c r="G619" t="str">
        <f>VLOOKUP(D619,Sheet1!B:E,4, FALSE)</f>
        <v>Language &amp; Culture</v>
      </c>
    </row>
    <row r="620" spans="1:7" ht="15.75" customHeight="1" x14ac:dyDescent="0.2">
      <c r="A620">
        <v>619</v>
      </c>
      <c r="B620" t="s">
        <v>1238</v>
      </c>
      <c r="C620" t="s">
        <v>1239</v>
      </c>
      <c r="D620">
        <v>19</v>
      </c>
      <c r="E620" s="1" t="str">
        <f>VLOOKUP(D620,Sheet1!B:E,2, FALSE)</f>
        <v>www.meetup.com/find/language/</v>
      </c>
      <c r="F620" s="1" t="str">
        <f>VLOOKUP(D620,Sheet1!B:E,3, FALSE)</f>
        <v>https://secure.meetupstatic.com/photos/event/2/e/a/3/600_450131939.jpeg</v>
      </c>
      <c r="G620" t="str">
        <f>VLOOKUP(D620,Sheet1!B:E,4, FALSE)</f>
        <v>Language &amp; Culture</v>
      </c>
    </row>
    <row r="621" spans="1:7" ht="15.75" customHeight="1" x14ac:dyDescent="0.2">
      <c r="A621">
        <v>620</v>
      </c>
      <c r="B621" t="s">
        <v>1240</v>
      </c>
      <c r="C621" t="s">
        <v>1241</v>
      </c>
      <c r="D621">
        <v>19</v>
      </c>
      <c r="E621" s="1" t="str">
        <f>VLOOKUP(D621,Sheet1!B:E,2, FALSE)</f>
        <v>www.meetup.com/find/language/</v>
      </c>
      <c r="F621" s="1" t="str">
        <f>VLOOKUP(D621,Sheet1!B:E,3, FALSE)</f>
        <v>https://secure.meetupstatic.com/photos/event/2/e/a/3/600_450131939.jpeg</v>
      </c>
      <c r="G621" t="str">
        <f>VLOOKUP(D621,Sheet1!B:E,4, FALSE)</f>
        <v>Language &amp; Culture</v>
      </c>
    </row>
    <row r="622" spans="1:7" ht="15.75" customHeight="1" x14ac:dyDescent="0.2">
      <c r="A622">
        <v>621</v>
      </c>
      <c r="B622" t="s">
        <v>1242</v>
      </c>
      <c r="C622" t="s">
        <v>1243</v>
      </c>
      <c r="D622">
        <v>19</v>
      </c>
      <c r="E622" s="1" t="str">
        <f>VLOOKUP(D622,Sheet1!B:E,2, FALSE)</f>
        <v>www.meetup.com/find/language/</v>
      </c>
      <c r="F622" s="1" t="str">
        <f>VLOOKUP(D622,Sheet1!B:E,3, FALSE)</f>
        <v>https://secure.meetupstatic.com/photos/event/2/e/a/3/600_450131939.jpeg</v>
      </c>
      <c r="G622" t="str">
        <f>VLOOKUP(D622,Sheet1!B:E,4, FALSE)</f>
        <v>Language &amp; Culture</v>
      </c>
    </row>
    <row r="623" spans="1:7" ht="15.75" customHeight="1" x14ac:dyDescent="0.2">
      <c r="A623">
        <v>622</v>
      </c>
      <c r="B623" t="s">
        <v>1244</v>
      </c>
      <c r="C623" t="s">
        <v>1245</v>
      </c>
      <c r="D623">
        <v>19</v>
      </c>
      <c r="E623" s="1" t="str">
        <f>VLOOKUP(D623,Sheet1!B:E,2, FALSE)</f>
        <v>www.meetup.com/find/language/</v>
      </c>
      <c r="F623" s="1" t="str">
        <f>VLOOKUP(D623,Sheet1!B:E,3, FALSE)</f>
        <v>https://secure.meetupstatic.com/photos/event/2/e/a/3/600_450131939.jpeg</v>
      </c>
      <c r="G623" t="str">
        <f>VLOOKUP(D623,Sheet1!B:E,4, FALSE)</f>
        <v>Language &amp; Culture</v>
      </c>
    </row>
    <row r="624" spans="1:7" ht="15.75" customHeight="1" x14ac:dyDescent="0.2">
      <c r="A624">
        <v>623</v>
      </c>
      <c r="B624" t="s">
        <v>1246</v>
      </c>
      <c r="C624" t="s">
        <v>1247</v>
      </c>
      <c r="D624">
        <v>19</v>
      </c>
      <c r="E624" s="1" t="str">
        <f>VLOOKUP(D624,Sheet1!B:E,2, FALSE)</f>
        <v>www.meetup.com/find/language/</v>
      </c>
      <c r="F624" s="1" t="str">
        <f>VLOOKUP(D624,Sheet1!B:E,3, FALSE)</f>
        <v>https://secure.meetupstatic.com/photos/event/2/e/a/3/600_450131939.jpeg</v>
      </c>
      <c r="G624" t="str">
        <f>VLOOKUP(D624,Sheet1!B:E,4, FALSE)</f>
        <v>Language &amp; Culture</v>
      </c>
    </row>
    <row r="625" spans="1:7" ht="15.75" customHeight="1" x14ac:dyDescent="0.2">
      <c r="A625">
        <v>624</v>
      </c>
      <c r="B625" t="s">
        <v>1248</v>
      </c>
      <c r="C625" t="s">
        <v>1249</v>
      </c>
      <c r="D625">
        <v>19</v>
      </c>
      <c r="E625" s="1" t="str">
        <f>VLOOKUP(D625,Sheet1!B:E,2, FALSE)</f>
        <v>www.meetup.com/find/language/</v>
      </c>
      <c r="F625" s="1" t="str">
        <f>VLOOKUP(D625,Sheet1!B:E,3, FALSE)</f>
        <v>https://secure.meetupstatic.com/photos/event/2/e/a/3/600_450131939.jpeg</v>
      </c>
      <c r="G625" t="str">
        <f>VLOOKUP(D625,Sheet1!B:E,4, FALSE)</f>
        <v>Language &amp; Culture</v>
      </c>
    </row>
    <row r="626" spans="1:7" ht="15.75" customHeight="1" x14ac:dyDescent="0.2">
      <c r="A626">
        <v>625</v>
      </c>
      <c r="B626" t="s">
        <v>1250</v>
      </c>
      <c r="C626" t="s">
        <v>1251</v>
      </c>
      <c r="D626">
        <v>19</v>
      </c>
      <c r="E626" s="1" t="str">
        <f>VLOOKUP(D626,Sheet1!B:E,2, FALSE)</f>
        <v>www.meetup.com/find/language/</v>
      </c>
      <c r="F626" s="1" t="str">
        <f>VLOOKUP(D626,Sheet1!B:E,3, FALSE)</f>
        <v>https://secure.meetupstatic.com/photos/event/2/e/a/3/600_450131939.jpeg</v>
      </c>
      <c r="G626" t="str">
        <f>VLOOKUP(D626,Sheet1!B:E,4, FALSE)</f>
        <v>Language &amp; Culture</v>
      </c>
    </row>
    <row r="627" spans="1:7" ht="15.75" customHeight="1" x14ac:dyDescent="0.2">
      <c r="A627">
        <v>626</v>
      </c>
      <c r="B627" t="s">
        <v>1252</v>
      </c>
      <c r="C627" t="s">
        <v>1253</v>
      </c>
      <c r="D627">
        <v>19</v>
      </c>
      <c r="E627" s="1" t="str">
        <f>VLOOKUP(D627,Sheet1!B:E,2, FALSE)</f>
        <v>www.meetup.com/find/language/</v>
      </c>
      <c r="F627" s="1" t="str">
        <f>VLOOKUP(D627,Sheet1!B:E,3, FALSE)</f>
        <v>https://secure.meetupstatic.com/photos/event/2/e/a/3/600_450131939.jpeg</v>
      </c>
      <c r="G627" t="str">
        <f>VLOOKUP(D627,Sheet1!B:E,4, FALSE)</f>
        <v>Language &amp; Culture</v>
      </c>
    </row>
    <row r="628" spans="1:7" ht="15.75" customHeight="1" x14ac:dyDescent="0.2">
      <c r="A628">
        <v>627</v>
      </c>
      <c r="B628" t="s">
        <v>1254</v>
      </c>
      <c r="C628" t="s">
        <v>1255</v>
      </c>
      <c r="D628">
        <v>19</v>
      </c>
      <c r="E628" s="1" t="str">
        <f>VLOOKUP(D628,Sheet1!B:E,2, FALSE)</f>
        <v>www.meetup.com/find/language/</v>
      </c>
      <c r="F628" s="1" t="str">
        <f>VLOOKUP(D628,Sheet1!B:E,3, FALSE)</f>
        <v>https://secure.meetupstatic.com/photos/event/2/e/a/3/600_450131939.jpeg</v>
      </c>
      <c r="G628" t="str">
        <f>VLOOKUP(D628,Sheet1!B:E,4, FALSE)</f>
        <v>Language &amp; Culture</v>
      </c>
    </row>
    <row r="629" spans="1:7" ht="15.75" customHeight="1" x14ac:dyDescent="0.2">
      <c r="A629">
        <v>628</v>
      </c>
      <c r="B629" t="s">
        <v>1256</v>
      </c>
      <c r="C629" t="s">
        <v>1257</v>
      </c>
      <c r="D629">
        <v>19</v>
      </c>
      <c r="E629" s="1" t="str">
        <f>VLOOKUP(D629,Sheet1!B:E,2, FALSE)</f>
        <v>www.meetup.com/find/language/</v>
      </c>
      <c r="F629" s="1" t="str">
        <f>VLOOKUP(D629,Sheet1!B:E,3, FALSE)</f>
        <v>https://secure.meetupstatic.com/photos/event/2/e/a/3/600_450131939.jpeg</v>
      </c>
      <c r="G629" t="str">
        <f>VLOOKUP(D629,Sheet1!B:E,4, FALSE)</f>
        <v>Language &amp; Culture</v>
      </c>
    </row>
    <row r="630" spans="1:7" ht="15.75" customHeight="1" x14ac:dyDescent="0.2">
      <c r="A630">
        <v>629</v>
      </c>
      <c r="B630" t="s">
        <v>1258</v>
      </c>
      <c r="C630" t="s">
        <v>1259</v>
      </c>
      <c r="D630">
        <v>19</v>
      </c>
      <c r="E630" s="1" t="str">
        <f>VLOOKUP(D630,Sheet1!B:E,2, FALSE)</f>
        <v>www.meetup.com/find/language/</v>
      </c>
      <c r="F630" s="1" t="str">
        <f>VLOOKUP(D630,Sheet1!B:E,3, FALSE)</f>
        <v>https://secure.meetupstatic.com/photos/event/2/e/a/3/600_450131939.jpeg</v>
      </c>
      <c r="G630" t="str">
        <f>VLOOKUP(D630,Sheet1!B:E,4, FALSE)</f>
        <v>Language &amp; Culture</v>
      </c>
    </row>
    <row r="631" spans="1:7" ht="15.75" customHeight="1" x14ac:dyDescent="0.2">
      <c r="A631">
        <v>630</v>
      </c>
      <c r="B631" t="s">
        <v>1260</v>
      </c>
      <c r="D631">
        <v>19</v>
      </c>
      <c r="E631" s="1" t="str">
        <f>VLOOKUP(D631,Sheet1!B:E,2, FALSE)</f>
        <v>www.meetup.com/find/language/</v>
      </c>
      <c r="F631" s="1" t="str">
        <f>VLOOKUP(D631,Sheet1!B:E,3, FALSE)</f>
        <v>https://secure.meetupstatic.com/photos/event/2/e/a/3/600_450131939.jpeg</v>
      </c>
      <c r="G631" t="str">
        <f>VLOOKUP(D631,Sheet1!B:E,4, FALSE)</f>
        <v>Language &amp; Culture</v>
      </c>
    </row>
    <row r="632" spans="1:7" ht="15.75" customHeight="1" x14ac:dyDescent="0.2">
      <c r="A632">
        <v>631</v>
      </c>
      <c r="B632" t="s">
        <v>1261</v>
      </c>
      <c r="C632" t="s">
        <v>1262</v>
      </c>
      <c r="D632">
        <v>19</v>
      </c>
      <c r="E632" s="1" t="str">
        <f>VLOOKUP(D632,Sheet1!B:E,2, FALSE)</f>
        <v>www.meetup.com/find/language/</v>
      </c>
      <c r="F632" s="1" t="str">
        <f>VLOOKUP(D632,Sheet1!B:E,3, FALSE)</f>
        <v>https://secure.meetupstatic.com/photos/event/2/e/a/3/600_450131939.jpeg</v>
      </c>
      <c r="G632" t="str">
        <f>VLOOKUP(D632,Sheet1!B:E,4, FALSE)</f>
        <v>Language &amp; Culture</v>
      </c>
    </row>
    <row r="633" spans="1:7" ht="15.75" customHeight="1" x14ac:dyDescent="0.2">
      <c r="A633">
        <v>632</v>
      </c>
      <c r="B633" t="s">
        <v>1263</v>
      </c>
      <c r="C633" t="s">
        <v>1264</v>
      </c>
      <c r="D633">
        <v>19</v>
      </c>
      <c r="E633" s="1" t="str">
        <f>VLOOKUP(D633,Sheet1!B:E,2, FALSE)</f>
        <v>www.meetup.com/find/language/</v>
      </c>
      <c r="F633" s="1" t="str">
        <f>VLOOKUP(D633,Sheet1!B:E,3, FALSE)</f>
        <v>https://secure.meetupstatic.com/photos/event/2/e/a/3/600_450131939.jpeg</v>
      </c>
      <c r="G633" t="str">
        <f>VLOOKUP(D633,Sheet1!B:E,4, FALSE)</f>
        <v>Language &amp; Culture</v>
      </c>
    </row>
    <row r="634" spans="1:7" ht="15.75" customHeight="1" x14ac:dyDescent="0.2">
      <c r="A634">
        <v>633</v>
      </c>
      <c r="B634" t="s">
        <v>1265</v>
      </c>
      <c r="C634" t="s">
        <v>1266</v>
      </c>
      <c r="D634">
        <v>19</v>
      </c>
      <c r="E634" s="1" t="str">
        <f>VLOOKUP(D634,Sheet1!B:E,2, FALSE)</f>
        <v>www.meetup.com/find/language/</v>
      </c>
      <c r="F634" s="1" t="str">
        <f>VLOOKUP(D634,Sheet1!B:E,3, FALSE)</f>
        <v>https://secure.meetupstatic.com/photos/event/2/e/a/3/600_450131939.jpeg</v>
      </c>
      <c r="G634" t="str">
        <f>VLOOKUP(D634,Sheet1!B:E,4, FALSE)</f>
        <v>Language &amp; Culture</v>
      </c>
    </row>
    <row r="635" spans="1:7" ht="15.75" customHeight="1" x14ac:dyDescent="0.2">
      <c r="A635">
        <v>634</v>
      </c>
      <c r="B635" t="s">
        <v>1267</v>
      </c>
      <c r="C635" t="s">
        <v>1268</v>
      </c>
      <c r="D635">
        <v>19</v>
      </c>
      <c r="E635" s="1" t="str">
        <f>VLOOKUP(D635,Sheet1!B:E,2, FALSE)</f>
        <v>www.meetup.com/find/language/</v>
      </c>
      <c r="F635" s="1" t="str">
        <f>VLOOKUP(D635,Sheet1!B:E,3, FALSE)</f>
        <v>https://secure.meetupstatic.com/photos/event/2/e/a/3/600_450131939.jpeg</v>
      </c>
      <c r="G635" t="str">
        <f>VLOOKUP(D635,Sheet1!B:E,4, FALSE)</f>
        <v>Language &amp; Culture</v>
      </c>
    </row>
    <row r="636" spans="1:7" ht="15.75" customHeight="1" x14ac:dyDescent="0.2">
      <c r="A636">
        <v>635</v>
      </c>
      <c r="B636" t="s">
        <v>1269</v>
      </c>
      <c r="C636" t="s">
        <v>1270</v>
      </c>
      <c r="D636">
        <v>19</v>
      </c>
      <c r="E636" s="1" t="str">
        <f>VLOOKUP(D636,Sheet1!B:E,2, FALSE)</f>
        <v>www.meetup.com/find/language/</v>
      </c>
      <c r="F636" s="1" t="str">
        <f>VLOOKUP(D636,Sheet1!B:E,3, FALSE)</f>
        <v>https://secure.meetupstatic.com/photos/event/2/e/a/3/600_450131939.jpeg</v>
      </c>
      <c r="G636" t="str">
        <f>VLOOKUP(D636,Sheet1!B:E,4, FALSE)</f>
        <v>Language &amp; Culture</v>
      </c>
    </row>
    <row r="637" spans="1:7" ht="15.75" customHeight="1" x14ac:dyDescent="0.2">
      <c r="A637">
        <v>636</v>
      </c>
      <c r="B637" t="s">
        <v>1271</v>
      </c>
      <c r="C637" t="s">
        <v>1272</v>
      </c>
      <c r="D637">
        <v>19</v>
      </c>
      <c r="E637" s="1" t="str">
        <f>VLOOKUP(D637,Sheet1!B:E,2, FALSE)</f>
        <v>www.meetup.com/find/language/</v>
      </c>
      <c r="F637" s="1" t="str">
        <f>VLOOKUP(D637,Sheet1!B:E,3, FALSE)</f>
        <v>https://secure.meetupstatic.com/photos/event/2/e/a/3/600_450131939.jpeg</v>
      </c>
      <c r="G637" t="str">
        <f>VLOOKUP(D637,Sheet1!B:E,4, FALSE)</f>
        <v>Language &amp; Culture</v>
      </c>
    </row>
    <row r="638" spans="1:7" ht="15.75" customHeight="1" x14ac:dyDescent="0.2">
      <c r="A638">
        <v>637</v>
      </c>
      <c r="B638" t="s">
        <v>1273</v>
      </c>
      <c r="C638" t="s">
        <v>1274</v>
      </c>
      <c r="D638">
        <v>19</v>
      </c>
      <c r="E638" s="1" t="str">
        <f>VLOOKUP(D638,Sheet1!B:E,2, FALSE)</f>
        <v>www.meetup.com/find/language/</v>
      </c>
      <c r="F638" s="1" t="str">
        <f>VLOOKUP(D638,Sheet1!B:E,3, FALSE)</f>
        <v>https://secure.meetupstatic.com/photos/event/2/e/a/3/600_450131939.jpeg</v>
      </c>
      <c r="G638" t="str">
        <f>VLOOKUP(D638,Sheet1!B:E,4, FALSE)</f>
        <v>Language &amp; Culture</v>
      </c>
    </row>
    <row r="639" spans="1:7" ht="15.75" customHeight="1" x14ac:dyDescent="0.2">
      <c r="A639">
        <v>638</v>
      </c>
      <c r="B639" t="s">
        <v>1275</v>
      </c>
      <c r="D639">
        <v>19</v>
      </c>
      <c r="E639" s="1" t="str">
        <f>VLOOKUP(D639,Sheet1!B:E,2, FALSE)</f>
        <v>www.meetup.com/find/language/</v>
      </c>
      <c r="F639" s="1" t="str">
        <f>VLOOKUP(D639,Sheet1!B:E,3, FALSE)</f>
        <v>https://secure.meetupstatic.com/photos/event/2/e/a/3/600_450131939.jpeg</v>
      </c>
      <c r="G639" t="str">
        <f>VLOOKUP(D639,Sheet1!B:E,4, FALSE)</f>
        <v>Language &amp; Culture</v>
      </c>
    </row>
    <row r="640" spans="1:7" ht="15.75" customHeight="1" x14ac:dyDescent="0.2">
      <c r="A640">
        <v>639</v>
      </c>
      <c r="B640" t="s">
        <v>1276</v>
      </c>
      <c r="C640" t="s">
        <v>1277</v>
      </c>
      <c r="D640">
        <v>19</v>
      </c>
      <c r="E640" s="1" t="str">
        <f>VLOOKUP(D640,Sheet1!B:E,2, FALSE)</f>
        <v>www.meetup.com/find/language/</v>
      </c>
      <c r="F640" s="1" t="str">
        <f>VLOOKUP(D640,Sheet1!B:E,3, FALSE)</f>
        <v>https://secure.meetupstatic.com/photos/event/2/e/a/3/600_450131939.jpeg</v>
      </c>
      <c r="G640" t="str">
        <f>VLOOKUP(D640,Sheet1!B:E,4, FALSE)</f>
        <v>Language &amp; Culture</v>
      </c>
    </row>
    <row r="641" spans="1:7" ht="15.75" customHeight="1" x14ac:dyDescent="0.2">
      <c r="A641">
        <v>640</v>
      </c>
      <c r="B641" t="s">
        <v>1278</v>
      </c>
      <c r="C641" t="s">
        <v>1279</v>
      </c>
      <c r="D641">
        <v>19</v>
      </c>
      <c r="E641" s="1" t="str">
        <f>VLOOKUP(D641,Sheet1!B:E,2, FALSE)</f>
        <v>www.meetup.com/find/language/</v>
      </c>
      <c r="F641" s="1" t="str">
        <f>VLOOKUP(D641,Sheet1!B:E,3, FALSE)</f>
        <v>https://secure.meetupstatic.com/photos/event/2/e/a/3/600_450131939.jpeg</v>
      </c>
      <c r="G641" t="str">
        <f>VLOOKUP(D641,Sheet1!B:E,4, FALSE)</f>
        <v>Language &amp; Culture</v>
      </c>
    </row>
    <row r="642" spans="1:7" ht="15.75" customHeight="1" x14ac:dyDescent="0.2">
      <c r="A642">
        <v>641</v>
      </c>
      <c r="B642" t="s">
        <v>1280</v>
      </c>
      <c r="C642" t="s">
        <v>1281</v>
      </c>
      <c r="D642">
        <v>19</v>
      </c>
      <c r="E642" s="1" t="str">
        <f>VLOOKUP(D642,Sheet1!B:E,2, FALSE)</f>
        <v>www.meetup.com/find/language/</v>
      </c>
      <c r="F642" s="1" t="str">
        <f>VLOOKUP(D642,Sheet1!B:E,3, FALSE)</f>
        <v>https://secure.meetupstatic.com/photos/event/2/e/a/3/600_450131939.jpeg</v>
      </c>
      <c r="G642" t="str">
        <f>VLOOKUP(D642,Sheet1!B:E,4, FALSE)</f>
        <v>Language &amp; Culture</v>
      </c>
    </row>
    <row r="643" spans="1:7" ht="15.75" customHeight="1" x14ac:dyDescent="0.2">
      <c r="A643">
        <v>642</v>
      </c>
      <c r="B643" t="s">
        <v>1282</v>
      </c>
      <c r="C643" t="s">
        <v>1283</v>
      </c>
      <c r="D643">
        <v>19</v>
      </c>
      <c r="E643" s="1" t="str">
        <f>VLOOKUP(D643,Sheet1!B:E,2, FALSE)</f>
        <v>www.meetup.com/find/language/</v>
      </c>
      <c r="F643" s="1" t="str">
        <f>VLOOKUP(D643,Sheet1!B:E,3, FALSE)</f>
        <v>https://secure.meetupstatic.com/photos/event/2/e/a/3/600_450131939.jpeg</v>
      </c>
      <c r="G643" t="str">
        <f>VLOOKUP(D643,Sheet1!B:E,4, FALSE)</f>
        <v>Language &amp; Culture</v>
      </c>
    </row>
    <row r="644" spans="1:7" ht="15.75" customHeight="1" x14ac:dyDescent="0.2">
      <c r="A644">
        <v>643</v>
      </c>
      <c r="B644" t="s">
        <v>1284</v>
      </c>
      <c r="D644">
        <v>19</v>
      </c>
      <c r="E644" s="1" t="str">
        <f>VLOOKUP(D644,Sheet1!B:E,2, FALSE)</f>
        <v>www.meetup.com/find/language/</v>
      </c>
      <c r="F644" s="1" t="str">
        <f>VLOOKUP(D644,Sheet1!B:E,3, FALSE)</f>
        <v>https://secure.meetupstatic.com/photos/event/2/e/a/3/600_450131939.jpeg</v>
      </c>
      <c r="G644" t="str">
        <f>VLOOKUP(D644,Sheet1!B:E,4, FALSE)</f>
        <v>Language &amp; Culture</v>
      </c>
    </row>
    <row r="645" spans="1:7" ht="15.75" customHeight="1" x14ac:dyDescent="0.2">
      <c r="A645">
        <v>644</v>
      </c>
      <c r="B645" t="s">
        <v>1285</v>
      </c>
      <c r="C645" t="s">
        <v>1286</v>
      </c>
      <c r="D645">
        <v>19</v>
      </c>
      <c r="E645" s="1" t="str">
        <f>VLOOKUP(D645,Sheet1!B:E,2, FALSE)</f>
        <v>www.meetup.com/find/language/</v>
      </c>
      <c r="F645" s="1" t="str">
        <f>VLOOKUP(D645,Sheet1!B:E,3, FALSE)</f>
        <v>https://secure.meetupstatic.com/photos/event/2/e/a/3/600_450131939.jpeg</v>
      </c>
      <c r="G645" t="str">
        <f>VLOOKUP(D645,Sheet1!B:E,4, FALSE)</f>
        <v>Language &amp; Culture</v>
      </c>
    </row>
    <row r="646" spans="1:7" ht="15.75" customHeight="1" x14ac:dyDescent="0.2">
      <c r="A646">
        <v>645</v>
      </c>
      <c r="B646" t="s">
        <v>1287</v>
      </c>
      <c r="C646" t="s">
        <v>1288</v>
      </c>
      <c r="D646">
        <v>19</v>
      </c>
      <c r="E646" s="1" t="str">
        <f>VLOOKUP(D646,Sheet1!B:E,2, FALSE)</f>
        <v>www.meetup.com/find/language/</v>
      </c>
      <c r="F646" s="1" t="str">
        <f>VLOOKUP(D646,Sheet1!B:E,3, FALSE)</f>
        <v>https://secure.meetupstatic.com/photos/event/2/e/a/3/600_450131939.jpeg</v>
      </c>
      <c r="G646" t="str">
        <f>VLOOKUP(D646,Sheet1!B:E,4, FALSE)</f>
        <v>Language &amp; Culture</v>
      </c>
    </row>
    <row r="647" spans="1:7" ht="15.75" customHeight="1" x14ac:dyDescent="0.2">
      <c r="A647">
        <v>646</v>
      </c>
      <c r="B647" t="s">
        <v>1289</v>
      </c>
      <c r="C647" t="s">
        <v>1290</v>
      </c>
      <c r="D647">
        <v>19</v>
      </c>
      <c r="E647" s="1" t="str">
        <f>VLOOKUP(D647,Sheet1!B:E,2, FALSE)</f>
        <v>www.meetup.com/find/language/</v>
      </c>
      <c r="F647" s="1" t="str">
        <f>VLOOKUP(D647,Sheet1!B:E,3, FALSE)</f>
        <v>https://secure.meetupstatic.com/photos/event/2/e/a/3/600_450131939.jpeg</v>
      </c>
      <c r="G647" t="str">
        <f>VLOOKUP(D647,Sheet1!B:E,4, FALSE)</f>
        <v>Language &amp; Culture</v>
      </c>
    </row>
    <row r="648" spans="1:7" ht="15.75" customHeight="1" x14ac:dyDescent="0.2">
      <c r="A648">
        <v>647</v>
      </c>
      <c r="B648" t="s">
        <v>1291</v>
      </c>
      <c r="C648" t="s">
        <v>1292</v>
      </c>
      <c r="D648">
        <v>19</v>
      </c>
      <c r="E648" s="1" t="str">
        <f>VLOOKUP(D648,Sheet1!B:E,2, FALSE)</f>
        <v>www.meetup.com/find/language/</v>
      </c>
      <c r="F648" s="1" t="str">
        <f>VLOOKUP(D648,Sheet1!B:E,3, FALSE)</f>
        <v>https://secure.meetupstatic.com/photos/event/2/e/a/3/600_450131939.jpeg</v>
      </c>
      <c r="G648" t="str">
        <f>VLOOKUP(D648,Sheet1!B:E,4, FALSE)</f>
        <v>Language &amp; Culture</v>
      </c>
    </row>
    <row r="649" spans="1:7" ht="15.75" customHeight="1" x14ac:dyDescent="0.2">
      <c r="A649">
        <v>648</v>
      </c>
      <c r="B649" t="s">
        <v>1293</v>
      </c>
      <c r="C649" t="s">
        <v>1294</v>
      </c>
      <c r="D649">
        <v>19</v>
      </c>
      <c r="E649" s="1" t="str">
        <f>VLOOKUP(D649,Sheet1!B:E,2, FALSE)</f>
        <v>www.meetup.com/find/language/</v>
      </c>
      <c r="F649" s="1" t="str">
        <f>VLOOKUP(D649,Sheet1!B:E,3, FALSE)</f>
        <v>https://secure.meetupstatic.com/photos/event/2/e/a/3/600_450131939.jpeg</v>
      </c>
      <c r="G649" t="str">
        <f>VLOOKUP(D649,Sheet1!B:E,4, FALSE)</f>
        <v>Language &amp; Culture</v>
      </c>
    </row>
    <row r="650" spans="1:7" ht="15.75" customHeight="1" x14ac:dyDescent="0.2">
      <c r="A650">
        <v>649</v>
      </c>
      <c r="B650" t="s">
        <v>1295</v>
      </c>
      <c r="C650" t="s">
        <v>1296</v>
      </c>
      <c r="D650">
        <v>19</v>
      </c>
      <c r="E650" s="1" t="str">
        <f>VLOOKUP(D650,Sheet1!B:E,2, FALSE)</f>
        <v>www.meetup.com/find/language/</v>
      </c>
      <c r="F650" s="1" t="str">
        <f>VLOOKUP(D650,Sheet1!B:E,3, FALSE)</f>
        <v>https://secure.meetupstatic.com/photos/event/2/e/a/3/600_450131939.jpeg</v>
      </c>
      <c r="G650" t="str">
        <f>VLOOKUP(D650,Sheet1!B:E,4, FALSE)</f>
        <v>Language &amp; Culture</v>
      </c>
    </row>
    <row r="651" spans="1:7" ht="15.75" customHeight="1" x14ac:dyDescent="0.2">
      <c r="A651">
        <v>650</v>
      </c>
      <c r="B651" t="s">
        <v>1297</v>
      </c>
      <c r="C651" t="s">
        <v>1298</v>
      </c>
      <c r="D651">
        <v>19</v>
      </c>
      <c r="E651" s="1" t="str">
        <f>VLOOKUP(D651,Sheet1!B:E,2, FALSE)</f>
        <v>www.meetup.com/find/language/</v>
      </c>
      <c r="F651" s="1" t="str">
        <f>VLOOKUP(D651,Sheet1!B:E,3, FALSE)</f>
        <v>https://secure.meetupstatic.com/photos/event/2/e/a/3/600_450131939.jpeg</v>
      </c>
      <c r="G651" t="str">
        <f>VLOOKUP(D651,Sheet1!B:E,4, FALSE)</f>
        <v>Language &amp; Culture</v>
      </c>
    </row>
    <row r="652" spans="1:7" ht="15.75" customHeight="1" x14ac:dyDescent="0.2">
      <c r="A652">
        <v>651</v>
      </c>
      <c r="B652" t="s">
        <v>765</v>
      </c>
      <c r="C652" t="s">
        <v>766</v>
      </c>
      <c r="D652">
        <v>19</v>
      </c>
      <c r="E652" s="1" t="str">
        <f>VLOOKUP(D652,Sheet1!B:E,2, FALSE)</f>
        <v>www.meetup.com/find/language/</v>
      </c>
      <c r="F652" s="1" t="str">
        <f>VLOOKUP(D652,Sheet1!B:E,3, FALSE)</f>
        <v>https://secure.meetupstatic.com/photos/event/2/e/a/3/600_450131939.jpeg</v>
      </c>
      <c r="G652" t="str">
        <f>VLOOKUP(D652,Sheet1!B:E,4, FALSE)</f>
        <v>Language &amp; Culture</v>
      </c>
    </row>
    <row r="653" spans="1:7" ht="15.75" customHeight="1" x14ac:dyDescent="0.2">
      <c r="A653">
        <v>652</v>
      </c>
      <c r="B653" t="s">
        <v>1299</v>
      </c>
      <c r="C653" t="s">
        <v>1300</v>
      </c>
      <c r="D653">
        <v>19</v>
      </c>
      <c r="E653" s="1" t="str">
        <f>VLOOKUP(D653,Sheet1!B:E,2, FALSE)</f>
        <v>www.meetup.com/find/language/</v>
      </c>
      <c r="F653" s="1" t="str">
        <f>VLOOKUP(D653,Sheet1!B:E,3, FALSE)</f>
        <v>https://secure.meetupstatic.com/photos/event/2/e/a/3/600_450131939.jpeg</v>
      </c>
      <c r="G653" t="str">
        <f>VLOOKUP(D653,Sheet1!B:E,4, FALSE)</f>
        <v>Language &amp; Culture</v>
      </c>
    </row>
    <row r="654" spans="1:7" ht="15.75" customHeight="1" x14ac:dyDescent="0.2">
      <c r="A654">
        <v>653</v>
      </c>
      <c r="B654" t="s">
        <v>1301</v>
      </c>
      <c r="C654" t="s">
        <v>1302</v>
      </c>
      <c r="D654">
        <v>19</v>
      </c>
      <c r="E654" s="1" t="str">
        <f>VLOOKUP(D654,Sheet1!B:E,2, FALSE)</f>
        <v>www.meetup.com/find/language/</v>
      </c>
      <c r="F654" s="1" t="str">
        <f>VLOOKUP(D654,Sheet1!B:E,3, FALSE)</f>
        <v>https://secure.meetupstatic.com/photos/event/2/e/a/3/600_450131939.jpeg</v>
      </c>
      <c r="G654" t="str">
        <f>VLOOKUP(D654,Sheet1!B:E,4, FALSE)</f>
        <v>Language &amp; Culture</v>
      </c>
    </row>
    <row r="655" spans="1:7" ht="15.75" customHeight="1" x14ac:dyDescent="0.2">
      <c r="A655">
        <v>654</v>
      </c>
      <c r="B655" t="s">
        <v>1303</v>
      </c>
      <c r="D655">
        <v>19</v>
      </c>
      <c r="E655" s="1" t="str">
        <f>VLOOKUP(D655,Sheet1!B:E,2, FALSE)</f>
        <v>www.meetup.com/find/language/</v>
      </c>
      <c r="F655" s="1" t="str">
        <f>VLOOKUP(D655,Sheet1!B:E,3, FALSE)</f>
        <v>https://secure.meetupstatic.com/photos/event/2/e/a/3/600_450131939.jpeg</v>
      </c>
      <c r="G655" t="str">
        <f>VLOOKUP(D655,Sheet1!B:E,4, FALSE)</f>
        <v>Language &amp; Culture</v>
      </c>
    </row>
    <row r="656" spans="1:7" ht="15.75" customHeight="1" x14ac:dyDescent="0.2">
      <c r="A656">
        <v>655</v>
      </c>
      <c r="B656" t="s">
        <v>1304</v>
      </c>
      <c r="C656" t="s">
        <v>1305</v>
      </c>
      <c r="D656">
        <v>19</v>
      </c>
      <c r="E656" s="1" t="str">
        <f>VLOOKUP(D656,Sheet1!B:E,2, FALSE)</f>
        <v>www.meetup.com/find/language/</v>
      </c>
      <c r="F656" s="1" t="str">
        <f>VLOOKUP(D656,Sheet1!B:E,3, FALSE)</f>
        <v>https://secure.meetupstatic.com/photos/event/2/e/a/3/600_450131939.jpeg</v>
      </c>
      <c r="G656" t="str">
        <f>VLOOKUP(D656,Sheet1!B:E,4, FALSE)</f>
        <v>Language &amp; Culture</v>
      </c>
    </row>
    <row r="657" spans="1:7" ht="15.75" customHeight="1" x14ac:dyDescent="0.2">
      <c r="A657">
        <v>656</v>
      </c>
      <c r="B657" t="s">
        <v>1306</v>
      </c>
      <c r="C657" t="s">
        <v>1307</v>
      </c>
      <c r="D657">
        <v>19</v>
      </c>
      <c r="E657" s="1" t="str">
        <f>VLOOKUP(D657,Sheet1!B:E,2, FALSE)</f>
        <v>www.meetup.com/find/language/</v>
      </c>
      <c r="F657" s="1" t="str">
        <f>VLOOKUP(D657,Sheet1!B:E,3, FALSE)</f>
        <v>https://secure.meetupstatic.com/photos/event/2/e/a/3/600_450131939.jpeg</v>
      </c>
      <c r="G657" t="str">
        <f>VLOOKUP(D657,Sheet1!B:E,4, FALSE)</f>
        <v>Language &amp; Culture</v>
      </c>
    </row>
    <row r="658" spans="1:7" ht="15.75" customHeight="1" x14ac:dyDescent="0.2">
      <c r="A658">
        <v>657</v>
      </c>
      <c r="B658" t="s">
        <v>1308</v>
      </c>
      <c r="C658" t="s">
        <v>1309</v>
      </c>
      <c r="D658">
        <v>19</v>
      </c>
      <c r="E658" s="1" t="str">
        <f>VLOOKUP(D658,Sheet1!B:E,2, FALSE)</f>
        <v>www.meetup.com/find/language/</v>
      </c>
      <c r="F658" s="1" t="str">
        <f>VLOOKUP(D658,Sheet1!B:E,3, FALSE)</f>
        <v>https://secure.meetupstatic.com/photos/event/2/e/a/3/600_450131939.jpeg</v>
      </c>
      <c r="G658" t="str">
        <f>VLOOKUP(D658,Sheet1!B:E,4, FALSE)</f>
        <v>Language &amp; Culture</v>
      </c>
    </row>
    <row r="659" spans="1:7" ht="15.75" customHeight="1" x14ac:dyDescent="0.2">
      <c r="A659">
        <v>658</v>
      </c>
      <c r="B659" t="s">
        <v>1310</v>
      </c>
      <c r="C659" t="s">
        <v>1311</v>
      </c>
      <c r="D659">
        <v>19</v>
      </c>
      <c r="E659" s="1" t="str">
        <f>VLOOKUP(D659,Sheet1!B:E,2, FALSE)</f>
        <v>www.meetup.com/find/language/</v>
      </c>
      <c r="F659" s="1" t="str">
        <f>VLOOKUP(D659,Sheet1!B:E,3, FALSE)</f>
        <v>https://secure.meetupstatic.com/photos/event/2/e/a/3/600_450131939.jpeg</v>
      </c>
      <c r="G659" t="str">
        <f>VLOOKUP(D659,Sheet1!B:E,4, FALSE)</f>
        <v>Language &amp; Culture</v>
      </c>
    </row>
    <row r="660" spans="1:7" ht="15.75" customHeight="1" x14ac:dyDescent="0.2">
      <c r="A660">
        <v>659</v>
      </c>
      <c r="B660" t="s">
        <v>1312</v>
      </c>
      <c r="C660" t="s">
        <v>1313</v>
      </c>
      <c r="D660">
        <v>19</v>
      </c>
      <c r="E660" s="1" t="str">
        <f>VLOOKUP(D660,Sheet1!B:E,2, FALSE)</f>
        <v>www.meetup.com/find/language/</v>
      </c>
      <c r="F660" s="1" t="str">
        <f>VLOOKUP(D660,Sheet1!B:E,3, FALSE)</f>
        <v>https://secure.meetupstatic.com/photos/event/2/e/a/3/600_450131939.jpeg</v>
      </c>
      <c r="G660" t="str">
        <f>VLOOKUP(D660,Sheet1!B:E,4, FALSE)</f>
        <v>Language &amp; Culture</v>
      </c>
    </row>
    <row r="661" spans="1:7" ht="15.75" customHeight="1" x14ac:dyDescent="0.2">
      <c r="A661">
        <v>660</v>
      </c>
      <c r="B661" t="s">
        <v>1314</v>
      </c>
      <c r="C661" t="s">
        <v>1315</v>
      </c>
      <c r="D661">
        <v>19</v>
      </c>
      <c r="E661" s="1" t="str">
        <f>VLOOKUP(D661,Sheet1!B:E,2, FALSE)</f>
        <v>www.meetup.com/find/language/</v>
      </c>
      <c r="F661" s="1" t="str">
        <f>VLOOKUP(D661,Sheet1!B:E,3, FALSE)</f>
        <v>https://secure.meetupstatic.com/photos/event/2/e/a/3/600_450131939.jpeg</v>
      </c>
      <c r="G661" t="str">
        <f>VLOOKUP(D661,Sheet1!B:E,4, FALSE)</f>
        <v>Language &amp; Culture</v>
      </c>
    </row>
    <row r="662" spans="1:7" ht="15.75" customHeight="1" x14ac:dyDescent="0.2">
      <c r="A662">
        <v>661</v>
      </c>
      <c r="B662" t="s">
        <v>1316</v>
      </c>
      <c r="C662" t="s">
        <v>1317</v>
      </c>
      <c r="D662">
        <v>19</v>
      </c>
      <c r="E662" s="1" t="str">
        <f>VLOOKUP(D662,Sheet1!B:E,2, FALSE)</f>
        <v>www.meetup.com/find/language/</v>
      </c>
      <c r="F662" s="1" t="str">
        <f>VLOOKUP(D662,Sheet1!B:E,3, FALSE)</f>
        <v>https://secure.meetupstatic.com/photos/event/2/e/a/3/600_450131939.jpeg</v>
      </c>
      <c r="G662" t="str">
        <f>VLOOKUP(D662,Sheet1!B:E,4, FALSE)</f>
        <v>Language &amp; Culture</v>
      </c>
    </row>
    <row r="663" spans="1:7" ht="15.75" customHeight="1" x14ac:dyDescent="0.2">
      <c r="A663">
        <v>662</v>
      </c>
      <c r="B663" t="s">
        <v>1318</v>
      </c>
      <c r="C663" t="s">
        <v>1319</v>
      </c>
      <c r="D663">
        <v>19</v>
      </c>
      <c r="E663" s="1" t="str">
        <f>VLOOKUP(D663,Sheet1!B:E,2, FALSE)</f>
        <v>www.meetup.com/find/language/</v>
      </c>
      <c r="F663" s="1" t="str">
        <f>VLOOKUP(D663,Sheet1!B:E,3, FALSE)</f>
        <v>https://secure.meetupstatic.com/photos/event/2/e/a/3/600_450131939.jpeg</v>
      </c>
      <c r="G663" t="str">
        <f>VLOOKUP(D663,Sheet1!B:E,4, FALSE)</f>
        <v>Language &amp; Culture</v>
      </c>
    </row>
    <row r="664" spans="1:7" ht="15.75" customHeight="1" x14ac:dyDescent="0.2">
      <c r="A664">
        <v>663</v>
      </c>
      <c r="B664" t="s">
        <v>1320</v>
      </c>
      <c r="C664" t="s">
        <v>1321</v>
      </c>
      <c r="D664">
        <v>19</v>
      </c>
      <c r="E664" s="1" t="str">
        <f>VLOOKUP(D664,Sheet1!B:E,2, FALSE)</f>
        <v>www.meetup.com/find/language/</v>
      </c>
      <c r="F664" s="1" t="str">
        <f>VLOOKUP(D664,Sheet1!B:E,3, FALSE)</f>
        <v>https://secure.meetupstatic.com/photos/event/2/e/a/3/600_450131939.jpeg</v>
      </c>
      <c r="G664" t="str">
        <f>VLOOKUP(D664,Sheet1!B:E,4, FALSE)</f>
        <v>Language &amp; Culture</v>
      </c>
    </row>
    <row r="665" spans="1:7" ht="15.75" customHeight="1" x14ac:dyDescent="0.2">
      <c r="A665">
        <v>664</v>
      </c>
      <c r="B665" t="s">
        <v>1322</v>
      </c>
      <c r="C665" t="s">
        <v>1323</v>
      </c>
      <c r="D665">
        <v>19</v>
      </c>
      <c r="E665" s="1" t="str">
        <f>VLOOKUP(D665,Sheet1!B:E,2, FALSE)</f>
        <v>www.meetup.com/find/language/</v>
      </c>
      <c r="F665" s="1" t="str">
        <f>VLOOKUP(D665,Sheet1!B:E,3, FALSE)</f>
        <v>https://secure.meetupstatic.com/photos/event/2/e/a/3/600_450131939.jpeg</v>
      </c>
      <c r="G665" t="str">
        <f>VLOOKUP(D665,Sheet1!B:E,4, FALSE)</f>
        <v>Language &amp; Culture</v>
      </c>
    </row>
    <row r="666" spans="1:7" ht="15.75" customHeight="1" x14ac:dyDescent="0.2">
      <c r="A666">
        <v>665</v>
      </c>
      <c r="B666" t="s">
        <v>1324</v>
      </c>
      <c r="C666" t="s">
        <v>1325</v>
      </c>
      <c r="D666">
        <v>19</v>
      </c>
      <c r="E666" s="1" t="str">
        <f>VLOOKUP(D666,Sheet1!B:E,2, FALSE)</f>
        <v>www.meetup.com/find/language/</v>
      </c>
      <c r="F666" s="1" t="str">
        <f>VLOOKUP(D666,Sheet1!B:E,3, FALSE)</f>
        <v>https://secure.meetupstatic.com/photos/event/2/e/a/3/600_450131939.jpeg</v>
      </c>
      <c r="G666" t="str">
        <f>VLOOKUP(D666,Sheet1!B:E,4, FALSE)</f>
        <v>Language &amp; Culture</v>
      </c>
    </row>
    <row r="667" spans="1:7" ht="15.75" customHeight="1" x14ac:dyDescent="0.2">
      <c r="A667">
        <v>666</v>
      </c>
      <c r="B667" t="s">
        <v>1045</v>
      </c>
      <c r="C667" t="s">
        <v>1046</v>
      </c>
      <c r="D667">
        <v>19</v>
      </c>
      <c r="E667" s="1" t="str">
        <f>VLOOKUP(D667,Sheet1!B:E,2, FALSE)</f>
        <v>www.meetup.com/find/language/</v>
      </c>
      <c r="F667" s="1" t="str">
        <f>VLOOKUP(D667,Sheet1!B:E,3, FALSE)</f>
        <v>https://secure.meetupstatic.com/photos/event/2/e/a/3/600_450131939.jpeg</v>
      </c>
      <c r="G667" t="str">
        <f>VLOOKUP(D667,Sheet1!B:E,4, FALSE)</f>
        <v>Language &amp; Culture</v>
      </c>
    </row>
    <row r="668" spans="1:7" ht="15.75" customHeight="1" x14ac:dyDescent="0.2">
      <c r="A668">
        <v>667</v>
      </c>
      <c r="B668" t="s">
        <v>1326</v>
      </c>
      <c r="C668" t="s">
        <v>1327</v>
      </c>
      <c r="D668">
        <v>19</v>
      </c>
      <c r="E668" s="1" t="str">
        <f>VLOOKUP(D668,Sheet1!B:E,2, FALSE)</f>
        <v>www.meetup.com/find/language/</v>
      </c>
      <c r="F668" s="1" t="str">
        <f>VLOOKUP(D668,Sheet1!B:E,3, FALSE)</f>
        <v>https://secure.meetupstatic.com/photos/event/2/e/a/3/600_450131939.jpeg</v>
      </c>
      <c r="G668" t="str">
        <f>VLOOKUP(D668,Sheet1!B:E,4, FALSE)</f>
        <v>Language &amp; Culture</v>
      </c>
    </row>
    <row r="669" spans="1:7" ht="15.75" customHeight="1" x14ac:dyDescent="0.2">
      <c r="A669">
        <v>668</v>
      </c>
      <c r="B669" t="s">
        <v>1328</v>
      </c>
      <c r="C669" t="s">
        <v>1329</v>
      </c>
      <c r="D669">
        <v>19</v>
      </c>
      <c r="E669" s="1" t="str">
        <f>VLOOKUP(D669,Sheet1!B:E,2, FALSE)</f>
        <v>www.meetup.com/find/language/</v>
      </c>
      <c r="F669" s="1" t="str">
        <f>VLOOKUP(D669,Sheet1!B:E,3, FALSE)</f>
        <v>https://secure.meetupstatic.com/photos/event/2/e/a/3/600_450131939.jpeg</v>
      </c>
      <c r="G669" t="str">
        <f>VLOOKUP(D669,Sheet1!B:E,4, FALSE)</f>
        <v>Language &amp; Culture</v>
      </c>
    </row>
    <row r="670" spans="1:7" ht="15.75" customHeight="1" x14ac:dyDescent="0.2">
      <c r="A670">
        <v>669</v>
      </c>
      <c r="B670" t="s">
        <v>1330</v>
      </c>
      <c r="C670" t="s">
        <v>1331</v>
      </c>
      <c r="D670">
        <v>19</v>
      </c>
      <c r="E670" s="1" t="str">
        <f>VLOOKUP(D670,Sheet1!B:E,2, FALSE)</f>
        <v>www.meetup.com/find/language/</v>
      </c>
      <c r="F670" s="1" t="str">
        <f>VLOOKUP(D670,Sheet1!B:E,3, FALSE)</f>
        <v>https://secure.meetupstatic.com/photos/event/2/e/a/3/600_450131939.jpeg</v>
      </c>
      <c r="G670" t="str">
        <f>VLOOKUP(D670,Sheet1!B:E,4, FALSE)</f>
        <v>Language &amp; Culture</v>
      </c>
    </row>
    <row r="671" spans="1:7" ht="15.75" customHeight="1" x14ac:dyDescent="0.2">
      <c r="A671">
        <v>670</v>
      </c>
      <c r="B671" t="s">
        <v>1332</v>
      </c>
      <c r="C671" t="s">
        <v>1333</v>
      </c>
      <c r="D671">
        <v>19</v>
      </c>
      <c r="E671" s="1" t="str">
        <f>VLOOKUP(D671,Sheet1!B:E,2, FALSE)</f>
        <v>www.meetup.com/find/language/</v>
      </c>
      <c r="F671" s="1" t="str">
        <f>VLOOKUP(D671,Sheet1!B:E,3, FALSE)</f>
        <v>https://secure.meetupstatic.com/photos/event/2/e/a/3/600_450131939.jpeg</v>
      </c>
      <c r="G671" t="str">
        <f>VLOOKUP(D671,Sheet1!B:E,4, FALSE)</f>
        <v>Language &amp; Culture</v>
      </c>
    </row>
    <row r="672" spans="1:7" ht="15.75" customHeight="1" x14ac:dyDescent="0.2">
      <c r="A672">
        <v>671</v>
      </c>
      <c r="B672" t="s">
        <v>1334</v>
      </c>
      <c r="C672" t="s">
        <v>1335</v>
      </c>
      <c r="D672">
        <v>19</v>
      </c>
      <c r="E672" s="1" t="str">
        <f>VLOOKUP(D672,Sheet1!B:E,2, FALSE)</f>
        <v>www.meetup.com/find/language/</v>
      </c>
      <c r="F672" s="1" t="str">
        <f>VLOOKUP(D672,Sheet1!B:E,3, FALSE)</f>
        <v>https://secure.meetupstatic.com/photos/event/2/e/a/3/600_450131939.jpeg</v>
      </c>
      <c r="G672" t="str">
        <f>VLOOKUP(D672,Sheet1!B:E,4, FALSE)</f>
        <v>Language &amp; Culture</v>
      </c>
    </row>
    <row r="673" spans="1:7" ht="15.75" customHeight="1" x14ac:dyDescent="0.2">
      <c r="A673">
        <v>672</v>
      </c>
      <c r="B673" t="s">
        <v>1336</v>
      </c>
      <c r="C673" t="s">
        <v>1337</v>
      </c>
      <c r="D673">
        <v>19</v>
      </c>
      <c r="E673" s="1" t="str">
        <f>VLOOKUP(D673,Sheet1!B:E,2, FALSE)</f>
        <v>www.meetup.com/find/language/</v>
      </c>
      <c r="F673" s="1" t="str">
        <f>VLOOKUP(D673,Sheet1!B:E,3, FALSE)</f>
        <v>https://secure.meetupstatic.com/photos/event/2/e/a/3/600_450131939.jpeg</v>
      </c>
      <c r="G673" t="str">
        <f>VLOOKUP(D673,Sheet1!B:E,4, FALSE)</f>
        <v>Language &amp; Culture</v>
      </c>
    </row>
    <row r="674" spans="1:7" ht="15.75" customHeight="1" x14ac:dyDescent="0.2">
      <c r="A674">
        <v>673</v>
      </c>
      <c r="B674" t="s">
        <v>1338</v>
      </c>
      <c r="C674" t="s">
        <v>1339</v>
      </c>
      <c r="D674">
        <v>19</v>
      </c>
      <c r="E674" s="1" t="str">
        <f>VLOOKUP(D674,Sheet1!B:E,2, FALSE)</f>
        <v>www.meetup.com/find/language/</v>
      </c>
      <c r="F674" s="1" t="str">
        <f>VLOOKUP(D674,Sheet1!B:E,3, FALSE)</f>
        <v>https://secure.meetupstatic.com/photos/event/2/e/a/3/600_450131939.jpeg</v>
      </c>
      <c r="G674" t="str">
        <f>VLOOKUP(D674,Sheet1!B:E,4, FALSE)</f>
        <v>Language &amp; Culture</v>
      </c>
    </row>
    <row r="675" spans="1:7" ht="15.75" customHeight="1" x14ac:dyDescent="0.2">
      <c r="A675">
        <v>674</v>
      </c>
      <c r="B675" t="s">
        <v>1340</v>
      </c>
      <c r="C675" t="s">
        <v>1341</v>
      </c>
      <c r="D675">
        <v>19</v>
      </c>
      <c r="E675" s="1" t="str">
        <f>VLOOKUP(D675,Sheet1!B:E,2, FALSE)</f>
        <v>www.meetup.com/find/language/</v>
      </c>
      <c r="F675" s="1" t="str">
        <f>VLOOKUP(D675,Sheet1!B:E,3, FALSE)</f>
        <v>https://secure.meetupstatic.com/photos/event/2/e/a/3/600_450131939.jpeg</v>
      </c>
      <c r="G675" t="str">
        <f>VLOOKUP(D675,Sheet1!B:E,4, FALSE)</f>
        <v>Language &amp; Culture</v>
      </c>
    </row>
    <row r="676" spans="1:7" ht="15.75" customHeight="1" x14ac:dyDescent="0.2">
      <c r="A676">
        <v>675</v>
      </c>
      <c r="B676" t="s">
        <v>1342</v>
      </c>
      <c r="C676" t="s">
        <v>1343</v>
      </c>
      <c r="D676">
        <v>19</v>
      </c>
      <c r="E676" s="1" t="str">
        <f>VLOOKUP(D676,Sheet1!B:E,2, FALSE)</f>
        <v>www.meetup.com/find/language/</v>
      </c>
      <c r="F676" s="1" t="str">
        <f>VLOOKUP(D676,Sheet1!B:E,3, FALSE)</f>
        <v>https://secure.meetupstatic.com/photos/event/2/e/a/3/600_450131939.jpeg</v>
      </c>
      <c r="G676" t="str">
        <f>VLOOKUP(D676,Sheet1!B:E,4, FALSE)</f>
        <v>Language &amp; Culture</v>
      </c>
    </row>
    <row r="677" spans="1:7" ht="15.75" customHeight="1" x14ac:dyDescent="0.2">
      <c r="A677">
        <v>676</v>
      </c>
      <c r="B677" t="s">
        <v>1344</v>
      </c>
      <c r="D677">
        <v>19</v>
      </c>
      <c r="E677" s="1" t="str">
        <f>VLOOKUP(D677,Sheet1!B:E,2, FALSE)</f>
        <v>www.meetup.com/find/language/</v>
      </c>
      <c r="F677" s="1" t="str">
        <f>VLOOKUP(D677,Sheet1!B:E,3, FALSE)</f>
        <v>https://secure.meetupstatic.com/photos/event/2/e/a/3/600_450131939.jpeg</v>
      </c>
      <c r="G677" t="str">
        <f>VLOOKUP(D677,Sheet1!B:E,4, FALSE)</f>
        <v>Language &amp; Culture</v>
      </c>
    </row>
    <row r="678" spans="1:7" ht="15.75" customHeight="1" x14ac:dyDescent="0.2">
      <c r="A678">
        <v>677</v>
      </c>
      <c r="B678" t="s">
        <v>1345</v>
      </c>
      <c r="C678" t="s">
        <v>1346</v>
      </c>
      <c r="D678">
        <v>19</v>
      </c>
      <c r="E678" s="1" t="str">
        <f>VLOOKUP(D678,Sheet1!B:E,2, FALSE)</f>
        <v>www.meetup.com/find/language/</v>
      </c>
      <c r="F678" s="1" t="str">
        <f>VLOOKUP(D678,Sheet1!B:E,3, FALSE)</f>
        <v>https://secure.meetupstatic.com/photos/event/2/e/a/3/600_450131939.jpeg</v>
      </c>
      <c r="G678" t="str">
        <f>VLOOKUP(D678,Sheet1!B:E,4, FALSE)</f>
        <v>Language &amp; Culture</v>
      </c>
    </row>
    <row r="679" spans="1:7" ht="15.75" customHeight="1" x14ac:dyDescent="0.2">
      <c r="A679">
        <v>678</v>
      </c>
      <c r="B679" t="s">
        <v>1347</v>
      </c>
      <c r="C679" t="s">
        <v>1348</v>
      </c>
      <c r="D679">
        <v>19</v>
      </c>
      <c r="E679" s="1" t="str">
        <f>VLOOKUP(D679,Sheet1!B:E,2, FALSE)</f>
        <v>www.meetup.com/find/language/</v>
      </c>
      <c r="F679" s="1" t="str">
        <f>VLOOKUP(D679,Sheet1!B:E,3, FALSE)</f>
        <v>https://secure.meetupstatic.com/photos/event/2/e/a/3/600_450131939.jpeg</v>
      </c>
      <c r="G679" t="str">
        <f>VLOOKUP(D679,Sheet1!B:E,4, FALSE)</f>
        <v>Language &amp; Culture</v>
      </c>
    </row>
    <row r="680" spans="1:7" ht="15.75" customHeight="1" x14ac:dyDescent="0.2">
      <c r="A680">
        <v>679</v>
      </c>
      <c r="B680" t="s">
        <v>1349</v>
      </c>
      <c r="D680">
        <v>19</v>
      </c>
      <c r="E680" s="1" t="str">
        <f>VLOOKUP(D680,Sheet1!B:E,2, FALSE)</f>
        <v>www.meetup.com/find/language/</v>
      </c>
      <c r="F680" s="1" t="str">
        <f>VLOOKUP(D680,Sheet1!B:E,3, FALSE)</f>
        <v>https://secure.meetupstatic.com/photos/event/2/e/a/3/600_450131939.jpeg</v>
      </c>
      <c r="G680" t="str">
        <f>VLOOKUP(D680,Sheet1!B:E,4, FALSE)</f>
        <v>Language &amp; Culture</v>
      </c>
    </row>
    <row r="681" spans="1:7" ht="15.75" customHeight="1" x14ac:dyDescent="0.2">
      <c r="A681">
        <v>680</v>
      </c>
      <c r="B681" t="s">
        <v>1350</v>
      </c>
      <c r="D681">
        <v>19</v>
      </c>
      <c r="E681" s="1" t="str">
        <f>VLOOKUP(D681,Sheet1!B:E,2, FALSE)</f>
        <v>www.meetup.com/find/language/</v>
      </c>
      <c r="F681" s="1" t="str">
        <f>VLOOKUP(D681,Sheet1!B:E,3, FALSE)</f>
        <v>https://secure.meetupstatic.com/photos/event/2/e/a/3/600_450131939.jpeg</v>
      </c>
      <c r="G681" t="str">
        <f>VLOOKUP(D681,Sheet1!B:E,4, FALSE)</f>
        <v>Language &amp; Culture</v>
      </c>
    </row>
    <row r="682" spans="1:7" ht="15.75" customHeight="1" x14ac:dyDescent="0.2">
      <c r="A682">
        <v>681</v>
      </c>
      <c r="B682" t="s">
        <v>1351</v>
      </c>
      <c r="C682" t="s">
        <v>1352</v>
      </c>
      <c r="D682">
        <v>19</v>
      </c>
      <c r="E682" s="1" t="str">
        <f>VLOOKUP(D682,Sheet1!B:E,2, FALSE)</f>
        <v>www.meetup.com/find/language/</v>
      </c>
      <c r="F682" s="1" t="str">
        <f>VLOOKUP(D682,Sheet1!B:E,3, FALSE)</f>
        <v>https://secure.meetupstatic.com/photos/event/2/e/a/3/600_450131939.jpeg</v>
      </c>
      <c r="G682" t="str">
        <f>VLOOKUP(D682,Sheet1!B:E,4, FALSE)</f>
        <v>Language &amp; Culture</v>
      </c>
    </row>
    <row r="683" spans="1:7" ht="15.75" customHeight="1" x14ac:dyDescent="0.2">
      <c r="A683">
        <v>682</v>
      </c>
      <c r="B683" t="s">
        <v>1353</v>
      </c>
      <c r="C683" t="s">
        <v>1354</v>
      </c>
      <c r="D683">
        <v>19</v>
      </c>
      <c r="E683" s="1" t="str">
        <f>VLOOKUP(D683,Sheet1!B:E,2, FALSE)</f>
        <v>www.meetup.com/find/language/</v>
      </c>
      <c r="F683" s="1" t="str">
        <f>VLOOKUP(D683,Sheet1!B:E,3, FALSE)</f>
        <v>https://secure.meetupstatic.com/photos/event/2/e/a/3/600_450131939.jpeg</v>
      </c>
      <c r="G683" t="str">
        <f>VLOOKUP(D683,Sheet1!B:E,4, FALSE)</f>
        <v>Language &amp; Culture</v>
      </c>
    </row>
    <row r="684" spans="1:7" ht="15.75" customHeight="1" x14ac:dyDescent="0.2">
      <c r="A684">
        <v>683</v>
      </c>
      <c r="B684" t="s">
        <v>1355</v>
      </c>
      <c r="C684" t="s">
        <v>1356</v>
      </c>
      <c r="D684">
        <v>19</v>
      </c>
      <c r="E684" s="1" t="str">
        <f>VLOOKUP(D684,Sheet1!B:E,2, FALSE)</f>
        <v>www.meetup.com/find/language/</v>
      </c>
      <c r="F684" s="1" t="str">
        <f>VLOOKUP(D684,Sheet1!B:E,3, FALSE)</f>
        <v>https://secure.meetupstatic.com/photos/event/2/e/a/3/600_450131939.jpeg</v>
      </c>
      <c r="G684" t="str">
        <f>VLOOKUP(D684,Sheet1!B:E,4, FALSE)</f>
        <v>Language &amp; Culture</v>
      </c>
    </row>
    <row r="685" spans="1:7" ht="15.75" customHeight="1" x14ac:dyDescent="0.2">
      <c r="A685">
        <v>684</v>
      </c>
      <c r="B685" t="s">
        <v>1357</v>
      </c>
      <c r="C685" t="s">
        <v>1358</v>
      </c>
      <c r="D685">
        <v>19</v>
      </c>
      <c r="E685" s="1" t="str">
        <f>VLOOKUP(D685,Sheet1!B:E,2, FALSE)</f>
        <v>www.meetup.com/find/language/</v>
      </c>
      <c r="F685" s="1" t="str">
        <f>VLOOKUP(D685,Sheet1!B:E,3, FALSE)</f>
        <v>https://secure.meetupstatic.com/photos/event/2/e/a/3/600_450131939.jpeg</v>
      </c>
      <c r="G685" t="str">
        <f>VLOOKUP(D685,Sheet1!B:E,4, FALSE)</f>
        <v>Language &amp; Culture</v>
      </c>
    </row>
    <row r="686" spans="1:7" ht="15.75" customHeight="1" x14ac:dyDescent="0.2">
      <c r="A686">
        <v>685</v>
      </c>
      <c r="B686" t="s">
        <v>1359</v>
      </c>
      <c r="C686" t="s">
        <v>1360</v>
      </c>
      <c r="D686">
        <v>19</v>
      </c>
      <c r="E686" s="1" t="str">
        <f>VLOOKUP(D686,Sheet1!B:E,2, FALSE)</f>
        <v>www.meetup.com/find/language/</v>
      </c>
      <c r="F686" s="1" t="str">
        <f>VLOOKUP(D686,Sheet1!B:E,3, FALSE)</f>
        <v>https://secure.meetupstatic.com/photos/event/2/e/a/3/600_450131939.jpeg</v>
      </c>
      <c r="G686" t="str">
        <f>VLOOKUP(D686,Sheet1!B:E,4, FALSE)</f>
        <v>Language &amp; Culture</v>
      </c>
    </row>
    <row r="687" spans="1:7" ht="15.75" customHeight="1" x14ac:dyDescent="0.2">
      <c r="A687">
        <v>686</v>
      </c>
      <c r="B687" t="s">
        <v>1361</v>
      </c>
      <c r="D687">
        <v>19</v>
      </c>
      <c r="E687" s="1" t="str">
        <f>VLOOKUP(D687,Sheet1!B:E,2, FALSE)</f>
        <v>www.meetup.com/find/language/</v>
      </c>
      <c r="F687" s="1" t="str">
        <f>VLOOKUP(D687,Sheet1!B:E,3, FALSE)</f>
        <v>https://secure.meetupstatic.com/photos/event/2/e/a/3/600_450131939.jpeg</v>
      </c>
      <c r="G687" t="str">
        <f>VLOOKUP(D687,Sheet1!B:E,4, FALSE)</f>
        <v>Language &amp; Culture</v>
      </c>
    </row>
    <row r="688" spans="1:7" ht="15.75" customHeight="1" x14ac:dyDescent="0.2">
      <c r="A688">
        <v>687</v>
      </c>
      <c r="B688" t="s">
        <v>1362</v>
      </c>
      <c r="C688" t="s">
        <v>1363</v>
      </c>
      <c r="D688">
        <v>19</v>
      </c>
      <c r="E688" s="1" t="str">
        <f>VLOOKUP(D688,Sheet1!B:E,2, FALSE)</f>
        <v>www.meetup.com/find/language/</v>
      </c>
      <c r="F688" s="1" t="str">
        <f>VLOOKUP(D688,Sheet1!B:E,3, FALSE)</f>
        <v>https://secure.meetupstatic.com/photos/event/2/e/a/3/600_450131939.jpeg</v>
      </c>
      <c r="G688" t="str">
        <f>VLOOKUP(D688,Sheet1!B:E,4, FALSE)</f>
        <v>Language &amp; Culture</v>
      </c>
    </row>
    <row r="689" spans="1:7" ht="15.75" customHeight="1" x14ac:dyDescent="0.2">
      <c r="A689">
        <v>688</v>
      </c>
      <c r="B689" t="s">
        <v>1364</v>
      </c>
      <c r="C689" t="s">
        <v>1365</v>
      </c>
      <c r="D689">
        <v>19</v>
      </c>
      <c r="E689" s="1" t="str">
        <f>VLOOKUP(D689,Sheet1!B:E,2, FALSE)</f>
        <v>www.meetup.com/find/language/</v>
      </c>
      <c r="F689" s="1" t="str">
        <f>VLOOKUP(D689,Sheet1!B:E,3, FALSE)</f>
        <v>https://secure.meetupstatic.com/photos/event/2/e/a/3/600_450131939.jpeg</v>
      </c>
      <c r="G689" t="str">
        <f>VLOOKUP(D689,Sheet1!B:E,4, FALSE)</f>
        <v>Language &amp; Culture</v>
      </c>
    </row>
    <row r="690" spans="1:7" ht="15.75" customHeight="1" x14ac:dyDescent="0.2">
      <c r="A690">
        <v>689</v>
      </c>
      <c r="B690" t="s">
        <v>1366</v>
      </c>
      <c r="C690" t="s">
        <v>1367</v>
      </c>
      <c r="D690">
        <v>19</v>
      </c>
      <c r="E690" s="1" t="str">
        <f>VLOOKUP(D690,Sheet1!B:E,2, FALSE)</f>
        <v>www.meetup.com/find/language/</v>
      </c>
      <c r="F690" s="1" t="str">
        <f>VLOOKUP(D690,Sheet1!B:E,3, FALSE)</f>
        <v>https://secure.meetupstatic.com/photos/event/2/e/a/3/600_450131939.jpeg</v>
      </c>
      <c r="G690" t="str">
        <f>VLOOKUP(D690,Sheet1!B:E,4, FALSE)</f>
        <v>Language &amp; Culture</v>
      </c>
    </row>
    <row r="691" spans="1:7" ht="15.75" customHeight="1" x14ac:dyDescent="0.2">
      <c r="A691">
        <v>690</v>
      </c>
      <c r="B691" t="s">
        <v>1368</v>
      </c>
      <c r="C691" t="s">
        <v>1369</v>
      </c>
      <c r="D691">
        <v>19</v>
      </c>
      <c r="E691" s="1" t="str">
        <f>VLOOKUP(D691,Sheet1!B:E,2, FALSE)</f>
        <v>www.meetup.com/find/language/</v>
      </c>
      <c r="F691" s="1" t="str">
        <f>VLOOKUP(D691,Sheet1!B:E,3, FALSE)</f>
        <v>https://secure.meetupstatic.com/photos/event/2/e/a/3/600_450131939.jpeg</v>
      </c>
      <c r="G691" t="str">
        <f>VLOOKUP(D691,Sheet1!B:E,4, FALSE)</f>
        <v>Language &amp; Culture</v>
      </c>
    </row>
    <row r="692" spans="1:7" ht="15.75" customHeight="1" x14ac:dyDescent="0.2">
      <c r="A692">
        <v>691</v>
      </c>
      <c r="B692" t="s">
        <v>1370</v>
      </c>
      <c r="C692" t="s">
        <v>1371</v>
      </c>
      <c r="D692">
        <v>19</v>
      </c>
      <c r="E692" s="1" t="str">
        <f>VLOOKUP(D692,Sheet1!B:E,2, FALSE)</f>
        <v>www.meetup.com/find/language/</v>
      </c>
      <c r="F692" s="1" t="str">
        <f>VLOOKUP(D692,Sheet1!B:E,3, FALSE)</f>
        <v>https://secure.meetupstatic.com/photos/event/2/e/a/3/600_450131939.jpeg</v>
      </c>
      <c r="G692" t="str">
        <f>VLOOKUP(D692,Sheet1!B:E,4, FALSE)</f>
        <v>Language &amp; Culture</v>
      </c>
    </row>
    <row r="693" spans="1:7" ht="15.75" customHeight="1" x14ac:dyDescent="0.2">
      <c r="A693">
        <v>692</v>
      </c>
      <c r="B693" t="s">
        <v>1372</v>
      </c>
      <c r="D693">
        <v>19</v>
      </c>
      <c r="E693" s="1" t="str">
        <f>VLOOKUP(D693,Sheet1!B:E,2, FALSE)</f>
        <v>www.meetup.com/find/language/</v>
      </c>
      <c r="F693" s="1" t="str">
        <f>VLOOKUP(D693,Sheet1!B:E,3, FALSE)</f>
        <v>https://secure.meetupstatic.com/photos/event/2/e/a/3/600_450131939.jpeg</v>
      </c>
      <c r="G693" t="str">
        <f>VLOOKUP(D693,Sheet1!B:E,4, FALSE)</f>
        <v>Language &amp; Culture</v>
      </c>
    </row>
    <row r="694" spans="1:7" ht="15.75" customHeight="1" x14ac:dyDescent="0.2">
      <c r="A694">
        <v>693</v>
      </c>
      <c r="B694" t="s">
        <v>1373</v>
      </c>
      <c r="C694" t="s">
        <v>1374</v>
      </c>
      <c r="D694">
        <v>19</v>
      </c>
      <c r="E694" s="1" t="str">
        <f>VLOOKUP(D694,Sheet1!B:E,2, FALSE)</f>
        <v>www.meetup.com/find/language/</v>
      </c>
      <c r="F694" s="1" t="str">
        <f>VLOOKUP(D694,Sheet1!B:E,3, FALSE)</f>
        <v>https://secure.meetupstatic.com/photos/event/2/e/a/3/600_450131939.jpeg</v>
      </c>
      <c r="G694" t="str">
        <f>VLOOKUP(D694,Sheet1!B:E,4, FALSE)</f>
        <v>Language &amp; Culture</v>
      </c>
    </row>
    <row r="695" spans="1:7" ht="15.75" customHeight="1" x14ac:dyDescent="0.2">
      <c r="A695">
        <v>694</v>
      </c>
      <c r="B695" t="s">
        <v>1375</v>
      </c>
      <c r="C695" t="s">
        <v>1376</v>
      </c>
      <c r="D695">
        <v>19</v>
      </c>
      <c r="E695" s="1" t="str">
        <f>VLOOKUP(D695,Sheet1!B:E,2, FALSE)</f>
        <v>www.meetup.com/find/language/</v>
      </c>
      <c r="F695" s="1" t="str">
        <f>VLOOKUP(D695,Sheet1!B:E,3, FALSE)</f>
        <v>https://secure.meetupstatic.com/photos/event/2/e/a/3/600_450131939.jpeg</v>
      </c>
      <c r="G695" t="str">
        <f>VLOOKUP(D695,Sheet1!B:E,4, FALSE)</f>
        <v>Language &amp; Culture</v>
      </c>
    </row>
    <row r="696" spans="1:7" ht="15.75" customHeight="1" x14ac:dyDescent="0.2">
      <c r="A696">
        <v>695</v>
      </c>
      <c r="B696" t="s">
        <v>1377</v>
      </c>
      <c r="C696" t="s">
        <v>1378</v>
      </c>
      <c r="D696">
        <v>19</v>
      </c>
      <c r="E696" s="1" t="str">
        <f>VLOOKUP(D696,Sheet1!B:E,2, FALSE)</f>
        <v>www.meetup.com/find/language/</v>
      </c>
      <c r="F696" s="1" t="str">
        <f>VLOOKUP(D696,Sheet1!B:E,3, FALSE)</f>
        <v>https://secure.meetupstatic.com/photos/event/2/e/a/3/600_450131939.jpeg</v>
      </c>
      <c r="G696" t="str">
        <f>VLOOKUP(D696,Sheet1!B:E,4, FALSE)</f>
        <v>Language &amp; Culture</v>
      </c>
    </row>
    <row r="697" spans="1:7" ht="15.75" customHeight="1" x14ac:dyDescent="0.2">
      <c r="A697">
        <v>696</v>
      </c>
      <c r="B697" t="s">
        <v>1379</v>
      </c>
      <c r="C697" t="s">
        <v>1380</v>
      </c>
      <c r="D697">
        <v>19</v>
      </c>
      <c r="E697" s="1" t="str">
        <f>VLOOKUP(D697,Sheet1!B:E,2, FALSE)</f>
        <v>www.meetup.com/find/language/</v>
      </c>
      <c r="F697" s="1" t="str">
        <f>VLOOKUP(D697,Sheet1!B:E,3, FALSE)</f>
        <v>https://secure.meetupstatic.com/photos/event/2/e/a/3/600_450131939.jpeg</v>
      </c>
      <c r="G697" t="str">
        <f>VLOOKUP(D697,Sheet1!B:E,4, FALSE)</f>
        <v>Language &amp; Culture</v>
      </c>
    </row>
    <row r="698" spans="1:7" ht="15.75" customHeight="1" x14ac:dyDescent="0.2">
      <c r="A698">
        <v>697</v>
      </c>
      <c r="B698" t="s">
        <v>1381</v>
      </c>
      <c r="C698" t="s">
        <v>1382</v>
      </c>
      <c r="D698">
        <v>20</v>
      </c>
      <c r="E698" s="1" t="str">
        <f>VLOOKUP(D698,Sheet1!B:E,2, FALSE)</f>
        <v>www.meetup.com/find/music/</v>
      </c>
      <c r="F698" s="1" t="str">
        <f>VLOOKUP(D698,Sheet1!B:E,3, FALSE)</f>
        <v>https://secure.meetupstatic.com/photos/event/2/e/a/6/600_450131942.jpeg</v>
      </c>
      <c r="G698" t="str">
        <f>VLOOKUP(D698,Sheet1!B:E,4, FALSE)</f>
        <v>Music</v>
      </c>
    </row>
    <row r="699" spans="1:7" ht="15.75" customHeight="1" x14ac:dyDescent="0.2">
      <c r="A699">
        <v>698</v>
      </c>
      <c r="B699" t="s">
        <v>1383</v>
      </c>
      <c r="C699" t="s">
        <v>1384</v>
      </c>
      <c r="D699">
        <v>20</v>
      </c>
      <c r="E699" s="1" t="str">
        <f>VLOOKUP(D699,Sheet1!B:E,2, FALSE)</f>
        <v>www.meetup.com/find/music/</v>
      </c>
      <c r="F699" s="1" t="str">
        <f>VLOOKUP(D699,Sheet1!B:E,3, FALSE)</f>
        <v>https://secure.meetupstatic.com/photos/event/2/e/a/6/600_450131942.jpeg</v>
      </c>
      <c r="G699" t="str">
        <f>VLOOKUP(D699,Sheet1!B:E,4, FALSE)</f>
        <v>Music</v>
      </c>
    </row>
    <row r="700" spans="1:7" ht="15.75" customHeight="1" x14ac:dyDescent="0.2">
      <c r="A700">
        <v>699</v>
      </c>
      <c r="B700" t="s">
        <v>1385</v>
      </c>
      <c r="C700" t="s">
        <v>1386</v>
      </c>
      <c r="D700">
        <v>20</v>
      </c>
      <c r="E700" s="1" t="str">
        <f>VLOOKUP(D700,Sheet1!B:E,2, FALSE)</f>
        <v>www.meetup.com/find/music/</v>
      </c>
      <c r="F700" s="1" t="str">
        <f>VLOOKUP(D700,Sheet1!B:E,3, FALSE)</f>
        <v>https://secure.meetupstatic.com/photos/event/2/e/a/6/600_450131942.jpeg</v>
      </c>
      <c r="G700" t="str">
        <f>VLOOKUP(D700,Sheet1!B:E,4, FALSE)</f>
        <v>Music</v>
      </c>
    </row>
    <row r="701" spans="1:7" ht="15.75" customHeight="1" x14ac:dyDescent="0.2">
      <c r="A701">
        <v>700</v>
      </c>
      <c r="B701" t="s">
        <v>1387</v>
      </c>
      <c r="C701" t="s">
        <v>1388</v>
      </c>
      <c r="D701">
        <v>20</v>
      </c>
      <c r="E701" s="1" t="str">
        <f>VLOOKUP(D701,Sheet1!B:E,2, FALSE)</f>
        <v>www.meetup.com/find/music/</v>
      </c>
      <c r="F701" s="1" t="str">
        <f>VLOOKUP(D701,Sheet1!B:E,3, FALSE)</f>
        <v>https://secure.meetupstatic.com/photos/event/2/e/a/6/600_450131942.jpeg</v>
      </c>
      <c r="G701" t="str">
        <f>VLOOKUP(D701,Sheet1!B:E,4, FALSE)</f>
        <v>Music</v>
      </c>
    </row>
    <row r="702" spans="1:7" ht="15.75" customHeight="1" x14ac:dyDescent="0.2">
      <c r="A702">
        <v>701</v>
      </c>
      <c r="B702" t="s">
        <v>1389</v>
      </c>
      <c r="C702" t="s">
        <v>1390</v>
      </c>
      <c r="D702">
        <v>20</v>
      </c>
      <c r="E702" s="1" t="str">
        <f>VLOOKUP(D702,Sheet1!B:E,2, FALSE)</f>
        <v>www.meetup.com/find/music/</v>
      </c>
      <c r="F702" s="1" t="str">
        <f>VLOOKUP(D702,Sheet1!B:E,3, FALSE)</f>
        <v>https://secure.meetupstatic.com/photos/event/2/e/a/6/600_450131942.jpeg</v>
      </c>
      <c r="G702" t="str">
        <f>VLOOKUP(D702,Sheet1!B:E,4, FALSE)</f>
        <v>Music</v>
      </c>
    </row>
    <row r="703" spans="1:7" ht="15.75" customHeight="1" x14ac:dyDescent="0.2">
      <c r="A703">
        <v>702</v>
      </c>
      <c r="B703" t="s">
        <v>1391</v>
      </c>
      <c r="C703" t="s">
        <v>1392</v>
      </c>
      <c r="D703">
        <v>20</v>
      </c>
      <c r="E703" s="1" t="str">
        <f>VLOOKUP(D703,Sheet1!B:E,2, FALSE)</f>
        <v>www.meetup.com/find/music/</v>
      </c>
      <c r="F703" s="1" t="str">
        <f>VLOOKUP(D703,Sheet1!B:E,3, FALSE)</f>
        <v>https://secure.meetupstatic.com/photos/event/2/e/a/6/600_450131942.jpeg</v>
      </c>
      <c r="G703" t="str">
        <f>VLOOKUP(D703,Sheet1!B:E,4, FALSE)</f>
        <v>Music</v>
      </c>
    </row>
    <row r="704" spans="1:7" ht="15.75" customHeight="1" x14ac:dyDescent="0.2">
      <c r="A704">
        <v>703</v>
      </c>
      <c r="B704" t="s">
        <v>1393</v>
      </c>
      <c r="C704" t="s">
        <v>1394</v>
      </c>
      <c r="D704">
        <v>20</v>
      </c>
      <c r="E704" s="1" t="str">
        <f>VLOOKUP(D704,Sheet1!B:E,2, FALSE)</f>
        <v>www.meetup.com/find/music/</v>
      </c>
      <c r="F704" s="1" t="str">
        <f>VLOOKUP(D704,Sheet1!B:E,3, FALSE)</f>
        <v>https://secure.meetupstatic.com/photos/event/2/e/a/6/600_450131942.jpeg</v>
      </c>
      <c r="G704" t="str">
        <f>VLOOKUP(D704,Sheet1!B:E,4, FALSE)</f>
        <v>Music</v>
      </c>
    </row>
    <row r="705" spans="1:7" ht="15.75" customHeight="1" x14ac:dyDescent="0.2">
      <c r="A705">
        <v>704</v>
      </c>
      <c r="B705" t="s">
        <v>1395</v>
      </c>
      <c r="C705" t="s">
        <v>1396</v>
      </c>
      <c r="D705">
        <v>20</v>
      </c>
      <c r="E705" s="1" t="str">
        <f>VLOOKUP(D705,Sheet1!B:E,2, FALSE)</f>
        <v>www.meetup.com/find/music/</v>
      </c>
      <c r="F705" s="1" t="str">
        <f>VLOOKUP(D705,Sheet1!B:E,3, FALSE)</f>
        <v>https://secure.meetupstatic.com/photos/event/2/e/a/6/600_450131942.jpeg</v>
      </c>
      <c r="G705" t="str">
        <f>VLOOKUP(D705,Sheet1!B:E,4, FALSE)</f>
        <v>Music</v>
      </c>
    </row>
    <row r="706" spans="1:7" ht="15.75" customHeight="1" x14ac:dyDescent="0.2">
      <c r="A706">
        <v>705</v>
      </c>
      <c r="B706" t="s">
        <v>1397</v>
      </c>
      <c r="C706" t="s">
        <v>1398</v>
      </c>
      <c r="D706">
        <v>20</v>
      </c>
      <c r="E706" s="1" t="str">
        <f>VLOOKUP(D706,Sheet1!B:E,2, FALSE)</f>
        <v>www.meetup.com/find/music/</v>
      </c>
      <c r="F706" s="1" t="str">
        <f>VLOOKUP(D706,Sheet1!B:E,3, FALSE)</f>
        <v>https://secure.meetupstatic.com/photos/event/2/e/a/6/600_450131942.jpeg</v>
      </c>
      <c r="G706" t="str">
        <f>VLOOKUP(D706,Sheet1!B:E,4, FALSE)</f>
        <v>Music</v>
      </c>
    </row>
    <row r="707" spans="1:7" ht="15.75" customHeight="1" x14ac:dyDescent="0.2">
      <c r="A707">
        <v>706</v>
      </c>
      <c r="B707" t="s">
        <v>1399</v>
      </c>
      <c r="C707" t="s">
        <v>1400</v>
      </c>
      <c r="D707">
        <v>20</v>
      </c>
      <c r="E707" s="1" t="str">
        <f>VLOOKUP(D707,Sheet1!B:E,2, FALSE)</f>
        <v>www.meetup.com/find/music/</v>
      </c>
      <c r="F707" s="1" t="str">
        <f>VLOOKUP(D707,Sheet1!B:E,3, FALSE)</f>
        <v>https://secure.meetupstatic.com/photos/event/2/e/a/6/600_450131942.jpeg</v>
      </c>
      <c r="G707" t="str">
        <f>VLOOKUP(D707,Sheet1!B:E,4, FALSE)</f>
        <v>Music</v>
      </c>
    </row>
    <row r="708" spans="1:7" ht="15.75" customHeight="1" x14ac:dyDescent="0.2">
      <c r="A708">
        <v>707</v>
      </c>
      <c r="B708" t="s">
        <v>1401</v>
      </c>
      <c r="C708" t="s">
        <v>1402</v>
      </c>
      <c r="D708">
        <v>20</v>
      </c>
      <c r="E708" s="1" t="str">
        <f>VLOOKUP(D708,Sheet1!B:E,2, FALSE)</f>
        <v>www.meetup.com/find/music/</v>
      </c>
      <c r="F708" s="1" t="str">
        <f>VLOOKUP(D708,Sheet1!B:E,3, FALSE)</f>
        <v>https://secure.meetupstatic.com/photos/event/2/e/a/6/600_450131942.jpeg</v>
      </c>
      <c r="G708" t="str">
        <f>VLOOKUP(D708,Sheet1!B:E,4, FALSE)</f>
        <v>Music</v>
      </c>
    </row>
    <row r="709" spans="1:7" ht="15.75" customHeight="1" x14ac:dyDescent="0.2">
      <c r="A709">
        <v>708</v>
      </c>
      <c r="B709" t="s">
        <v>1403</v>
      </c>
      <c r="C709" t="s">
        <v>1404</v>
      </c>
      <c r="D709">
        <v>20</v>
      </c>
      <c r="E709" s="1" t="str">
        <f>VLOOKUP(D709,Sheet1!B:E,2, FALSE)</f>
        <v>www.meetup.com/find/music/</v>
      </c>
      <c r="F709" s="1" t="str">
        <f>VLOOKUP(D709,Sheet1!B:E,3, FALSE)</f>
        <v>https://secure.meetupstatic.com/photos/event/2/e/a/6/600_450131942.jpeg</v>
      </c>
      <c r="G709" t="str">
        <f>VLOOKUP(D709,Sheet1!B:E,4, FALSE)</f>
        <v>Music</v>
      </c>
    </row>
    <row r="710" spans="1:7" ht="15.75" customHeight="1" x14ac:dyDescent="0.2">
      <c r="A710">
        <v>709</v>
      </c>
      <c r="B710" t="s">
        <v>1405</v>
      </c>
      <c r="C710" t="s">
        <v>1406</v>
      </c>
      <c r="D710">
        <v>20</v>
      </c>
      <c r="E710" s="1" t="str">
        <f>VLOOKUP(D710,Sheet1!B:E,2, FALSE)</f>
        <v>www.meetup.com/find/music/</v>
      </c>
      <c r="F710" s="1" t="str">
        <f>VLOOKUP(D710,Sheet1!B:E,3, FALSE)</f>
        <v>https://secure.meetupstatic.com/photos/event/2/e/a/6/600_450131942.jpeg</v>
      </c>
      <c r="G710" t="str">
        <f>VLOOKUP(D710,Sheet1!B:E,4, FALSE)</f>
        <v>Music</v>
      </c>
    </row>
    <row r="711" spans="1:7" ht="15.75" customHeight="1" x14ac:dyDescent="0.2">
      <c r="A711">
        <v>710</v>
      </c>
      <c r="B711" t="s">
        <v>1407</v>
      </c>
      <c r="C711" t="s">
        <v>1408</v>
      </c>
      <c r="D711">
        <v>20</v>
      </c>
      <c r="E711" s="1" t="str">
        <f>VLOOKUP(D711,Sheet1!B:E,2, FALSE)</f>
        <v>www.meetup.com/find/music/</v>
      </c>
      <c r="F711" s="1" t="str">
        <f>VLOOKUP(D711,Sheet1!B:E,3, FALSE)</f>
        <v>https://secure.meetupstatic.com/photos/event/2/e/a/6/600_450131942.jpeg</v>
      </c>
      <c r="G711" t="str">
        <f>VLOOKUP(D711,Sheet1!B:E,4, FALSE)</f>
        <v>Music</v>
      </c>
    </row>
    <row r="712" spans="1:7" ht="15.75" customHeight="1" x14ac:dyDescent="0.2">
      <c r="A712">
        <v>711</v>
      </c>
      <c r="B712" t="s">
        <v>1409</v>
      </c>
      <c r="C712" t="s">
        <v>1410</v>
      </c>
      <c r="D712">
        <v>20</v>
      </c>
      <c r="E712" s="1" t="str">
        <f>VLOOKUP(D712,Sheet1!B:E,2, FALSE)</f>
        <v>www.meetup.com/find/music/</v>
      </c>
      <c r="F712" s="1" t="str">
        <f>VLOOKUP(D712,Sheet1!B:E,3, FALSE)</f>
        <v>https://secure.meetupstatic.com/photos/event/2/e/a/6/600_450131942.jpeg</v>
      </c>
      <c r="G712" t="str">
        <f>VLOOKUP(D712,Sheet1!B:E,4, FALSE)</f>
        <v>Music</v>
      </c>
    </row>
    <row r="713" spans="1:7" ht="15.75" customHeight="1" x14ac:dyDescent="0.2">
      <c r="A713">
        <v>712</v>
      </c>
      <c r="B713" t="s">
        <v>1411</v>
      </c>
      <c r="D713">
        <v>20</v>
      </c>
      <c r="E713" s="1" t="str">
        <f>VLOOKUP(D713,Sheet1!B:E,2, FALSE)</f>
        <v>www.meetup.com/find/music/</v>
      </c>
      <c r="F713" s="1" t="str">
        <f>VLOOKUP(D713,Sheet1!B:E,3, FALSE)</f>
        <v>https://secure.meetupstatic.com/photos/event/2/e/a/6/600_450131942.jpeg</v>
      </c>
      <c r="G713" t="str">
        <f>VLOOKUP(D713,Sheet1!B:E,4, FALSE)</f>
        <v>Music</v>
      </c>
    </row>
    <row r="714" spans="1:7" ht="15.75" customHeight="1" x14ac:dyDescent="0.2">
      <c r="A714">
        <v>713</v>
      </c>
      <c r="B714" t="s">
        <v>1412</v>
      </c>
      <c r="C714" t="s">
        <v>1413</v>
      </c>
      <c r="D714">
        <v>20</v>
      </c>
      <c r="E714" s="1" t="str">
        <f>VLOOKUP(D714,Sheet1!B:E,2, FALSE)</f>
        <v>www.meetup.com/find/music/</v>
      </c>
      <c r="F714" s="1" t="str">
        <f>VLOOKUP(D714,Sheet1!B:E,3, FALSE)</f>
        <v>https://secure.meetupstatic.com/photos/event/2/e/a/6/600_450131942.jpeg</v>
      </c>
      <c r="G714" t="str">
        <f>VLOOKUP(D714,Sheet1!B:E,4, FALSE)</f>
        <v>Music</v>
      </c>
    </row>
    <row r="715" spans="1:7" ht="15.75" customHeight="1" x14ac:dyDescent="0.2">
      <c r="A715">
        <v>714</v>
      </c>
      <c r="B715" t="s">
        <v>1414</v>
      </c>
      <c r="C715" t="s">
        <v>1415</v>
      </c>
      <c r="D715">
        <v>20</v>
      </c>
      <c r="E715" s="1" t="str">
        <f>VLOOKUP(D715,Sheet1!B:E,2, FALSE)</f>
        <v>www.meetup.com/find/music/</v>
      </c>
      <c r="F715" s="1" t="str">
        <f>VLOOKUP(D715,Sheet1!B:E,3, FALSE)</f>
        <v>https://secure.meetupstatic.com/photos/event/2/e/a/6/600_450131942.jpeg</v>
      </c>
      <c r="G715" t="str">
        <f>VLOOKUP(D715,Sheet1!B:E,4, FALSE)</f>
        <v>Music</v>
      </c>
    </row>
    <row r="716" spans="1:7" ht="15.75" customHeight="1" x14ac:dyDescent="0.2">
      <c r="A716">
        <v>715</v>
      </c>
      <c r="B716" t="s">
        <v>1416</v>
      </c>
      <c r="C716" t="s">
        <v>1417</v>
      </c>
      <c r="D716">
        <v>20</v>
      </c>
      <c r="E716" s="1" t="str">
        <f>VLOOKUP(D716,Sheet1!B:E,2, FALSE)</f>
        <v>www.meetup.com/find/music/</v>
      </c>
      <c r="F716" s="1" t="str">
        <f>VLOOKUP(D716,Sheet1!B:E,3, FALSE)</f>
        <v>https://secure.meetupstatic.com/photos/event/2/e/a/6/600_450131942.jpeg</v>
      </c>
      <c r="G716" t="str">
        <f>VLOOKUP(D716,Sheet1!B:E,4, FALSE)</f>
        <v>Music</v>
      </c>
    </row>
    <row r="717" spans="1:7" ht="15.75" customHeight="1" x14ac:dyDescent="0.2">
      <c r="A717">
        <v>716</v>
      </c>
      <c r="B717" t="s">
        <v>1418</v>
      </c>
      <c r="D717">
        <v>20</v>
      </c>
      <c r="E717" s="1" t="str">
        <f>VLOOKUP(D717,Sheet1!B:E,2, FALSE)</f>
        <v>www.meetup.com/find/music/</v>
      </c>
      <c r="F717" s="1" t="str">
        <f>VLOOKUP(D717,Sheet1!B:E,3, FALSE)</f>
        <v>https://secure.meetupstatic.com/photos/event/2/e/a/6/600_450131942.jpeg</v>
      </c>
      <c r="G717" t="str">
        <f>VLOOKUP(D717,Sheet1!B:E,4, FALSE)</f>
        <v>Music</v>
      </c>
    </row>
    <row r="718" spans="1:7" ht="15.75" customHeight="1" x14ac:dyDescent="0.2">
      <c r="A718">
        <v>717</v>
      </c>
      <c r="B718" t="s">
        <v>1419</v>
      </c>
      <c r="C718" t="s">
        <v>1420</v>
      </c>
      <c r="D718">
        <v>20</v>
      </c>
      <c r="E718" s="1" t="str">
        <f>VLOOKUP(D718,Sheet1!B:E,2, FALSE)</f>
        <v>www.meetup.com/find/music/</v>
      </c>
      <c r="F718" s="1" t="str">
        <f>VLOOKUP(D718,Sheet1!B:E,3, FALSE)</f>
        <v>https://secure.meetupstatic.com/photos/event/2/e/a/6/600_450131942.jpeg</v>
      </c>
      <c r="G718" t="str">
        <f>VLOOKUP(D718,Sheet1!B:E,4, FALSE)</f>
        <v>Music</v>
      </c>
    </row>
    <row r="719" spans="1:7" ht="15.75" customHeight="1" x14ac:dyDescent="0.2">
      <c r="A719">
        <v>718</v>
      </c>
      <c r="B719" t="s">
        <v>1421</v>
      </c>
      <c r="C719" t="s">
        <v>1422</v>
      </c>
      <c r="D719">
        <v>20</v>
      </c>
      <c r="E719" s="1" t="str">
        <f>VLOOKUP(D719,Sheet1!B:E,2, FALSE)</f>
        <v>www.meetup.com/find/music/</v>
      </c>
      <c r="F719" s="1" t="str">
        <f>VLOOKUP(D719,Sheet1!B:E,3, FALSE)</f>
        <v>https://secure.meetupstatic.com/photos/event/2/e/a/6/600_450131942.jpeg</v>
      </c>
      <c r="G719" t="str">
        <f>VLOOKUP(D719,Sheet1!B:E,4, FALSE)</f>
        <v>Music</v>
      </c>
    </row>
    <row r="720" spans="1:7" ht="15.75" customHeight="1" x14ac:dyDescent="0.2">
      <c r="A720">
        <v>719</v>
      </c>
      <c r="B720" t="s">
        <v>1423</v>
      </c>
      <c r="C720" t="s">
        <v>1424</v>
      </c>
      <c r="D720">
        <v>20</v>
      </c>
      <c r="E720" s="1" t="str">
        <f>VLOOKUP(D720,Sheet1!B:E,2, FALSE)</f>
        <v>www.meetup.com/find/music/</v>
      </c>
      <c r="F720" s="1" t="str">
        <f>VLOOKUP(D720,Sheet1!B:E,3, FALSE)</f>
        <v>https://secure.meetupstatic.com/photos/event/2/e/a/6/600_450131942.jpeg</v>
      </c>
      <c r="G720" t="str">
        <f>VLOOKUP(D720,Sheet1!B:E,4, FALSE)</f>
        <v>Music</v>
      </c>
    </row>
    <row r="721" spans="1:7" ht="15.75" customHeight="1" x14ac:dyDescent="0.2">
      <c r="A721">
        <v>720</v>
      </c>
      <c r="B721" t="s">
        <v>1425</v>
      </c>
      <c r="C721" t="s">
        <v>1426</v>
      </c>
      <c r="D721">
        <v>20</v>
      </c>
      <c r="E721" s="1" t="str">
        <f>VLOOKUP(D721,Sheet1!B:E,2, FALSE)</f>
        <v>www.meetup.com/find/music/</v>
      </c>
      <c r="F721" s="1" t="str">
        <f>VLOOKUP(D721,Sheet1!B:E,3, FALSE)</f>
        <v>https://secure.meetupstatic.com/photos/event/2/e/a/6/600_450131942.jpeg</v>
      </c>
      <c r="G721" t="str">
        <f>VLOOKUP(D721,Sheet1!B:E,4, FALSE)</f>
        <v>Music</v>
      </c>
    </row>
    <row r="722" spans="1:7" ht="15.75" customHeight="1" x14ac:dyDescent="0.2">
      <c r="A722">
        <v>721</v>
      </c>
      <c r="B722" t="s">
        <v>1427</v>
      </c>
      <c r="C722" t="s">
        <v>1428</v>
      </c>
      <c r="D722">
        <v>20</v>
      </c>
      <c r="E722" s="1" t="str">
        <f>VLOOKUP(D722,Sheet1!B:E,2, FALSE)</f>
        <v>www.meetup.com/find/music/</v>
      </c>
      <c r="F722" s="1" t="str">
        <f>VLOOKUP(D722,Sheet1!B:E,3, FALSE)</f>
        <v>https://secure.meetupstatic.com/photos/event/2/e/a/6/600_450131942.jpeg</v>
      </c>
      <c r="G722" t="str">
        <f>VLOOKUP(D722,Sheet1!B:E,4, FALSE)</f>
        <v>Music</v>
      </c>
    </row>
    <row r="723" spans="1:7" ht="15.75" customHeight="1" x14ac:dyDescent="0.2">
      <c r="A723">
        <v>722</v>
      </c>
      <c r="B723" t="s">
        <v>1429</v>
      </c>
      <c r="C723" t="s">
        <v>1430</v>
      </c>
      <c r="D723">
        <v>20</v>
      </c>
      <c r="E723" s="1" t="str">
        <f>VLOOKUP(D723,Sheet1!B:E,2, FALSE)</f>
        <v>www.meetup.com/find/music/</v>
      </c>
      <c r="F723" s="1" t="str">
        <f>VLOOKUP(D723,Sheet1!B:E,3, FALSE)</f>
        <v>https://secure.meetupstatic.com/photos/event/2/e/a/6/600_450131942.jpeg</v>
      </c>
      <c r="G723" t="str">
        <f>VLOOKUP(D723,Sheet1!B:E,4, FALSE)</f>
        <v>Music</v>
      </c>
    </row>
    <row r="724" spans="1:7" ht="15.75" customHeight="1" x14ac:dyDescent="0.2">
      <c r="A724">
        <v>723</v>
      </c>
      <c r="B724" t="s">
        <v>1431</v>
      </c>
      <c r="D724">
        <v>20</v>
      </c>
      <c r="E724" s="1" t="str">
        <f>VLOOKUP(D724,Sheet1!B:E,2, FALSE)</f>
        <v>www.meetup.com/find/music/</v>
      </c>
      <c r="F724" s="1" t="str">
        <f>VLOOKUP(D724,Sheet1!B:E,3, FALSE)</f>
        <v>https://secure.meetupstatic.com/photos/event/2/e/a/6/600_450131942.jpeg</v>
      </c>
      <c r="G724" t="str">
        <f>VLOOKUP(D724,Sheet1!B:E,4, FALSE)</f>
        <v>Music</v>
      </c>
    </row>
    <row r="725" spans="1:7" ht="15.75" customHeight="1" x14ac:dyDescent="0.2">
      <c r="A725">
        <v>724</v>
      </c>
      <c r="B725" t="s">
        <v>1432</v>
      </c>
      <c r="C725" t="s">
        <v>1433</v>
      </c>
      <c r="D725">
        <v>20</v>
      </c>
      <c r="E725" s="1" t="str">
        <f>VLOOKUP(D725,Sheet1!B:E,2, FALSE)</f>
        <v>www.meetup.com/find/music/</v>
      </c>
      <c r="F725" s="1" t="str">
        <f>VLOOKUP(D725,Sheet1!B:E,3, FALSE)</f>
        <v>https://secure.meetupstatic.com/photos/event/2/e/a/6/600_450131942.jpeg</v>
      </c>
      <c r="G725" t="str">
        <f>VLOOKUP(D725,Sheet1!B:E,4, FALSE)</f>
        <v>Music</v>
      </c>
    </row>
    <row r="726" spans="1:7" ht="15.75" customHeight="1" x14ac:dyDescent="0.2">
      <c r="A726">
        <v>725</v>
      </c>
      <c r="B726" t="s">
        <v>1434</v>
      </c>
      <c r="C726" t="s">
        <v>1435</v>
      </c>
      <c r="D726">
        <v>20</v>
      </c>
      <c r="E726" s="1" t="str">
        <f>VLOOKUP(D726,Sheet1!B:E,2, FALSE)</f>
        <v>www.meetup.com/find/music/</v>
      </c>
      <c r="F726" s="1" t="str">
        <f>VLOOKUP(D726,Sheet1!B:E,3, FALSE)</f>
        <v>https://secure.meetupstatic.com/photos/event/2/e/a/6/600_450131942.jpeg</v>
      </c>
      <c r="G726" t="str">
        <f>VLOOKUP(D726,Sheet1!B:E,4, FALSE)</f>
        <v>Music</v>
      </c>
    </row>
    <row r="727" spans="1:7" ht="15.75" customHeight="1" x14ac:dyDescent="0.2">
      <c r="A727">
        <v>726</v>
      </c>
      <c r="B727" t="s">
        <v>1436</v>
      </c>
      <c r="C727" t="s">
        <v>1437</v>
      </c>
      <c r="D727">
        <v>20</v>
      </c>
      <c r="E727" s="1" t="str">
        <f>VLOOKUP(D727,Sheet1!B:E,2, FALSE)</f>
        <v>www.meetup.com/find/music/</v>
      </c>
      <c r="F727" s="1" t="str">
        <f>VLOOKUP(D727,Sheet1!B:E,3, FALSE)</f>
        <v>https://secure.meetupstatic.com/photos/event/2/e/a/6/600_450131942.jpeg</v>
      </c>
      <c r="G727" t="str">
        <f>VLOOKUP(D727,Sheet1!B:E,4, FALSE)</f>
        <v>Music</v>
      </c>
    </row>
    <row r="728" spans="1:7" ht="15.75" customHeight="1" x14ac:dyDescent="0.2">
      <c r="A728">
        <v>727</v>
      </c>
      <c r="B728" t="s">
        <v>1438</v>
      </c>
      <c r="C728" t="s">
        <v>1439</v>
      </c>
      <c r="D728">
        <v>20</v>
      </c>
      <c r="E728" s="1" t="str">
        <f>VLOOKUP(D728,Sheet1!B:E,2, FALSE)</f>
        <v>www.meetup.com/find/music/</v>
      </c>
      <c r="F728" s="1" t="str">
        <f>VLOOKUP(D728,Sheet1!B:E,3, FALSE)</f>
        <v>https://secure.meetupstatic.com/photos/event/2/e/a/6/600_450131942.jpeg</v>
      </c>
      <c r="G728" t="str">
        <f>VLOOKUP(D728,Sheet1!B:E,4, FALSE)</f>
        <v>Music</v>
      </c>
    </row>
    <row r="729" spans="1:7" ht="15.75" customHeight="1" x14ac:dyDescent="0.2">
      <c r="A729">
        <v>728</v>
      </c>
      <c r="B729" t="s">
        <v>1440</v>
      </c>
      <c r="C729" t="s">
        <v>1441</v>
      </c>
      <c r="D729">
        <v>20</v>
      </c>
      <c r="E729" s="1" t="str">
        <f>VLOOKUP(D729,Sheet1!B:E,2, FALSE)</f>
        <v>www.meetup.com/find/music/</v>
      </c>
      <c r="F729" s="1" t="str">
        <f>VLOOKUP(D729,Sheet1!B:E,3, FALSE)</f>
        <v>https://secure.meetupstatic.com/photos/event/2/e/a/6/600_450131942.jpeg</v>
      </c>
      <c r="G729" t="str">
        <f>VLOOKUP(D729,Sheet1!B:E,4, FALSE)</f>
        <v>Music</v>
      </c>
    </row>
    <row r="730" spans="1:7" ht="15.75" customHeight="1" x14ac:dyDescent="0.2">
      <c r="A730">
        <v>729</v>
      </c>
      <c r="B730" t="s">
        <v>1442</v>
      </c>
      <c r="C730" t="s">
        <v>1443</v>
      </c>
      <c r="D730">
        <v>20</v>
      </c>
      <c r="E730" s="1" t="str">
        <f>VLOOKUP(D730,Sheet1!B:E,2, FALSE)</f>
        <v>www.meetup.com/find/music/</v>
      </c>
      <c r="F730" s="1" t="str">
        <f>VLOOKUP(D730,Sheet1!B:E,3, FALSE)</f>
        <v>https://secure.meetupstatic.com/photos/event/2/e/a/6/600_450131942.jpeg</v>
      </c>
      <c r="G730" t="str">
        <f>VLOOKUP(D730,Sheet1!B:E,4, FALSE)</f>
        <v>Music</v>
      </c>
    </row>
    <row r="731" spans="1:7" ht="15.75" customHeight="1" x14ac:dyDescent="0.2">
      <c r="A731">
        <v>730</v>
      </c>
      <c r="B731" t="s">
        <v>1444</v>
      </c>
      <c r="C731" t="s">
        <v>1445</v>
      </c>
      <c r="D731">
        <v>20</v>
      </c>
      <c r="E731" s="1" t="str">
        <f>VLOOKUP(D731,Sheet1!B:E,2, FALSE)</f>
        <v>www.meetup.com/find/music/</v>
      </c>
      <c r="F731" s="1" t="str">
        <f>VLOOKUP(D731,Sheet1!B:E,3, FALSE)</f>
        <v>https://secure.meetupstatic.com/photos/event/2/e/a/6/600_450131942.jpeg</v>
      </c>
      <c r="G731" t="str">
        <f>VLOOKUP(D731,Sheet1!B:E,4, FALSE)</f>
        <v>Music</v>
      </c>
    </row>
    <row r="732" spans="1:7" ht="15.75" customHeight="1" x14ac:dyDescent="0.2">
      <c r="A732">
        <v>731</v>
      </c>
      <c r="B732" t="s">
        <v>1446</v>
      </c>
      <c r="C732" t="s">
        <v>1447</v>
      </c>
      <c r="D732">
        <v>20</v>
      </c>
      <c r="E732" s="1" t="str">
        <f>VLOOKUP(D732,Sheet1!B:E,2, FALSE)</f>
        <v>www.meetup.com/find/music/</v>
      </c>
      <c r="F732" s="1" t="str">
        <f>VLOOKUP(D732,Sheet1!B:E,3, FALSE)</f>
        <v>https://secure.meetupstatic.com/photos/event/2/e/a/6/600_450131942.jpeg</v>
      </c>
      <c r="G732" t="str">
        <f>VLOOKUP(D732,Sheet1!B:E,4, FALSE)</f>
        <v>Music</v>
      </c>
    </row>
    <row r="733" spans="1:7" ht="15.75" customHeight="1" x14ac:dyDescent="0.2">
      <c r="A733">
        <v>732</v>
      </c>
      <c r="B733" t="s">
        <v>1448</v>
      </c>
      <c r="C733" t="s">
        <v>1449</v>
      </c>
      <c r="D733">
        <v>20</v>
      </c>
      <c r="E733" s="1" t="str">
        <f>VLOOKUP(D733,Sheet1!B:E,2, FALSE)</f>
        <v>www.meetup.com/find/music/</v>
      </c>
      <c r="F733" s="1" t="str">
        <f>VLOOKUP(D733,Sheet1!B:E,3, FALSE)</f>
        <v>https://secure.meetupstatic.com/photos/event/2/e/a/6/600_450131942.jpeg</v>
      </c>
      <c r="G733" t="str">
        <f>VLOOKUP(D733,Sheet1!B:E,4, FALSE)</f>
        <v>Music</v>
      </c>
    </row>
    <row r="734" spans="1:7" ht="15.75" customHeight="1" x14ac:dyDescent="0.2">
      <c r="A734">
        <v>733</v>
      </c>
      <c r="B734" t="s">
        <v>1450</v>
      </c>
      <c r="C734" t="s">
        <v>1451</v>
      </c>
      <c r="D734">
        <v>20</v>
      </c>
      <c r="E734" s="1" t="str">
        <f>VLOOKUP(D734,Sheet1!B:E,2, FALSE)</f>
        <v>www.meetup.com/find/music/</v>
      </c>
      <c r="F734" s="1" t="str">
        <f>VLOOKUP(D734,Sheet1!B:E,3, FALSE)</f>
        <v>https://secure.meetupstatic.com/photos/event/2/e/a/6/600_450131942.jpeg</v>
      </c>
      <c r="G734" t="str">
        <f>VLOOKUP(D734,Sheet1!B:E,4, FALSE)</f>
        <v>Music</v>
      </c>
    </row>
    <row r="735" spans="1:7" ht="15.75" customHeight="1" x14ac:dyDescent="0.2">
      <c r="A735">
        <v>734</v>
      </c>
      <c r="B735" t="s">
        <v>1452</v>
      </c>
      <c r="C735" t="s">
        <v>1453</v>
      </c>
      <c r="D735">
        <v>20</v>
      </c>
      <c r="E735" s="1" t="str">
        <f>VLOOKUP(D735,Sheet1!B:E,2, FALSE)</f>
        <v>www.meetup.com/find/music/</v>
      </c>
      <c r="F735" s="1" t="str">
        <f>VLOOKUP(D735,Sheet1!B:E,3, FALSE)</f>
        <v>https://secure.meetupstatic.com/photos/event/2/e/a/6/600_450131942.jpeg</v>
      </c>
      <c r="G735" t="str">
        <f>VLOOKUP(D735,Sheet1!B:E,4, FALSE)</f>
        <v>Music</v>
      </c>
    </row>
    <row r="736" spans="1:7" ht="15.75" customHeight="1" x14ac:dyDescent="0.2">
      <c r="A736">
        <v>735</v>
      </c>
      <c r="B736" t="s">
        <v>1454</v>
      </c>
      <c r="C736" t="s">
        <v>1455</v>
      </c>
      <c r="D736">
        <v>20</v>
      </c>
      <c r="E736" s="1" t="str">
        <f>VLOOKUP(D736,Sheet1!B:E,2, FALSE)</f>
        <v>www.meetup.com/find/music/</v>
      </c>
      <c r="F736" s="1" t="str">
        <f>VLOOKUP(D736,Sheet1!B:E,3, FALSE)</f>
        <v>https://secure.meetupstatic.com/photos/event/2/e/a/6/600_450131942.jpeg</v>
      </c>
      <c r="G736" t="str">
        <f>VLOOKUP(D736,Sheet1!B:E,4, FALSE)</f>
        <v>Music</v>
      </c>
    </row>
    <row r="737" spans="1:7" ht="15.75" customHeight="1" x14ac:dyDescent="0.2">
      <c r="A737">
        <v>736</v>
      </c>
      <c r="B737" t="s">
        <v>1456</v>
      </c>
      <c r="C737" t="s">
        <v>1457</v>
      </c>
      <c r="D737">
        <v>20</v>
      </c>
      <c r="E737" s="1" t="str">
        <f>VLOOKUP(D737,Sheet1!B:E,2, FALSE)</f>
        <v>www.meetup.com/find/music/</v>
      </c>
      <c r="F737" s="1" t="str">
        <f>VLOOKUP(D737,Sheet1!B:E,3, FALSE)</f>
        <v>https://secure.meetupstatic.com/photos/event/2/e/a/6/600_450131942.jpeg</v>
      </c>
      <c r="G737" t="str">
        <f>VLOOKUP(D737,Sheet1!B:E,4, FALSE)</f>
        <v>Music</v>
      </c>
    </row>
    <row r="738" spans="1:7" ht="15.75" customHeight="1" x14ac:dyDescent="0.2">
      <c r="A738">
        <v>737</v>
      </c>
      <c r="B738" t="s">
        <v>1458</v>
      </c>
      <c r="C738" t="s">
        <v>1459</v>
      </c>
      <c r="D738">
        <v>20</v>
      </c>
      <c r="E738" s="1" t="str">
        <f>VLOOKUP(D738,Sheet1!B:E,2, FALSE)</f>
        <v>www.meetup.com/find/music/</v>
      </c>
      <c r="F738" s="1" t="str">
        <f>VLOOKUP(D738,Sheet1!B:E,3, FALSE)</f>
        <v>https://secure.meetupstatic.com/photos/event/2/e/a/6/600_450131942.jpeg</v>
      </c>
      <c r="G738" t="str">
        <f>VLOOKUP(D738,Sheet1!B:E,4, FALSE)</f>
        <v>Music</v>
      </c>
    </row>
    <row r="739" spans="1:7" ht="15.75" customHeight="1" x14ac:dyDescent="0.2">
      <c r="A739">
        <v>738</v>
      </c>
      <c r="B739" t="s">
        <v>1460</v>
      </c>
      <c r="C739" t="s">
        <v>1461</v>
      </c>
      <c r="D739">
        <v>20</v>
      </c>
      <c r="E739" s="1" t="str">
        <f>VLOOKUP(D739,Sheet1!B:E,2, FALSE)</f>
        <v>www.meetup.com/find/music/</v>
      </c>
      <c r="F739" s="1" t="str">
        <f>VLOOKUP(D739,Sheet1!B:E,3, FALSE)</f>
        <v>https://secure.meetupstatic.com/photos/event/2/e/a/6/600_450131942.jpeg</v>
      </c>
      <c r="G739" t="str">
        <f>VLOOKUP(D739,Sheet1!B:E,4, FALSE)</f>
        <v>Music</v>
      </c>
    </row>
    <row r="740" spans="1:7" ht="15.75" customHeight="1" x14ac:dyDescent="0.2">
      <c r="A740">
        <v>739</v>
      </c>
      <c r="B740" t="s">
        <v>1462</v>
      </c>
      <c r="C740" t="s">
        <v>1463</v>
      </c>
      <c r="D740">
        <v>20</v>
      </c>
      <c r="E740" s="1" t="str">
        <f>VLOOKUP(D740,Sheet1!B:E,2, FALSE)</f>
        <v>www.meetup.com/find/music/</v>
      </c>
      <c r="F740" s="1" t="str">
        <f>VLOOKUP(D740,Sheet1!B:E,3, FALSE)</f>
        <v>https://secure.meetupstatic.com/photos/event/2/e/a/6/600_450131942.jpeg</v>
      </c>
      <c r="G740" t="str">
        <f>VLOOKUP(D740,Sheet1!B:E,4, FALSE)</f>
        <v>Music</v>
      </c>
    </row>
    <row r="741" spans="1:7" ht="15.75" customHeight="1" x14ac:dyDescent="0.2">
      <c r="A741">
        <v>740</v>
      </c>
      <c r="B741" t="s">
        <v>1464</v>
      </c>
      <c r="C741" t="s">
        <v>1465</v>
      </c>
      <c r="D741">
        <v>20</v>
      </c>
      <c r="E741" s="1" t="str">
        <f>VLOOKUP(D741,Sheet1!B:E,2, FALSE)</f>
        <v>www.meetup.com/find/music/</v>
      </c>
      <c r="F741" s="1" t="str">
        <f>VLOOKUP(D741,Sheet1!B:E,3, FALSE)</f>
        <v>https://secure.meetupstatic.com/photos/event/2/e/a/6/600_450131942.jpeg</v>
      </c>
      <c r="G741" t="str">
        <f>VLOOKUP(D741,Sheet1!B:E,4, FALSE)</f>
        <v>Music</v>
      </c>
    </row>
    <row r="742" spans="1:7" ht="15.75" customHeight="1" x14ac:dyDescent="0.2">
      <c r="A742">
        <v>741</v>
      </c>
      <c r="B742" t="s">
        <v>1466</v>
      </c>
      <c r="C742" t="s">
        <v>1467</v>
      </c>
      <c r="D742">
        <v>20</v>
      </c>
      <c r="E742" s="1" t="str">
        <f>VLOOKUP(D742,Sheet1!B:E,2, FALSE)</f>
        <v>www.meetup.com/find/music/</v>
      </c>
      <c r="F742" s="1" t="str">
        <f>VLOOKUP(D742,Sheet1!B:E,3, FALSE)</f>
        <v>https://secure.meetupstatic.com/photos/event/2/e/a/6/600_450131942.jpeg</v>
      </c>
      <c r="G742" t="str">
        <f>VLOOKUP(D742,Sheet1!B:E,4, FALSE)</f>
        <v>Music</v>
      </c>
    </row>
    <row r="743" spans="1:7" ht="15.75" customHeight="1" x14ac:dyDescent="0.2">
      <c r="A743">
        <v>742</v>
      </c>
      <c r="B743" t="s">
        <v>1468</v>
      </c>
      <c r="D743">
        <v>20</v>
      </c>
      <c r="E743" s="1" t="str">
        <f>VLOOKUP(D743,Sheet1!B:E,2, FALSE)</f>
        <v>www.meetup.com/find/music/</v>
      </c>
      <c r="F743" s="1" t="str">
        <f>VLOOKUP(D743,Sheet1!B:E,3, FALSE)</f>
        <v>https://secure.meetupstatic.com/photos/event/2/e/a/6/600_450131942.jpeg</v>
      </c>
      <c r="G743" t="str">
        <f>VLOOKUP(D743,Sheet1!B:E,4, FALSE)</f>
        <v>Music</v>
      </c>
    </row>
    <row r="744" spans="1:7" ht="15.75" customHeight="1" x14ac:dyDescent="0.2">
      <c r="A744">
        <v>743</v>
      </c>
      <c r="B744" t="s">
        <v>1469</v>
      </c>
      <c r="C744" t="s">
        <v>1470</v>
      </c>
      <c r="D744">
        <v>20</v>
      </c>
      <c r="E744" s="1" t="str">
        <f>VLOOKUP(D744,Sheet1!B:E,2, FALSE)</f>
        <v>www.meetup.com/find/music/</v>
      </c>
      <c r="F744" s="1" t="str">
        <f>VLOOKUP(D744,Sheet1!B:E,3, FALSE)</f>
        <v>https://secure.meetupstatic.com/photos/event/2/e/a/6/600_450131942.jpeg</v>
      </c>
      <c r="G744" t="str">
        <f>VLOOKUP(D744,Sheet1!B:E,4, FALSE)</f>
        <v>Music</v>
      </c>
    </row>
    <row r="745" spans="1:7" ht="15.75" customHeight="1" x14ac:dyDescent="0.2">
      <c r="A745">
        <v>744</v>
      </c>
      <c r="B745" t="s">
        <v>1471</v>
      </c>
      <c r="C745" t="s">
        <v>1472</v>
      </c>
      <c r="D745">
        <v>20</v>
      </c>
      <c r="E745" s="1" t="str">
        <f>VLOOKUP(D745,Sheet1!B:E,2, FALSE)</f>
        <v>www.meetup.com/find/music/</v>
      </c>
      <c r="F745" s="1" t="str">
        <f>VLOOKUP(D745,Sheet1!B:E,3, FALSE)</f>
        <v>https://secure.meetupstatic.com/photos/event/2/e/a/6/600_450131942.jpeg</v>
      </c>
      <c r="G745" t="str">
        <f>VLOOKUP(D745,Sheet1!B:E,4, FALSE)</f>
        <v>Music</v>
      </c>
    </row>
    <row r="746" spans="1:7" ht="15.75" customHeight="1" x14ac:dyDescent="0.2">
      <c r="A746">
        <v>745</v>
      </c>
      <c r="B746" t="s">
        <v>1473</v>
      </c>
      <c r="C746" t="s">
        <v>1474</v>
      </c>
      <c r="D746">
        <v>20</v>
      </c>
      <c r="E746" s="1" t="str">
        <f>VLOOKUP(D746,Sheet1!B:E,2, FALSE)</f>
        <v>www.meetup.com/find/music/</v>
      </c>
      <c r="F746" s="1" t="str">
        <f>VLOOKUP(D746,Sheet1!B:E,3, FALSE)</f>
        <v>https://secure.meetupstatic.com/photos/event/2/e/a/6/600_450131942.jpeg</v>
      </c>
      <c r="G746" t="str">
        <f>VLOOKUP(D746,Sheet1!B:E,4, FALSE)</f>
        <v>Music</v>
      </c>
    </row>
    <row r="747" spans="1:7" ht="15.75" customHeight="1" x14ac:dyDescent="0.2">
      <c r="A747">
        <v>746</v>
      </c>
      <c r="B747" t="s">
        <v>1475</v>
      </c>
      <c r="C747" t="s">
        <v>1476</v>
      </c>
      <c r="D747">
        <v>20</v>
      </c>
      <c r="E747" s="1" t="str">
        <f>VLOOKUP(D747,Sheet1!B:E,2, FALSE)</f>
        <v>www.meetup.com/find/music/</v>
      </c>
      <c r="F747" s="1" t="str">
        <f>VLOOKUP(D747,Sheet1!B:E,3, FALSE)</f>
        <v>https://secure.meetupstatic.com/photos/event/2/e/a/6/600_450131942.jpeg</v>
      </c>
      <c r="G747" t="str">
        <f>VLOOKUP(D747,Sheet1!B:E,4, FALSE)</f>
        <v>Music</v>
      </c>
    </row>
    <row r="748" spans="1:7" ht="15.75" customHeight="1" x14ac:dyDescent="0.2">
      <c r="A748">
        <v>747</v>
      </c>
      <c r="B748" t="s">
        <v>1477</v>
      </c>
      <c r="C748" t="s">
        <v>1478</v>
      </c>
      <c r="D748">
        <v>20</v>
      </c>
      <c r="E748" s="1" t="str">
        <f>VLOOKUP(D748,Sheet1!B:E,2, FALSE)</f>
        <v>www.meetup.com/find/music/</v>
      </c>
      <c r="F748" s="1" t="str">
        <f>VLOOKUP(D748,Sheet1!B:E,3, FALSE)</f>
        <v>https://secure.meetupstatic.com/photos/event/2/e/a/6/600_450131942.jpeg</v>
      </c>
      <c r="G748" t="str">
        <f>VLOOKUP(D748,Sheet1!B:E,4, FALSE)</f>
        <v>Music</v>
      </c>
    </row>
    <row r="749" spans="1:7" ht="15.75" customHeight="1" x14ac:dyDescent="0.2">
      <c r="A749">
        <v>748</v>
      </c>
      <c r="B749" t="s">
        <v>1479</v>
      </c>
      <c r="C749" t="s">
        <v>1480</v>
      </c>
      <c r="D749">
        <v>20</v>
      </c>
      <c r="E749" s="1" t="str">
        <f>VLOOKUP(D749,Sheet1!B:E,2, FALSE)</f>
        <v>www.meetup.com/find/music/</v>
      </c>
      <c r="F749" s="1" t="str">
        <f>VLOOKUP(D749,Sheet1!B:E,3, FALSE)</f>
        <v>https://secure.meetupstatic.com/photos/event/2/e/a/6/600_450131942.jpeg</v>
      </c>
      <c r="G749" t="str">
        <f>VLOOKUP(D749,Sheet1!B:E,4, FALSE)</f>
        <v>Music</v>
      </c>
    </row>
    <row r="750" spans="1:7" ht="15.75" customHeight="1" x14ac:dyDescent="0.2">
      <c r="A750">
        <v>749</v>
      </c>
      <c r="B750" t="s">
        <v>1481</v>
      </c>
      <c r="C750" t="s">
        <v>1482</v>
      </c>
      <c r="D750">
        <v>20</v>
      </c>
      <c r="E750" s="1" t="str">
        <f>VLOOKUP(D750,Sheet1!B:E,2, FALSE)</f>
        <v>www.meetup.com/find/music/</v>
      </c>
      <c r="F750" s="1" t="str">
        <f>VLOOKUP(D750,Sheet1!B:E,3, FALSE)</f>
        <v>https://secure.meetupstatic.com/photos/event/2/e/a/6/600_450131942.jpeg</v>
      </c>
      <c r="G750" t="str">
        <f>VLOOKUP(D750,Sheet1!B:E,4, FALSE)</f>
        <v>Music</v>
      </c>
    </row>
    <row r="751" spans="1:7" ht="15.75" customHeight="1" x14ac:dyDescent="0.2">
      <c r="A751">
        <v>750</v>
      </c>
      <c r="B751" t="s">
        <v>1483</v>
      </c>
      <c r="D751">
        <v>20</v>
      </c>
      <c r="E751" s="1" t="str">
        <f>VLOOKUP(D751,Sheet1!B:E,2, FALSE)</f>
        <v>www.meetup.com/find/music/</v>
      </c>
      <c r="F751" s="1" t="str">
        <f>VLOOKUP(D751,Sheet1!B:E,3, FALSE)</f>
        <v>https://secure.meetupstatic.com/photos/event/2/e/a/6/600_450131942.jpeg</v>
      </c>
      <c r="G751" t="str">
        <f>VLOOKUP(D751,Sheet1!B:E,4, FALSE)</f>
        <v>Music</v>
      </c>
    </row>
    <row r="752" spans="1:7" ht="15.75" customHeight="1" x14ac:dyDescent="0.2">
      <c r="A752">
        <v>751</v>
      </c>
      <c r="B752" t="s">
        <v>1484</v>
      </c>
      <c r="D752">
        <v>20</v>
      </c>
      <c r="E752" s="1" t="str">
        <f>VLOOKUP(D752,Sheet1!B:E,2, FALSE)</f>
        <v>www.meetup.com/find/music/</v>
      </c>
      <c r="F752" s="1" t="str">
        <f>VLOOKUP(D752,Sheet1!B:E,3, FALSE)</f>
        <v>https://secure.meetupstatic.com/photos/event/2/e/a/6/600_450131942.jpeg</v>
      </c>
      <c r="G752" t="str">
        <f>VLOOKUP(D752,Sheet1!B:E,4, FALSE)</f>
        <v>Music</v>
      </c>
    </row>
    <row r="753" spans="1:7" ht="15.75" customHeight="1" x14ac:dyDescent="0.2">
      <c r="A753">
        <v>752</v>
      </c>
      <c r="B753" t="s">
        <v>1485</v>
      </c>
      <c r="C753" t="s">
        <v>1486</v>
      </c>
      <c r="D753">
        <v>20</v>
      </c>
      <c r="E753" s="1" t="str">
        <f>VLOOKUP(D753,Sheet1!B:E,2, FALSE)</f>
        <v>www.meetup.com/find/music/</v>
      </c>
      <c r="F753" s="1" t="str">
        <f>VLOOKUP(D753,Sheet1!B:E,3, FALSE)</f>
        <v>https://secure.meetupstatic.com/photos/event/2/e/a/6/600_450131942.jpeg</v>
      </c>
      <c r="G753" t="str">
        <f>VLOOKUP(D753,Sheet1!B:E,4, FALSE)</f>
        <v>Music</v>
      </c>
    </row>
    <row r="754" spans="1:7" ht="15.75" customHeight="1" x14ac:dyDescent="0.2">
      <c r="A754">
        <v>753</v>
      </c>
      <c r="B754" t="s">
        <v>1487</v>
      </c>
      <c r="C754" t="s">
        <v>1488</v>
      </c>
      <c r="D754">
        <v>20</v>
      </c>
      <c r="E754" s="1" t="str">
        <f>VLOOKUP(D754,Sheet1!B:E,2, FALSE)</f>
        <v>www.meetup.com/find/music/</v>
      </c>
      <c r="F754" s="1" t="str">
        <f>VLOOKUP(D754,Sheet1!B:E,3, FALSE)</f>
        <v>https://secure.meetupstatic.com/photos/event/2/e/a/6/600_450131942.jpeg</v>
      </c>
      <c r="G754" t="str">
        <f>VLOOKUP(D754,Sheet1!B:E,4, FALSE)</f>
        <v>Music</v>
      </c>
    </row>
    <row r="755" spans="1:7" ht="15.75" customHeight="1" x14ac:dyDescent="0.2">
      <c r="A755">
        <v>754</v>
      </c>
      <c r="B755" t="s">
        <v>1489</v>
      </c>
      <c r="C755" t="s">
        <v>1490</v>
      </c>
      <c r="D755">
        <v>20</v>
      </c>
      <c r="E755" s="1" t="str">
        <f>VLOOKUP(D755,Sheet1!B:E,2, FALSE)</f>
        <v>www.meetup.com/find/music/</v>
      </c>
      <c r="F755" s="1" t="str">
        <f>VLOOKUP(D755,Sheet1!B:E,3, FALSE)</f>
        <v>https://secure.meetupstatic.com/photos/event/2/e/a/6/600_450131942.jpeg</v>
      </c>
      <c r="G755" t="str">
        <f>VLOOKUP(D755,Sheet1!B:E,4, FALSE)</f>
        <v>Music</v>
      </c>
    </row>
    <row r="756" spans="1:7" ht="15.75" customHeight="1" x14ac:dyDescent="0.2">
      <c r="A756">
        <v>755</v>
      </c>
      <c r="B756" t="s">
        <v>1491</v>
      </c>
      <c r="C756" t="s">
        <v>1492</v>
      </c>
      <c r="D756">
        <v>20</v>
      </c>
      <c r="E756" s="1" t="str">
        <f>VLOOKUP(D756,Sheet1!B:E,2, FALSE)</f>
        <v>www.meetup.com/find/music/</v>
      </c>
      <c r="F756" s="1" t="str">
        <f>VLOOKUP(D756,Sheet1!B:E,3, FALSE)</f>
        <v>https://secure.meetupstatic.com/photos/event/2/e/a/6/600_450131942.jpeg</v>
      </c>
      <c r="G756" t="str">
        <f>VLOOKUP(D756,Sheet1!B:E,4, FALSE)</f>
        <v>Music</v>
      </c>
    </row>
    <row r="757" spans="1:7" ht="15.75" customHeight="1" x14ac:dyDescent="0.2">
      <c r="A757">
        <v>756</v>
      </c>
      <c r="B757" t="s">
        <v>1493</v>
      </c>
      <c r="C757" t="s">
        <v>1494</v>
      </c>
      <c r="D757">
        <v>20</v>
      </c>
      <c r="E757" s="1" t="str">
        <f>VLOOKUP(D757,Sheet1!B:E,2, FALSE)</f>
        <v>www.meetup.com/find/music/</v>
      </c>
      <c r="F757" s="1" t="str">
        <f>VLOOKUP(D757,Sheet1!B:E,3, FALSE)</f>
        <v>https://secure.meetupstatic.com/photos/event/2/e/a/6/600_450131942.jpeg</v>
      </c>
      <c r="G757" t="str">
        <f>VLOOKUP(D757,Sheet1!B:E,4, FALSE)</f>
        <v>Music</v>
      </c>
    </row>
    <row r="758" spans="1:7" ht="15.75" customHeight="1" x14ac:dyDescent="0.2">
      <c r="A758">
        <v>757</v>
      </c>
      <c r="B758" t="s">
        <v>1495</v>
      </c>
      <c r="D758">
        <v>20</v>
      </c>
      <c r="E758" s="1" t="str">
        <f>VLOOKUP(D758,Sheet1!B:E,2, FALSE)</f>
        <v>www.meetup.com/find/music/</v>
      </c>
      <c r="F758" s="1" t="str">
        <f>VLOOKUP(D758,Sheet1!B:E,3, FALSE)</f>
        <v>https://secure.meetupstatic.com/photos/event/2/e/a/6/600_450131942.jpeg</v>
      </c>
      <c r="G758" t="str">
        <f>VLOOKUP(D758,Sheet1!B:E,4, FALSE)</f>
        <v>Music</v>
      </c>
    </row>
    <row r="759" spans="1:7" ht="15.75" customHeight="1" x14ac:dyDescent="0.2">
      <c r="A759">
        <v>758</v>
      </c>
      <c r="B759" t="s">
        <v>1496</v>
      </c>
      <c r="C759" t="s">
        <v>1497</v>
      </c>
      <c r="D759">
        <v>20</v>
      </c>
      <c r="E759" s="1" t="str">
        <f>VLOOKUP(D759,Sheet1!B:E,2, FALSE)</f>
        <v>www.meetup.com/find/music/</v>
      </c>
      <c r="F759" s="1" t="str">
        <f>VLOOKUP(D759,Sheet1!B:E,3, FALSE)</f>
        <v>https://secure.meetupstatic.com/photos/event/2/e/a/6/600_450131942.jpeg</v>
      </c>
      <c r="G759" t="str">
        <f>VLOOKUP(D759,Sheet1!B:E,4, FALSE)</f>
        <v>Music</v>
      </c>
    </row>
    <row r="760" spans="1:7" ht="15.75" customHeight="1" x14ac:dyDescent="0.2">
      <c r="A760">
        <v>759</v>
      </c>
      <c r="B760" t="s">
        <v>1498</v>
      </c>
      <c r="C760" t="s">
        <v>1499</v>
      </c>
      <c r="D760">
        <v>20</v>
      </c>
      <c r="E760" s="1" t="str">
        <f>VLOOKUP(D760,Sheet1!B:E,2, FALSE)</f>
        <v>www.meetup.com/find/music/</v>
      </c>
      <c r="F760" s="1" t="str">
        <f>VLOOKUP(D760,Sheet1!B:E,3, FALSE)</f>
        <v>https://secure.meetupstatic.com/photos/event/2/e/a/6/600_450131942.jpeg</v>
      </c>
      <c r="G760" t="str">
        <f>VLOOKUP(D760,Sheet1!B:E,4, FALSE)</f>
        <v>Music</v>
      </c>
    </row>
    <row r="761" spans="1:7" ht="15.75" customHeight="1" x14ac:dyDescent="0.2">
      <c r="A761">
        <v>760</v>
      </c>
      <c r="B761" t="s">
        <v>1500</v>
      </c>
      <c r="D761">
        <v>20</v>
      </c>
      <c r="E761" s="1" t="str">
        <f>VLOOKUP(D761,Sheet1!B:E,2, FALSE)</f>
        <v>www.meetup.com/find/music/</v>
      </c>
      <c r="F761" s="1" t="str">
        <f>VLOOKUP(D761,Sheet1!B:E,3, FALSE)</f>
        <v>https://secure.meetupstatic.com/photos/event/2/e/a/6/600_450131942.jpeg</v>
      </c>
      <c r="G761" t="str">
        <f>VLOOKUP(D761,Sheet1!B:E,4, FALSE)</f>
        <v>Music</v>
      </c>
    </row>
    <row r="762" spans="1:7" ht="15.75" customHeight="1" x14ac:dyDescent="0.2">
      <c r="A762">
        <v>761</v>
      </c>
      <c r="B762" t="s">
        <v>1501</v>
      </c>
      <c r="C762" t="s">
        <v>1502</v>
      </c>
      <c r="D762">
        <v>20</v>
      </c>
      <c r="E762" s="1" t="str">
        <f>VLOOKUP(D762,Sheet1!B:E,2, FALSE)</f>
        <v>www.meetup.com/find/music/</v>
      </c>
      <c r="F762" s="1" t="str">
        <f>VLOOKUP(D762,Sheet1!B:E,3, FALSE)</f>
        <v>https://secure.meetupstatic.com/photos/event/2/e/a/6/600_450131942.jpeg</v>
      </c>
      <c r="G762" t="str">
        <f>VLOOKUP(D762,Sheet1!B:E,4, FALSE)</f>
        <v>Music</v>
      </c>
    </row>
    <row r="763" spans="1:7" ht="15.75" customHeight="1" x14ac:dyDescent="0.2">
      <c r="A763">
        <v>762</v>
      </c>
      <c r="B763" t="s">
        <v>1503</v>
      </c>
      <c r="C763" t="s">
        <v>1504</v>
      </c>
      <c r="D763">
        <v>20</v>
      </c>
      <c r="E763" s="1" t="str">
        <f>VLOOKUP(D763,Sheet1!B:E,2, FALSE)</f>
        <v>www.meetup.com/find/music/</v>
      </c>
      <c r="F763" s="1" t="str">
        <f>VLOOKUP(D763,Sheet1!B:E,3, FALSE)</f>
        <v>https://secure.meetupstatic.com/photos/event/2/e/a/6/600_450131942.jpeg</v>
      </c>
      <c r="G763" t="str">
        <f>VLOOKUP(D763,Sheet1!B:E,4, FALSE)</f>
        <v>Music</v>
      </c>
    </row>
    <row r="764" spans="1:7" ht="15.75" customHeight="1" x14ac:dyDescent="0.2">
      <c r="A764">
        <v>763</v>
      </c>
      <c r="B764" t="s">
        <v>1505</v>
      </c>
      <c r="C764" t="s">
        <v>1506</v>
      </c>
      <c r="D764">
        <v>20</v>
      </c>
      <c r="E764" s="1" t="str">
        <f>VLOOKUP(D764,Sheet1!B:E,2, FALSE)</f>
        <v>www.meetup.com/find/music/</v>
      </c>
      <c r="F764" s="1" t="str">
        <f>VLOOKUP(D764,Sheet1!B:E,3, FALSE)</f>
        <v>https://secure.meetupstatic.com/photos/event/2/e/a/6/600_450131942.jpeg</v>
      </c>
      <c r="G764" t="str">
        <f>VLOOKUP(D764,Sheet1!B:E,4, FALSE)</f>
        <v>Music</v>
      </c>
    </row>
    <row r="765" spans="1:7" ht="15.75" customHeight="1" x14ac:dyDescent="0.2">
      <c r="A765">
        <v>764</v>
      </c>
      <c r="B765" t="s">
        <v>1507</v>
      </c>
      <c r="C765" t="s">
        <v>1508</v>
      </c>
      <c r="D765">
        <v>20</v>
      </c>
      <c r="E765" s="1" t="str">
        <f>VLOOKUP(D765,Sheet1!B:E,2, FALSE)</f>
        <v>www.meetup.com/find/music/</v>
      </c>
      <c r="F765" s="1" t="str">
        <f>VLOOKUP(D765,Sheet1!B:E,3, FALSE)</f>
        <v>https://secure.meetupstatic.com/photos/event/2/e/a/6/600_450131942.jpeg</v>
      </c>
      <c r="G765" t="str">
        <f>VLOOKUP(D765,Sheet1!B:E,4, FALSE)</f>
        <v>Music</v>
      </c>
    </row>
    <row r="766" spans="1:7" ht="15.75" customHeight="1" x14ac:dyDescent="0.2">
      <c r="A766">
        <v>765</v>
      </c>
      <c r="B766" t="s">
        <v>1509</v>
      </c>
      <c r="C766" t="s">
        <v>1510</v>
      </c>
      <c r="D766">
        <v>20</v>
      </c>
      <c r="E766" s="1" t="str">
        <f>VLOOKUP(D766,Sheet1!B:E,2, FALSE)</f>
        <v>www.meetup.com/find/music/</v>
      </c>
      <c r="F766" s="1" t="str">
        <f>VLOOKUP(D766,Sheet1!B:E,3, FALSE)</f>
        <v>https://secure.meetupstatic.com/photos/event/2/e/a/6/600_450131942.jpeg</v>
      </c>
      <c r="G766" t="str">
        <f>VLOOKUP(D766,Sheet1!B:E,4, FALSE)</f>
        <v>Music</v>
      </c>
    </row>
    <row r="767" spans="1:7" ht="15.75" customHeight="1" x14ac:dyDescent="0.2">
      <c r="A767">
        <v>766</v>
      </c>
      <c r="B767" t="s">
        <v>1511</v>
      </c>
      <c r="C767" t="s">
        <v>1512</v>
      </c>
      <c r="D767">
        <v>20</v>
      </c>
      <c r="E767" s="1" t="str">
        <f>VLOOKUP(D767,Sheet1!B:E,2, FALSE)</f>
        <v>www.meetup.com/find/music/</v>
      </c>
      <c r="F767" s="1" t="str">
        <f>VLOOKUP(D767,Sheet1!B:E,3, FALSE)</f>
        <v>https://secure.meetupstatic.com/photos/event/2/e/a/6/600_450131942.jpeg</v>
      </c>
      <c r="G767" t="str">
        <f>VLOOKUP(D767,Sheet1!B:E,4, FALSE)</f>
        <v>Music</v>
      </c>
    </row>
    <row r="768" spans="1:7" ht="15.75" customHeight="1" x14ac:dyDescent="0.2">
      <c r="A768">
        <v>767</v>
      </c>
      <c r="B768" t="s">
        <v>1513</v>
      </c>
      <c r="C768" t="s">
        <v>1514</v>
      </c>
      <c r="D768">
        <v>20</v>
      </c>
      <c r="E768" s="1" t="str">
        <f>VLOOKUP(D768,Sheet1!B:E,2, FALSE)</f>
        <v>www.meetup.com/find/music/</v>
      </c>
      <c r="F768" s="1" t="str">
        <f>VLOOKUP(D768,Sheet1!B:E,3, FALSE)</f>
        <v>https://secure.meetupstatic.com/photos/event/2/e/a/6/600_450131942.jpeg</v>
      </c>
      <c r="G768" t="str">
        <f>VLOOKUP(D768,Sheet1!B:E,4, FALSE)</f>
        <v>Music</v>
      </c>
    </row>
    <row r="769" spans="1:7" ht="15.75" customHeight="1" x14ac:dyDescent="0.2">
      <c r="A769">
        <v>768</v>
      </c>
      <c r="B769" t="s">
        <v>1515</v>
      </c>
      <c r="C769" t="s">
        <v>1516</v>
      </c>
      <c r="D769">
        <v>20</v>
      </c>
      <c r="E769" s="1" t="str">
        <f>VLOOKUP(D769,Sheet1!B:E,2, FALSE)</f>
        <v>www.meetup.com/find/music/</v>
      </c>
      <c r="F769" s="1" t="str">
        <f>VLOOKUP(D769,Sheet1!B:E,3, FALSE)</f>
        <v>https://secure.meetupstatic.com/photos/event/2/e/a/6/600_450131942.jpeg</v>
      </c>
      <c r="G769" t="str">
        <f>VLOOKUP(D769,Sheet1!B:E,4, FALSE)</f>
        <v>Music</v>
      </c>
    </row>
    <row r="770" spans="1:7" ht="15.75" customHeight="1" x14ac:dyDescent="0.2">
      <c r="A770">
        <v>769</v>
      </c>
      <c r="B770" t="s">
        <v>1517</v>
      </c>
      <c r="C770" t="s">
        <v>1518</v>
      </c>
      <c r="D770">
        <v>20</v>
      </c>
      <c r="E770" s="1" t="str">
        <f>VLOOKUP(D770,Sheet1!B:E,2, FALSE)</f>
        <v>www.meetup.com/find/music/</v>
      </c>
      <c r="F770" s="1" t="str">
        <f>VLOOKUP(D770,Sheet1!B:E,3, FALSE)</f>
        <v>https://secure.meetupstatic.com/photos/event/2/e/a/6/600_450131942.jpeg</v>
      </c>
      <c r="G770" t="str">
        <f>VLOOKUP(D770,Sheet1!B:E,4, FALSE)</f>
        <v>Music</v>
      </c>
    </row>
    <row r="771" spans="1:7" ht="15.75" customHeight="1" x14ac:dyDescent="0.2">
      <c r="A771">
        <v>770</v>
      </c>
      <c r="B771" t="s">
        <v>1519</v>
      </c>
      <c r="C771" t="s">
        <v>1520</v>
      </c>
      <c r="D771">
        <v>20</v>
      </c>
      <c r="E771" s="1" t="str">
        <f>VLOOKUP(D771,Sheet1!B:E,2, FALSE)</f>
        <v>www.meetup.com/find/music/</v>
      </c>
      <c r="F771" s="1" t="str">
        <f>VLOOKUP(D771,Sheet1!B:E,3, FALSE)</f>
        <v>https://secure.meetupstatic.com/photos/event/2/e/a/6/600_450131942.jpeg</v>
      </c>
      <c r="G771" t="str">
        <f>VLOOKUP(D771,Sheet1!B:E,4, FALSE)</f>
        <v>Music</v>
      </c>
    </row>
    <row r="772" spans="1:7" ht="15.75" customHeight="1" x14ac:dyDescent="0.2">
      <c r="A772">
        <v>771</v>
      </c>
      <c r="B772" t="s">
        <v>1521</v>
      </c>
      <c r="C772" t="s">
        <v>1522</v>
      </c>
      <c r="D772">
        <v>20</v>
      </c>
      <c r="E772" s="1" t="str">
        <f>VLOOKUP(D772,Sheet1!B:E,2, FALSE)</f>
        <v>www.meetup.com/find/music/</v>
      </c>
      <c r="F772" s="1" t="str">
        <f>VLOOKUP(D772,Sheet1!B:E,3, FALSE)</f>
        <v>https://secure.meetupstatic.com/photos/event/2/e/a/6/600_450131942.jpeg</v>
      </c>
      <c r="G772" t="str">
        <f>VLOOKUP(D772,Sheet1!B:E,4, FALSE)</f>
        <v>Music</v>
      </c>
    </row>
    <row r="773" spans="1:7" ht="15.75" customHeight="1" x14ac:dyDescent="0.2">
      <c r="A773">
        <v>772</v>
      </c>
      <c r="B773" t="s">
        <v>1523</v>
      </c>
      <c r="C773" t="s">
        <v>1524</v>
      </c>
      <c r="D773">
        <v>20</v>
      </c>
      <c r="E773" s="1" t="str">
        <f>VLOOKUP(D773,Sheet1!B:E,2, FALSE)</f>
        <v>www.meetup.com/find/music/</v>
      </c>
      <c r="F773" s="1" t="str">
        <f>VLOOKUP(D773,Sheet1!B:E,3, FALSE)</f>
        <v>https://secure.meetupstatic.com/photos/event/2/e/a/6/600_450131942.jpeg</v>
      </c>
      <c r="G773" t="str">
        <f>VLOOKUP(D773,Sheet1!B:E,4, FALSE)</f>
        <v>Music</v>
      </c>
    </row>
    <row r="774" spans="1:7" ht="15.75" customHeight="1" x14ac:dyDescent="0.2">
      <c r="A774">
        <v>773</v>
      </c>
      <c r="B774" t="s">
        <v>1525</v>
      </c>
      <c r="C774" t="s">
        <v>1526</v>
      </c>
      <c r="D774">
        <v>20</v>
      </c>
      <c r="E774" s="1" t="str">
        <f>VLOOKUP(D774,Sheet1!B:E,2, FALSE)</f>
        <v>www.meetup.com/find/music/</v>
      </c>
      <c r="F774" s="1" t="str">
        <f>VLOOKUP(D774,Sheet1!B:E,3, FALSE)</f>
        <v>https://secure.meetupstatic.com/photos/event/2/e/a/6/600_450131942.jpeg</v>
      </c>
      <c r="G774" t="str">
        <f>VLOOKUP(D774,Sheet1!B:E,4, FALSE)</f>
        <v>Music</v>
      </c>
    </row>
    <row r="775" spans="1:7" ht="15.75" customHeight="1" x14ac:dyDescent="0.2">
      <c r="A775">
        <v>774</v>
      </c>
      <c r="B775" t="s">
        <v>1527</v>
      </c>
      <c r="C775" t="s">
        <v>1528</v>
      </c>
      <c r="D775">
        <v>20</v>
      </c>
      <c r="E775" s="1" t="str">
        <f>VLOOKUP(D775,Sheet1!B:E,2, FALSE)</f>
        <v>www.meetup.com/find/music/</v>
      </c>
      <c r="F775" s="1" t="str">
        <f>VLOOKUP(D775,Sheet1!B:E,3, FALSE)</f>
        <v>https://secure.meetupstatic.com/photos/event/2/e/a/6/600_450131942.jpeg</v>
      </c>
      <c r="G775" t="str">
        <f>VLOOKUP(D775,Sheet1!B:E,4, FALSE)</f>
        <v>Music</v>
      </c>
    </row>
    <row r="776" spans="1:7" ht="15.75" customHeight="1" x14ac:dyDescent="0.2">
      <c r="A776">
        <v>775</v>
      </c>
      <c r="B776" t="s">
        <v>1529</v>
      </c>
      <c r="C776" t="s">
        <v>1530</v>
      </c>
      <c r="D776">
        <v>20</v>
      </c>
      <c r="E776" s="1" t="str">
        <f>VLOOKUP(D776,Sheet1!B:E,2, FALSE)</f>
        <v>www.meetup.com/find/music/</v>
      </c>
      <c r="F776" s="1" t="str">
        <f>VLOOKUP(D776,Sheet1!B:E,3, FALSE)</f>
        <v>https://secure.meetupstatic.com/photos/event/2/e/a/6/600_450131942.jpeg</v>
      </c>
      <c r="G776" t="str">
        <f>VLOOKUP(D776,Sheet1!B:E,4, FALSE)</f>
        <v>Music</v>
      </c>
    </row>
    <row r="777" spans="1:7" ht="15.75" customHeight="1" x14ac:dyDescent="0.2">
      <c r="A777">
        <v>776</v>
      </c>
      <c r="B777" t="s">
        <v>1531</v>
      </c>
      <c r="C777" t="s">
        <v>1532</v>
      </c>
      <c r="D777">
        <v>20</v>
      </c>
      <c r="E777" s="1" t="str">
        <f>VLOOKUP(D777,Sheet1!B:E,2, FALSE)</f>
        <v>www.meetup.com/find/music/</v>
      </c>
      <c r="F777" s="1" t="str">
        <f>VLOOKUP(D777,Sheet1!B:E,3, FALSE)</f>
        <v>https://secure.meetupstatic.com/photos/event/2/e/a/6/600_450131942.jpeg</v>
      </c>
      <c r="G777" t="str">
        <f>VLOOKUP(D777,Sheet1!B:E,4, FALSE)</f>
        <v>Music</v>
      </c>
    </row>
    <row r="778" spans="1:7" ht="15.75" customHeight="1" x14ac:dyDescent="0.2">
      <c r="A778">
        <v>777</v>
      </c>
      <c r="B778" t="s">
        <v>1533</v>
      </c>
      <c r="C778" t="s">
        <v>1534</v>
      </c>
      <c r="D778">
        <v>20</v>
      </c>
      <c r="E778" s="1" t="str">
        <f>VLOOKUP(D778,Sheet1!B:E,2, FALSE)</f>
        <v>www.meetup.com/find/music/</v>
      </c>
      <c r="F778" s="1" t="str">
        <f>VLOOKUP(D778,Sheet1!B:E,3, FALSE)</f>
        <v>https://secure.meetupstatic.com/photos/event/2/e/a/6/600_450131942.jpeg</v>
      </c>
      <c r="G778" t="str">
        <f>VLOOKUP(D778,Sheet1!B:E,4, FALSE)</f>
        <v>Music</v>
      </c>
    </row>
    <row r="779" spans="1:7" ht="15.75" customHeight="1" x14ac:dyDescent="0.2">
      <c r="A779">
        <v>778</v>
      </c>
      <c r="B779" t="s">
        <v>1535</v>
      </c>
      <c r="C779" t="s">
        <v>1536</v>
      </c>
      <c r="D779">
        <v>20</v>
      </c>
      <c r="E779" s="1" t="str">
        <f>VLOOKUP(D779,Sheet1!B:E,2, FALSE)</f>
        <v>www.meetup.com/find/music/</v>
      </c>
      <c r="F779" s="1" t="str">
        <f>VLOOKUP(D779,Sheet1!B:E,3, FALSE)</f>
        <v>https://secure.meetupstatic.com/photos/event/2/e/a/6/600_450131942.jpeg</v>
      </c>
      <c r="G779" t="str">
        <f>VLOOKUP(D779,Sheet1!B:E,4, FALSE)</f>
        <v>Music</v>
      </c>
    </row>
    <row r="780" spans="1:7" ht="15.75" customHeight="1" x14ac:dyDescent="0.2">
      <c r="A780">
        <v>779</v>
      </c>
      <c r="B780" t="s">
        <v>1537</v>
      </c>
      <c r="C780" t="s">
        <v>1538</v>
      </c>
      <c r="D780">
        <v>20</v>
      </c>
      <c r="E780" s="1" t="str">
        <f>VLOOKUP(D780,Sheet1!B:E,2, FALSE)</f>
        <v>www.meetup.com/find/music/</v>
      </c>
      <c r="F780" s="1" t="str">
        <f>VLOOKUP(D780,Sheet1!B:E,3, FALSE)</f>
        <v>https://secure.meetupstatic.com/photos/event/2/e/a/6/600_450131942.jpeg</v>
      </c>
      <c r="G780" t="str">
        <f>VLOOKUP(D780,Sheet1!B:E,4, FALSE)</f>
        <v>Music</v>
      </c>
    </row>
    <row r="781" spans="1:7" ht="15.75" customHeight="1" x14ac:dyDescent="0.2">
      <c r="A781">
        <v>780</v>
      </c>
      <c r="B781" t="s">
        <v>1539</v>
      </c>
      <c r="C781" t="s">
        <v>1540</v>
      </c>
      <c r="D781">
        <v>20</v>
      </c>
      <c r="E781" s="1" t="str">
        <f>VLOOKUP(D781,Sheet1!B:E,2, FALSE)</f>
        <v>www.meetup.com/find/music/</v>
      </c>
      <c r="F781" s="1" t="str">
        <f>VLOOKUP(D781,Sheet1!B:E,3, FALSE)</f>
        <v>https://secure.meetupstatic.com/photos/event/2/e/a/6/600_450131942.jpeg</v>
      </c>
      <c r="G781" t="str">
        <f>VLOOKUP(D781,Sheet1!B:E,4, FALSE)</f>
        <v>Music</v>
      </c>
    </row>
    <row r="782" spans="1:7" ht="15.75" customHeight="1" x14ac:dyDescent="0.2">
      <c r="A782">
        <v>781</v>
      </c>
      <c r="B782" t="s">
        <v>1541</v>
      </c>
      <c r="C782" t="s">
        <v>1542</v>
      </c>
      <c r="D782">
        <v>20</v>
      </c>
      <c r="E782" s="1" t="str">
        <f>VLOOKUP(D782,Sheet1!B:E,2, FALSE)</f>
        <v>www.meetup.com/find/music/</v>
      </c>
      <c r="F782" s="1" t="str">
        <f>VLOOKUP(D782,Sheet1!B:E,3, FALSE)</f>
        <v>https://secure.meetupstatic.com/photos/event/2/e/a/6/600_450131942.jpeg</v>
      </c>
      <c r="G782" t="str">
        <f>VLOOKUP(D782,Sheet1!B:E,4, FALSE)</f>
        <v>Music</v>
      </c>
    </row>
    <row r="783" spans="1:7" ht="15.75" customHeight="1" x14ac:dyDescent="0.2">
      <c r="A783">
        <v>782</v>
      </c>
      <c r="B783" t="s">
        <v>1543</v>
      </c>
      <c r="C783" t="s">
        <v>1544</v>
      </c>
      <c r="D783">
        <v>20</v>
      </c>
      <c r="E783" s="1" t="str">
        <f>VLOOKUP(D783,Sheet1!B:E,2, FALSE)</f>
        <v>www.meetup.com/find/music/</v>
      </c>
      <c r="F783" s="1" t="str">
        <f>VLOOKUP(D783,Sheet1!B:E,3, FALSE)</f>
        <v>https://secure.meetupstatic.com/photos/event/2/e/a/6/600_450131942.jpeg</v>
      </c>
      <c r="G783" t="str">
        <f>VLOOKUP(D783,Sheet1!B:E,4, FALSE)</f>
        <v>Music</v>
      </c>
    </row>
    <row r="784" spans="1:7" ht="15.75" customHeight="1" x14ac:dyDescent="0.2">
      <c r="A784">
        <v>783</v>
      </c>
      <c r="B784" t="s">
        <v>1545</v>
      </c>
      <c r="C784" t="s">
        <v>1546</v>
      </c>
      <c r="D784">
        <v>20</v>
      </c>
      <c r="E784" s="1" t="str">
        <f>VLOOKUP(D784,Sheet1!B:E,2, FALSE)</f>
        <v>www.meetup.com/find/music/</v>
      </c>
      <c r="F784" s="1" t="str">
        <f>VLOOKUP(D784,Sheet1!B:E,3, FALSE)</f>
        <v>https://secure.meetupstatic.com/photos/event/2/e/a/6/600_450131942.jpeg</v>
      </c>
      <c r="G784" t="str">
        <f>VLOOKUP(D784,Sheet1!B:E,4, FALSE)</f>
        <v>Music</v>
      </c>
    </row>
    <row r="785" spans="1:7" ht="15.75" customHeight="1" x14ac:dyDescent="0.2">
      <c r="A785">
        <v>784</v>
      </c>
      <c r="B785" t="s">
        <v>1547</v>
      </c>
      <c r="C785" t="s">
        <v>1548</v>
      </c>
      <c r="D785">
        <v>20</v>
      </c>
      <c r="E785" s="1" t="str">
        <f>VLOOKUP(D785,Sheet1!B:E,2, FALSE)</f>
        <v>www.meetup.com/find/music/</v>
      </c>
      <c r="F785" s="1" t="str">
        <f>VLOOKUP(D785,Sheet1!B:E,3, FALSE)</f>
        <v>https://secure.meetupstatic.com/photos/event/2/e/a/6/600_450131942.jpeg</v>
      </c>
      <c r="G785" t="str">
        <f>VLOOKUP(D785,Sheet1!B:E,4, FALSE)</f>
        <v>Music</v>
      </c>
    </row>
    <row r="786" spans="1:7" ht="15.75" customHeight="1" x14ac:dyDescent="0.2">
      <c r="A786">
        <v>785</v>
      </c>
      <c r="B786" t="s">
        <v>1549</v>
      </c>
      <c r="C786" t="s">
        <v>1550</v>
      </c>
      <c r="D786">
        <v>20</v>
      </c>
      <c r="E786" s="1" t="str">
        <f>VLOOKUP(D786,Sheet1!B:E,2, FALSE)</f>
        <v>www.meetup.com/find/music/</v>
      </c>
      <c r="F786" s="1" t="str">
        <f>VLOOKUP(D786,Sheet1!B:E,3, FALSE)</f>
        <v>https://secure.meetupstatic.com/photos/event/2/e/a/6/600_450131942.jpeg</v>
      </c>
      <c r="G786" t="str">
        <f>VLOOKUP(D786,Sheet1!B:E,4, FALSE)</f>
        <v>Music</v>
      </c>
    </row>
    <row r="787" spans="1:7" ht="15.75" customHeight="1" x14ac:dyDescent="0.2">
      <c r="A787">
        <v>786</v>
      </c>
      <c r="B787" t="s">
        <v>1551</v>
      </c>
      <c r="C787" t="s">
        <v>1552</v>
      </c>
      <c r="D787">
        <v>20</v>
      </c>
      <c r="E787" s="1" t="str">
        <f>VLOOKUP(D787,Sheet1!B:E,2, FALSE)</f>
        <v>www.meetup.com/find/music/</v>
      </c>
      <c r="F787" s="1" t="str">
        <f>VLOOKUP(D787,Sheet1!B:E,3, FALSE)</f>
        <v>https://secure.meetupstatic.com/photos/event/2/e/a/6/600_450131942.jpeg</v>
      </c>
      <c r="G787" t="str">
        <f>VLOOKUP(D787,Sheet1!B:E,4, FALSE)</f>
        <v>Music</v>
      </c>
    </row>
    <row r="788" spans="1:7" ht="15.75" customHeight="1" x14ac:dyDescent="0.2">
      <c r="A788">
        <v>787</v>
      </c>
      <c r="B788" t="s">
        <v>1553</v>
      </c>
      <c r="C788" t="s">
        <v>1554</v>
      </c>
      <c r="D788">
        <v>20</v>
      </c>
      <c r="E788" s="1" t="str">
        <f>VLOOKUP(D788,Sheet1!B:E,2, FALSE)</f>
        <v>www.meetup.com/find/music/</v>
      </c>
      <c r="F788" s="1" t="str">
        <f>VLOOKUP(D788,Sheet1!B:E,3, FALSE)</f>
        <v>https://secure.meetupstatic.com/photos/event/2/e/a/6/600_450131942.jpeg</v>
      </c>
      <c r="G788" t="str">
        <f>VLOOKUP(D788,Sheet1!B:E,4, FALSE)</f>
        <v>Music</v>
      </c>
    </row>
    <row r="789" spans="1:7" ht="15.75" customHeight="1" x14ac:dyDescent="0.2">
      <c r="A789">
        <v>788</v>
      </c>
      <c r="B789" t="s">
        <v>1555</v>
      </c>
      <c r="C789" t="s">
        <v>1556</v>
      </c>
      <c r="D789">
        <v>21</v>
      </c>
      <c r="E789" s="1" t="str">
        <f>VLOOKUP(D789,Sheet1!B:E,2, FALSE)</f>
        <v>www.meetup.com/find/movements/</v>
      </c>
      <c r="F789" s="1" t="str">
        <f>VLOOKUP(D789,Sheet1!B:E,3, FALSE)</f>
        <v>https://secure.meetupstatic.com/photos/event/2/e/a/5/600_450131941.jpeg</v>
      </c>
      <c r="G789" t="str">
        <f>VLOOKUP(D789,Sheet1!B:E,4, FALSE)</f>
        <v>Movements</v>
      </c>
    </row>
    <row r="790" spans="1:7" ht="15.75" customHeight="1" x14ac:dyDescent="0.2">
      <c r="A790">
        <v>789</v>
      </c>
      <c r="B790" t="s">
        <v>1557</v>
      </c>
      <c r="C790" t="s">
        <v>1558</v>
      </c>
      <c r="D790">
        <v>21</v>
      </c>
      <c r="E790" s="1" t="str">
        <f>VLOOKUP(D790,Sheet1!B:E,2, FALSE)</f>
        <v>www.meetup.com/find/movements/</v>
      </c>
      <c r="F790" s="1" t="str">
        <f>VLOOKUP(D790,Sheet1!B:E,3, FALSE)</f>
        <v>https://secure.meetupstatic.com/photos/event/2/e/a/5/600_450131941.jpeg</v>
      </c>
      <c r="G790" t="str">
        <f>VLOOKUP(D790,Sheet1!B:E,4, FALSE)</f>
        <v>Movements</v>
      </c>
    </row>
    <row r="791" spans="1:7" ht="15.75" customHeight="1" x14ac:dyDescent="0.2">
      <c r="A791">
        <v>790</v>
      </c>
      <c r="B791" t="s">
        <v>1559</v>
      </c>
      <c r="C791" t="s">
        <v>1560</v>
      </c>
      <c r="D791">
        <v>21</v>
      </c>
      <c r="E791" s="1" t="str">
        <f>VLOOKUP(D791,Sheet1!B:E,2, FALSE)</f>
        <v>www.meetup.com/find/movements/</v>
      </c>
      <c r="F791" s="1" t="str">
        <f>VLOOKUP(D791,Sheet1!B:E,3, FALSE)</f>
        <v>https://secure.meetupstatic.com/photos/event/2/e/a/5/600_450131941.jpeg</v>
      </c>
      <c r="G791" t="str">
        <f>VLOOKUP(D791,Sheet1!B:E,4, FALSE)</f>
        <v>Movements</v>
      </c>
    </row>
    <row r="792" spans="1:7" ht="15.75" customHeight="1" x14ac:dyDescent="0.2">
      <c r="A792">
        <v>791</v>
      </c>
      <c r="B792" t="s">
        <v>1561</v>
      </c>
      <c r="C792" t="s">
        <v>1562</v>
      </c>
      <c r="D792">
        <v>21</v>
      </c>
      <c r="E792" s="1" t="str">
        <f>VLOOKUP(D792,Sheet1!B:E,2, FALSE)</f>
        <v>www.meetup.com/find/movements/</v>
      </c>
      <c r="F792" s="1" t="str">
        <f>VLOOKUP(D792,Sheet1!B:E,3, FALSE)</f>
        <v>https://secure.meetupstatic.com/photos/event/2/e/a/5/600_450131941.jpeg</v>
      </c>
      <c r="G792" t="str">
        <f>VLOOKUP(D792,Sheet1!B:E,4, FALSE)</f>
        <v>Movements</v>
      </c>
    </row>
    <row r="793" spans="1:7" ht="15.75" customHeight="1" x14ac:dyDescent="0.2">
      <c r="A793">
        <v>792</v>
      </c>
      <c r="B793" t="s">
        <v>1563</v>
      </c>
      <c r="C793" t="s">
        <v>1564</v>
      </c>
      <c r="D793">
        <v>21</v>
      </c>
      <c r="E793" s="1" t="str">
        <f>VLOOKUP(D793,Sheet1!B:E,2, FALSE)</f>
        <v>www.meetup.com/find/movements/</v>
      </c>
      <c r="F793" s="1" t="str">
        <f>VLOOKUP(D793,Sheet1!B:E,3, FALSE)</f>
        <v>https://secure.meetupstatic.com/photos/event/2/e/a/5/600_450131941.jpeg</v>
      </c>
      <c r="G793" t="str">
        <f>VLOOKUP(D793,Sheet1!B:E,4, FALSE)</f>
        <v>Movements</v>
      </c>
    </row>
    <row r="794" spans="1:7" ht="15.75" customHeight="1" x14ac:dyDescent="0.2">
      <c r="A794">
        <v>793</v>
      </c>
      <c r="B794" t="s">
        <v>1565</v>
      </c>
      <c r="C794" t="s">
        <v>1566</v>
      </c>
      <c r="D794">
        <v>21</v>
      </c>
      <c r="E794" s="1" t="str">
        <f>VLOOKUP(D794,Sheet1!B:E,2, FALSE)</f>
        <v>www.meetup.com/find/movements/</v>
      </c>
      <c r="F794" s="1" t="str">
        <f>VLOOKUP(D794,Sheet1!B:E,3, FALSE)</f>
        <v>https://secure.meetupstatic.com/photos/event/2/e/a/5/600_450131941.jpeg</v>
      </c>
      <c r="G794" t="str">
        <f>VLOOKUP(D794,Sheet1!B:E,4, FALSE)</f>
        <v>Movements</v>
      </c>
    </row>
    <row r="795" spans="1:7" ht="15.75" customHeight="1" x14ac:dyDescent="0.2">
      <c r="A795">
        <v>794</v>
      </c>
      <c r="B795" t="s">
        <v>1567</v>
      </c>
      <c r="C795" t="s">
        <v>1568</v>
      </c>
      <c r="D795">
        <v>21</v>
      </c>
      <c r="E795" s="1" t="str">
        <f>VLOOKUP(D795,Sheet1!B:E,2, FALSE)</f>
        <v>www.meetup.com/find/movements/</v>
      </c>
      <c r="F795" s="1" t="str">
        <f>VLOOKUP(D795,Sheet1!B:E,3, FALSE)</f>
        <v>https://secure.meetupstatic.com/photos/event/2/e/a/5/600_450131941.jpeg</v>
      </c>
      <c r="G795" t="str">
        <f>VLOOKUP(D795,Sheet1!B:E,4, FALSE)</f>
        <v>Movements</v>
      </c>
    </row>
    <row r="796" spans="1:7" ht="15.75" customHeight="1" x14ac:dyDescent="0.2">
      <c r="A796">
        <v>795</v>
      </c>
      <c r="B796" t="s">
        <v>1569</v>
      </c>
      <c r="C796" t="s">
        <v>1570</v>
      </c>
      <c r="D796">
        <v>21</v>
      </c>
      <c r="E796" s="1" t="str">
        <f>VLOOKUP(D796,Sheet1!B:E,2, FALSE)</f>
        <v>www.meetup.com/find/movements/</v>
      </c>
      <c r="F796" s="1" t="str">
        <f>VLOOKUP(D796,Sheet1!B:E,3, FALSE)</f>
        <v>https://secure.meetupstatic.com/photos/event/2/e/a/5/600_450131941.jpeg</v>
      </c>
      <c r="G796" t="str">
        <f>VLOOKUP(D796,Sheet1!B:E,4, FALSE)</f>
        <v>Movements</v>
      </c>
    </row>
    <row r="797" spans="1:7" ht="15.75" customHeight="1" x14ac:dyDescent="0.2">
      <c r="A797">
        <v>796</v>
      </c>
      <c r="B797" t="s">
        <v>1571</v>
      </c>
      <c r="C797" t="s">
        <v>1572</v>
      </c>
      <c r="D797">
        <v>21</v>
      </c>
      <c r="E797" s="1" t="str">
        <f>VLOOKUP(D797,Sheet1!B:E,2, FALSE)</f>
        <v>www.meetup.com/find/movements/</v>
      </c>
      <c r="F797" s="1" t="str">
        <f>VLOOKUP(D797,Sheet1!B:E,3, FALSE)</f>
        <v>https://secure.meetupstatic.com/photos/event/2/e/a/5/600_450131941.jpeg</v>
      </c>
      <c r="G797" t="str">
        <f>VLOOKUP(D797,Sheet1!B:E,4, FALSE)</f>
        <v>Movements</v>
      </c>
    </row>
    <row r="798" spans="1:7" ht="15.75" customHeight="1" x14ac:dyDescent="0.2">
      <c r="A798">
        <v>797</v>
      </c>
      <c r="B798" t="s">
        <v>1573</v>
      </c>
      <c r="C798" t="s">
        <v>1574</v>
      </c>
      <c r="D798">
        <v>21</v>
      </c>
      <c r="E798" s="1" t="str">
        <f>VLOOKUP(D798,Sheet1!B:E,2, FALSE)</f>
        <v>www.meetup.com/find/movements/</v>
      </c>
      <c r="F798" s="1" t="str">
        <f>VLOOKUP(D798,Sheet1!B:E,3, FALSE)</f>
        <v>https://secure.meetupstatic.com/photos/event/2/e/a/5/600_450131941.jpeg</v>
      </c>
      <c r="G798" t="str">
        <f>VLOOKUP(D798,Sheet1!B:E,4, FALSE)</f>
        <v>Movements</v>
      </c>
    </row>
    <row r="799" spans="1:7" ht="15.75" customHeight="1" x14ac:dyDescent="0.2">
      <c r="A799">
        <v>798</v>
      </c>
      <c r="B799" t="s">
        <v>1575</v>
      </c>
      <c r="C799" t="s">
        <v>1576</v>
      </c>
      <c r="D799">
        <v>21</v>
      </c>
      <c r="E799" s="1" t="str">
        <f>VLOOKUP(D799,Sheet1!B:E,2, FALSE)</f>
        <v>www.meetup.com/find/movements/</v>
      </c>
      <c r="F799" s="1" t="str">
        <f>VLOOKUP(D799,Sheet1!B:E,3, FALSE)</f>
        <v>https://secure.meetupstatic.com/photos/event/2/e/a/5/600_450131941.jpeg</v>
      </c>
      <c r="G799" t="str">
        <f>VLOOKUP(D799,Sheet1!B:E,4, FALSE)</f>
        <v>Movements</v>
      </c>
    </row>
    <row r="800" spans="1:7" ht="15.75" customHeight="1" x14ac:dyDescent="0.2">
      <c r="A800">
        <v>799</v>
      </c>
      <c r="B800" t="s">
        <v>1577</v>
      </c>
      <c r="C800" t="s">
        <v>1578</v>
      </c>
      <c r="D800">
        <v>21</v>
      </c>
      <c r="E800" s="1" t="str">
        <f>VLOOKUP(D800,Sheet1!B:E,2, FALSE)</f>
        <v>www.meetup.com/find/movements/</v>
      </c>
      <c r="F800" s="1" t="str">
        <f>VLOOKUP(D800,Sheet1!B:E,3, FALSE)</f>
        <v>https://secure.meetupstatic.com/photos/event/2/e/a/5/600_450131941.jpeg</v>
      </c>
      <c r="G800" t="str">
        <f>VLOOKUP(D800,Sheet1!B:E,4, FALSE)</f>
        <v>Movements</v>
      </c>
    </row>
    <row r="801" spans="1:7" ht="15.75" customHeight="1" x14ac:dyDescent="0.2">
      <c r="A801">
        <v>800</v>
      </c>
      <c r="B801" t="s">
        <v>1579</v>
      </c>
      <c r="C801" t="s">
        <v>1580</v>
      </c>
      <c r="D801">
        <v>21</v>
      </c>
      <c r="E801" s="1" t="str">
        <f>VLOOKUP(D801,Sheet1!B:E,2, FALSE)</f>
        <v>www.meetup.com/find/movements/</v>
      </c>
      <c r="F801" s="1" t="str">
        <f>VLOOKUP(D801,Sheet1!B:E,3, FALSE)</f>
        <v>https://secure.meetupstatic.com/photos/event/2/e/a/5/600_450131941.jpeg</v>
      </c>
      <c r="G801" t="str">
        <f>VLOOKUP(D801,Sheet1!B:E,4, FALSE)</f>
        <v>Movements</v>
      </c>
    </row>
    <row r="802" spans="1:7" ht="15.75" customHeight="1" x14ac:dyDescent="0.2">
      <c r="A802">
        <v>801</v>
      </c>
      <c r="B802" t="s">
        <v>1581</v>
      </c>
      <c r="C802" t="s">
        <v>1582</v>
      </c>
      <c r="D802">
        <v>21</v>
      </c>
      <c r="E802" s="1" t="str">
        <f>VLOOKUP(D802,Sheet1!B:E,2, FALSE)</f>
        <v>www.meetup.com/find/movements/</v>
      </c>
      <c r="F802" s="1" t="str">
        <f>VLOOKUP(D802,Sheet1!B:E,3, FALSE)</f>
        <v>https://secure.meetupstatic.com/photos/event/2/e/a/5/600_450131941.jpeg</v>
      </c>
      <c r="G802" t="str">
        <f>VLOOKUP(D802,Sheet1!B:E,4, FALSE)</f>
        <v>Movements</v>
      </c>
    </row>
    <row r="803" spans="1:7" ht="15.75" customHeight="1" x14ac:dyDescent="0.2">
      <c r="A803">
        <v>802</v>
      </c>
      <c r="B803" t="s">
        <v>1583</v>
      </c>
      <c r="C803" t="s">
        <v>1584</v>
      </c>
      <c r="D803">
        <v>21</v>
      </c>
      <c r="E803" s="1" t="str">
        <f>VLOOKUP(D803,Sheet1!B:E,2, FALSE)</f>
        <v>www.meetup.com/find/movements/</v>
      </c>
      <c r="F803" s="1" t="str">
        <f>VLOOKUP(D803,Sheet1!B:E,3, FALSE)</f>
        <v>https://secure.meetupstatic.com/photos/event/2/e/a/5/600_450131941.jpeg</v>
      </c>
      <c r="G803" t="str">
        <f>VLOOKUP(D803,Sheet1!B:E,4, FALSE)</f>
        <v>Movements</v>
      </c>
    </row>
    <row r="804" spans="1:7" ht="15.75" customHeight="1" x14ac:dyDescent="0.2">
      <c r="A804">
        <v>803</v>
      </c>
      <c r="B804" t="s">
        <v>1585</v>
      </c>
      <c r="C804" t="s">
        <v>1586</v>
      </c>
      <c r="D804">
        <v>21</v>
      </c>
      <c r="E804" s="1" t="str">
        <f>VLOOKUP(D804,Sheet1!B:E,2, FALSE)</f>
        <v>www.meetup.com/find/movements/</v>
      </c>
      <c r="F804" s="1" t="str">
        <f>VLOOKUP(D804,Sheet1!B:E,3, FALSE)</f>
        <v>https://secure.meetupstatic.com/photos/event/2/e/a/5/600_450131941.jpeg</v>
      </c>
      <c r="G804" t="str">
        <f>VLOOKUP(D804,Sheet1!B:E,4, FALSE)</f>
        <v>Movements</v>
      </c>
    </row>
    <row r="805" spans="1:7" ht="15.75" customHeight="1" x14ac:dyDescent="0.2">
      <c r="A805">
        <v>804</v>
      </c>
      <c r="B805" t="s">
        <v>1587</v>
      </c>
      <c r="C805" t="s">
        <v>1588</v>
      </c>
      <c r="D805">
        <v>21</v>
      </c>
      <c r="E805" s="1" t="str">
        <f>VLOOKUP(D805,Sheet1!B:E,2, FALSE)</f>
        <v>www.meetup.com/find/movements/</v>
      </c>
      <c r="F805" s="1" t="str">
        <f>VLOOKUP(D805,Sheet1!B:E,3, FALSE)</f>
        <v>https://secure.meetupstatic.com/photos/event/2/e/a/5/600_450131941.jpeg</v>
      </c>
      <c r="G805" t="str">
        <f>VLOOKUP(D805,Sheet1!B:E,4, FALSE)</f>
        <v>Movements</v>
      </c>
    </row>
    <row r="806" spans="1:7" ht="15.75" customHeight="1" x14ac:dyDescent="0.2">
      <c r="A806">
        <v>805</v>
      </c>
      <c r="B806" t="s">
        <v>1589</v>
      </c>
      <c r="C806" t="s">
        <v>1590</v>
      </c>
      <c r="D806">
        <v>21</v>
      </c>
      <c r="E806" s="1" t="str">
        <f>VLOOKUP(D806,Sheet1!B:E,2, FALSE)</f>
        <v>www.meetup.com/find/movements/</v>
      </c>
      <c r="F806" s="1" t="str">
        <f>VLOOKUP(D806,Sheet1!B:E,3, FALSE)</f>
        <v>https://secure.meetupstatic.com/photos/event/2/e/a/5/600_450131941.jpeg</v>
      </c>
      <c r="G806" t="str">
        <f>VLOOKUP(D806,Sheet1!B:E,4, FALSE)</f>
        <v>Movements</v>
      </c>
    </row>
    <row r="807" spans="1:7" ht="15.75" customHeight="1" x14ac:dyDescent="0.2">
      <c r="A807">
        <v>806</v>
      </c>
      <c r="B807" t="s">
        <v>1591</v>
      </c>
      <c r="C807" t="s">
        <v>1592</v>
      </c>
      <c r="D807">
        <v>21</v>
      </c>
      <c r="E807" s="1" t="str">
        <f>VLOOKUP(D807,Sheet1!B:E,2, FALSE)</f>
        <v>www.meetup.com/find/movements/</v>
      </c>
      <c r="F807" s="1" t="str">
        <f>VLOOKUP(D807,Sheet1!B:E,3, FALSE)</f>
        <v>https://secure.meetupstatic.com/photos/event/2/e/a/5/600_450131941.jpeg</v>
      </c>
      <c r="G807" t="str">
        <f>VLOOKUP(D807,Sheet1!B:E,4, FALSE)</f>
        <v>Movements</v>
      </c>
    </row>
    <row r="808" spans="1:7" ht="15.75" customHeight="1" x14ac:dyDescent="0.2">
      <c r="A808">
        <v>807</v>
      </c>
      <c r="B808" t="s">
        <v>1593</v>
      </c>
      <c r="C808" t="s">
        <v>1594</v>
      </c>
      <c r="D808">
        <v>21</v>
      </c>
      <c r="E808" s="1" t="str">
        <f>VLOOKUP(D808,Sheet1!B:E,2, FALSE)</f>
        <v>www.meetup.com/find/movements/</v>
      </c>
      <c r="F808" s="1" t="str">
        <f>VLOOKUP(D808,Sheet1!B:E,3, FALSE)</f>
        <v>https://secure.meetupstatic.com/photos/event/2/e/a/5/600_450131941.jpeg</v>
      </c>
      <c r="G808" t="str">
        <f>VLOOKUP(D808,Sheet1!B:E,4, FALSE)</f>
        <v>Movements</v>
      </c>
    </row>
    <row r="809" spans="1:7" ht="15.75" customHeight="1" x14ac:dyDescent="0.2">
      <c r="A809">
        <v>808</v>
      </c>
      <c r="B809" t="s">
        <v>1595</v>
      </c>
      <c r="C809" t="s">
        <v>1596</v>
      </c>
      <c r="D809">
        <v>21</v>
      </c>
      <c r="E809" s="1" t="str">
        <f>VLOOKUP(D809,Sheet1!B:E,2, FALSE)</f>
        <v>www.meetup.com/find/movements/</v>
      </c>
      <c r="F809" s="1" t="str">
        <f>VLOOKUP(D809,Sheet1!B:E,3, FALSE)</f>
        <v>https://secure.meetupstatic.com/photos/event/2/e/a/5/600_450131941.jpeg</v>
      </c>
      <c r="G809" t="str">
        <f>VLOOKUP(D809,Sheet1!B:E,4, FALSE)</f>
        <v>Movements</v>
      </c>
    </row>
    <row r="810" spans="1:7" ht="15.75" customHeight="1" x14ac:dyDescent="0.2">
      <c r="A810">
        <v>809</v>
      </c>
      <c r="B810" t="s">
        <v>1597</v>
      </c>
      <c r="C810" t="s">
        <v>1598</v>
      </c>
      <c r="D810">
        <v>21</v>
      </c>
      <c r="E810" s="1" t="str">
        <f>VLOOKUP(D810,Sheet1!B:E,2, FALSE)</f>
        <v>www.meetup.com/find/movements/</v>
      </c>
      <c r="F810" s="1" t="str">
        <f>VLOOKUP(D810,Sheet1!B:E,3, FALSE)</f>
        <v>https://secure.meetupstatic.com/photos/event/2/e/a/5/600_450131941.jpeg</v>
      </c>
      <c r="G810" t="str">
        <f>VLOOKUP(D810,Sheet1!B:E,4, FALSE)</f>
        <v>Movements</v>
      </c>
    </row>
    <row r="811" spans="1:7" ht="15.75" customHeight="1" x14ac:dyDescent="0.2">
      <c r="A811">
        <v>810</v>
      </c>
      <c r="B811" t="s">
        <v>1599</v>
      </c>
      <c r="C811" t="s">
        <v>1600</v>
      </c>
      <c r="D811">
        <v>21</v>
      </c>
      <c r="E811" s="1" t="str">
        <f>VLOOKUP(D811,Sheet1!B:E,2, FALSE)</f>
        <v>www.meetup.com/find/movements/</v>
      </c>
      <c r="F811" s="1" t="str">
        <f>VLOOKUP(D811,Sheet1!B:E,3, FALSE)</f>
        <v>https://secure.meetupstatic.com/photos/event/2/e/a/5/600_450131941.jpeg</v>
      </c>
      <c r="G811" t="str">
        <f>VLOOKUP(D811,Sheet1!B:E,4, FALSE)</f>
        <v>Movements</v>
      </c>
    </row>
    <row r="812" spans="1:7" ht="15.75" customHeight="1" x14ac:dyDescent="0.2">
      <c r="A812">
        <v>811</v>
      </c>
      <c r="B812" t="s">
        <v>1601</v>
      </c>
      <c r="C812" t="s">
        <v>1602</v>
      </c>
      <c r="D812">
        <v>21</v>
      </c>
      <c r="E812" s="1" t="str">
        <f>VLOOKUP(D812,Sheet1!B:E,2, FALSE)</f>
        <v>www.meetup.com/find/movements/</v>
      </c>
      <c r="F812" s="1" t="str">
        <f>VLOOKUP(D812,Sheet1!B:E,3, FALSE)</f>
        <v>https://secure.meetupstatic.com/photos/event/2/e/a/5/600_450131941.jpeg</v>
      </c>
      <c r="G812" t="str">
        <f>VLOOKUP(D812,Sheet1!B:E,4, FALSE)</f>
        <v>Movements</v>
      </c>
    </row>
    <row r="813" spans="1:7" ht="15.75" customHeight="1" x14ac:dyDescent="0.2">
      <c r="A813">
        <v>812</v>
      </c>
      <c r="B813" t="s">
        <v>1603</v>
      </c>
      <c r="C813" t="s">
        <v>1604</v>
      </c>
      <c r="D813">
        <v>21</v>
      </c>
      <c r="E813" s="1" t="str">
        <f>VLOOKUP(D813,Sheet1!B:E,2, FALSE)</f>
        <v>www.meetup.com/find/movements/</v>
      </c>
      <c r="F813" s="1" t="str">
        <f>VLOOKUP(D813,Sheet1!B:E,3, FALSE)</f>
        <v>https://secure.meetupstatic.com/photos/event/2/e/a/5/600_450131941.jpeg</v>
      </c>
      <c r="G813" t="str">
        <f>VLOOKUP(D813,Sheet1!B:E,4, FALSE)</f>
        <v>Movements</v>
      </c>
    </row>
    <row r="814" spans="1:7" ht="15.75" customHeight="1" x14ac:dyDescent="0.2">
      <c r="A814">
        <v>813</v>
      </c>
      <c r="B814" t="s">
        <v>1605</v>
      </c>
      <c r="C814" t="s">
        <v>1606</v>
      </c>
      <c r="D814">
        <v>21</v>
      </c>
      <c r="E814" s="1" t="str">
        <f>VLOOKUP(D814,Sheet1!B:E,2, FALSE)</f>
        <v>www.meetup.com/find/movements/</v>
      </c>
      <c r="F814" s="1" t="str">
        <f>VLOOKUP(D814,Sheet1!B:E,3, FALSE)</f>
        <v>https://secure.meetupstatic.com/photos/event/2/e/a/5/600_450131941.jpeg</v>
      </c>
      <c r="G814" t="str">
        <f>VLOOKUP(D814,Sheet1!B:E,4, FALSE)</f>
        <v>Movements</v>
      </c>
    </row>
    <row r="815" spans="1:7" ht="15.75" customHeight="1" x14ac:dyDescent="0.2">
      <c r="A815">
        <v>814</v>
      </c>
      <c r="B815" t="s">
        <v>1607</v>
      </c>
      <c r="C815" t="s">
        <v>1608</v>
      </c>
      <c r="D815">
        <v>21</v>
      </c>
      <c r="E815" s="1" t="str">
        <f>VLOOKUP(D815,Sheet1!B:E,2, FALSE)</f>
        <v>www.meetup.com/find/movements/</v>
      </c>
      <c r="F815" s="1" t="str">
        <f>VLOOKUP(D815,Sheet1!B:E,3, FALSE)</f>
        <v>https://secure.meetupstatic.com/photos/event/2/e/a/5/600_450131941.jpeg</v>
      </c>
      <c r="G815" t="str">
        <f>VLOOKUP(D815,Sheet1!B:E,4, FALSE)</f>
        <v>Movements</v>
      </c>
    </row>
    <row r="816" spans="1:7" ht="15.75" customHeight="1" x14ac:dyDescent="0.2">
      <c r="A816">
        <v>815</v>
      </c>
      <c r="B816" t="s">
        <v>1609</v>
      </c>
      <c r="C816" t="s">
        <v>1610</v>
      </c>
      <c r="D816">
        <v>21</v>
      </c>
      <c r="E816" s="1" t="str">
        <f>VLOOKUP(D816,Sheet1!B:E,2, FALSE)</f>
        <v>www.meetup.com/find/movements/</v>
      </c>
      <c r="F816" s="1" t="str">
        <f>VLOOKUP(D816,Sheet1!B:E,3, FALSE)</f>
        <v>https://secure.meetupstatic.com/photos/event/2/e/a/5/600_450131941.jpeg</v>
      </c>
      <c r="G816" t="str">
        <f>VLOOKUP(D816,Sheet1!B:E,4, FALSE)</f>
        <v>Movements</v>
      </c>
    </row>
    <row r="817" spans="1:7" ht="15.75" customHeight="1" x14ac:dyDescent="0.2">
      <c r="A817">
        <v>816</v>
      </c>
      <c r="B817" t="s">
        <v>1611</v>
      </c>
      <c r="C817" t="s">
        <v>1612</v>
      </c>
      <c r="D817">
        <v>21</v>
      </c>
      <c r="E817" s="1" t="str">
        <f>VLOOKUP(D817,Sheet1!B:E,2, FALSE)</f>
        <v>www.meetup.com/find/movements/</v>
      </c>
      <c r="F817" s="1" t="str">
        <f>VLOOKUP(D817,Sheet1!B:E,3, FALSE)</f>
        <v>https://secure.meetupstatic.com/photos/event/2/e/a/5/600_450131941.jpeg</v>
      </c>
      <c r="G817" t="str">
        <f>VLOOKUP(D817,Sheet1!B:E,4, FALSE)</f>
        <v>Movements</v>
      </c>
    </row>
    <row r="818" spans="1:7" ht="15.75" customHeight="1" x14ac:dyDescent="0.2">
      <c r="A818">
        <v>817</v>
      </c>
      <c r="B818" t="s">
        <v>1613</v>
      </c>
      <c r="C818" t="s">
        <v>1614</v>
      </c>
      <c r="D818">
        <v>21</v>
      </c>
      <c r="E818" s="1" t="str">
        <f>VLOOKUP(D818,Sheet1!B:E,2, FALSE)</f>
        <v>www.meetup.com/find/movements/</v>
      </c>
      <c r="F818" s="1" t="str">
        <f>VLOOKUP(D818,Sheet1!B:E,3, FALSE)</f>
        <v>https://secure.meetupstatic.com/photos/event/2/e/a/5/600_450131941.jpeg</v>
      </c>
      <c r="G818" t="str">
        <f>VLOOKUP(D818,Sheet1!B:E,4, FALSE)</f>
        <v>Movements</v>
      </c>
    </row>
    <row r="819" spans="1:7" ht="15.75" customHeight="1" x14ac:dyDescent="0.2">
      <c r="A819">
        <v>818</v>
      </c>
      <c r="B819" t="s">
        <v>1615</v>
      </c>
      <c r="D819">
        <v>21</v>
      </c>
      <c r="E819" s="1" t="str">
        <f>VLOOKUP(D819,Sheet1!B:E,2, FALSE)</f>
        <v>www.meetup.com/find/movements/</v>
      </c>
      <c r="F819" s="1" t="str">
        <f>VLOOKUP(D819,Sheet1!B:E,3, FALSE)</f>
        <v>https://secure.meetupstatic.com/photos/event/2/e/a/5/600_450131941.jpeg</v>
      </c>
      <c r="G819" t="str">
        <f>VLOOKUP(D819,Sheet1!B:E,4, FALSE)</f>
        <v>Movements</v>
      </c>
    </row>
    <row r="820" spans="1:7" ht="15.75" customHeight="1" x14ac:dyDescent="0.2">
      <c r="A820">
        <v>819</v>
      </c>
      <c r="B820" t="s">
        <v>1616</v>
      </c>
      <c r="C820" t="s">
        <v>1617</v>
      </c>
      <c r="D820">
        <v>21</v>
      </c>
      <c r="E820" s="1" t="str">
        <f>VLOOKUP(D820,Sheet1!B:E,2, FALSE)</f>
        <v>www.meetup.com/find/movements/</v>
      </c>
      <c r="F820" s="1" t="str">
        <f>VLOOKUP(D820,Sheet1!B:E,3, FALSE)</f>
        <v>https://secure.meetupstatic.com/photos/event/2/e/a/5/600_450131941.jpeg</v>
      </c>
      <c r="G820" t="str">
        <f>VLOOKUP(D820,Sheet1!B:E,4, FALSE)</f>
        <v>Movements</v>
      </c>
    </row>
    <row r="821" spans="1:7" ht="15.75" customHeight="1" x14ac:dyDescent="0.2">
      <c r="A821">
        <v>820</v>
      </c>
      <c r="B821" t="s">
        <v>1618</v>
      </c>
      <c r="C821" t="s">
        <v>1619</v>
      </c>
      <c r="D821">
        <v>21</v>
      </c>
      <c r="E821" s="1" t="str">
        <f>VLOOKUP(D821,Sheet1!B:E,2, FALSE)</f>
        <v>www.meetup.com/find/movements/</v>
      </c>
      <c r="F821" s="1" t="str">
        <f>VLOOKUP(D821,Sheet1!B:E,3, FALSE)</f>
        <v>https://secure.meetupstatic.com/photos/event/2/e/a/5/600_450131941.jpeg</v>
      </c>
      <c r="G821" t="str">
        <f>VLOOKUP(D821,Sheet1!B:E,4, FALSE)</f>
        <v>Movements</v>
      </c>
    </row>
    <row r="822" spans="1:7" ht="15.75" customHeight="1" x14ac:dyDescent="0.2">
      <c r="A822">
        <v>821</v>
      </c>
      <c r="B822" t="s">
        <v>485</v>
      </c>
      <c r="C822" t="s">
        <v>486</v>
      </c>
      <c r="D822">
        <v>21</v>
      </c>
      <c r="E822" s="1" t="str">
        <f>VLOOKUP(D822,Sheet1!B:E,2, FALSE)</f>
        <v>www.meetup.com/find/movements/</v>
      </c>
      <c r="F822" s="1" t="str">
        <f>VLOOKUP(D822,Sheet1!B:E,3, FALSE)</f>
        <v>https://secure.meetupstatic.com/photos/event/2/e/a/5/600_450131941.jpeg</v>
      </c>
      <c r="G822" t="str">
        <f>VLOOKUP(D822,Sheet1!B:E,4, FALSE)</f>
        <v>Movements</v>
      </c>
    </row>
    <row r="823" spans="1:7" ht="15.75" customHeight="1" x14ac:dyDescent="0.2">
      <c r="A823">
        <v>822</v>
      </c>
      <c r="B823" t="s">
        <v>1620</v>
      </c>
      <c r="C823" t="s">
        <v>1621</v>
      </c>
      <c r="D823">
        <v>21</v>
      </c>
      <c r="E823" s="1" t="str">
        <f>VLOOKUP(D823,Sheet1!B:E,2, FALSE)</f>
        <v>www.meetup.com/find/movements/</v>
      </c>
      <c r="F823" s="1" t="str">
        <f>VLOOKUP(D823,Sheet1!B:E,3, FALSE)</f>
        <v>https://secure.meetupstatic.com/photos/event/2/e/a/5/600_450131941.jpeg</v>
      </c>
      <c r="G823" t="str">
        <f>VLOOKUP(D823,Sheet1!B:E,4, FALSE)</f>
        <v>Movements</v>
      </c>
    </row>
    <row r="824" spans="1:7" ht="15.75" customHeight="1" x14ac:dyDescent="0.2">
      <c r="A824">
        <v>823</v>
      </c>
      <c r="B824" t="s">
        <v>1622</v>
      </c>
      <c r="C824" t="s">
        <v>1623</v>
      </c>
      <c r="D824">
        <v>21</v>
      </c>
      <c r="E824" s="1" t="str">
        <f>VLOOKUP(D824,Sheet1!B:E,2, FALSE)</f>
        <v>www.meetup.com/find/movements/</v>
      </c>
      <c r="F824" s="1" t="str">
        <f>VLOOKUP(D824,Sheet1!B:E,3, FALSE)</f>
        <v>https://secure.meetupstatic.com/photos/event/2/e/a/5/600_450131941.jpeg</v>
      </c>
      <c r="G824" t="str">
        <f>VLOOKUP(D824,Sheet1!B:E,4, FALSE)</f>
        <v>Movements</v>
      </c>
    </row>
    <row r="825" spans="1:7" ht="15.75" customHeight="1" x14ac:dyDescent="0.2">
      <c r="A825">
        <v>824</v>
      </c>
      <c r="B825" t="s">
        <v>1624</v>
      </c>
      <c r="C825" t="s">
        <v>1625</v>
      </c>
      <c r="D825">
        <v>21</v>
      </c>
      <c r="E825" s="1" t="str">
        <f>VLOOKUP(D825,Sheet1!B:E,2, FALSE)</f>
        <v>www.meetup.com/find/movements/</v>
      </c>
      <c r="F825" s="1" t="str">
        <f>VLOOKUP(D825,Sheet1!B:E,3, FALSE)</f>
        <v>https://secure.meetupstatic.com/photos/event/2/e/a/5/600_450131941.jpeg</v>
      </c>
      <c r="G825" t="str">
        <f>VLOOKUP(D825,Sheet1!B:E,4, FALSE)</f>
        <v>Movements</v>
      </c>
    </row>
    <row r="826" spans="1:7" ht="15.75" customHeight="1" x14ac:dyDescent="0.2">
      <c r="A826">
        <v>825</v>
      </c>
      <c r="B826" t="s">
        <v>1626</v>
      </c>
      <c r="C826" t="s">
        <v>1627</v>
      </c>
      <c r="D826">
        <v>21</v>
      </c>
      <c r="E826" s="1" t="str">
        <f>VLOOKUP(D826,Sheet1!B:E,2, FALSE)</f>
        <v>www.meetup.com/find/movements/</v>
      </c>
      <c r="F826" s="1" t="str">
        <f>VLOOKUP(D826,Sheet1!B:E,3, FALSE)</f>
        <v>https://secure.meetupstatic.com/photos/event/2/e/a/5/600_450131941.jpeg</v>
      </c>
      <c r="G826" t="str">
        <f>VLOOKUP(D826,Sheet1!B:E,4, FALSE)</f>
        <v>Movements</v>
      </c>
    </row>
    <row r="827" spans="1:7" ht="15.75" customHeight="1" x14ac:dyDescent="0.2">
      <c r="A827">
        <v>826</v>
      </c>
      <c r="B827" t="s">
        <v>1628</v>
      </c>
      <c r="C827" t="s">
        <v>1629</v>
      </c>
      <c r="D827">
        <v>21</v>
      </c>
      <c r="E827" s="1" t="str">
        <f>VLOOKUP(D827,Sheet1!B:E,2, FALSE)</f>
        <v>www.meetup.com/find/movements/</v>
      </c>
      <c r="F827" s="1" t="str">
        <f>VLOOKUP(D827,Sheet1!B:E,3, FALSE)</f>
        <v>https://secure.meetupstatic.com/photos/event/2/e/a/5/600_450131941.jpeg</v>
      </c>
      <c r="G827" t="str">
        <f>VLOOKUP(D827,Sheet1!B:E,4, FALSE)</f>
        <v>Movements</v>
      </c>
    </row>
    <row r="828" spans="1:7" ht="15.75" customHeight="1" x14ac:dyDescent="0.2">
      <c r="A828">
        <v>827</v>
      </c>
      <c r="B828" t="s">
        <v>1630</v>
      </c>
      <c r="C828" t="s">
        <v>1631</v>
      </c>
      <c r="D828">
        <v>21</v>
      </c>
      <c r="E828" s="1" t="str">
        <f>VLOOKUP(D828,Sheet1!B:E,2, FALSE)</f>
        <v>www.meetup.com/find/movements/</v>
      </c>
      <c r="F828" s="1" t="str">
        <f>VLOOKUP(D828,Sheet1!B:E,3, FALSE)</f>
        <v>https://secure.meetupstatic.com/photos/event/2/e/a/5/600_450131941.jpeg</v>
      </c>
      <c r="G828" t="str">
        <f>VLOOKUP(D828,Sheet1!B:E,4, FALSE)</f>
        <v>Movements</v>
      </c>
    </row>
    <row r="829" spans="1:7" ht="15.75" customHeight="1" x14ac:dyDescent="0.2">
      <c r="A829">
        <v>828</v>
      </c>
      <c r="B829" t="s">
        <v>1632</v>
      </c>
      <c r="C829" t="s">
        <v>1633</v>
      </c>
      <c r="D829">
        <v>21</v>
      </c>
      <c r="E829" s="1" t="str">
        <f>VLOOKUP(D829,Sheet1!B:E,2, FALSE)</f>
        <v>www.meetup.com/find/movements/</v>
      </c>
      <c r="F829" s="1" t="str">
        <f>VLOOKUP(D829,Sheet1!B:E,3, FALSE)</f>
        <v>https://secure.meetupstatic.com/photos/event/2/e/a/5/600_450131941.jpeg</v>
      </c>
      <c r="G829" t="str">
        <f>VLOOKUP(D829,Sheet1!B:E,4, FALSE)</f>
        <v>Movements</v>
      </c>
    </row>
    <row r="830" spans="1:7" ht="15.75" customHeight="1" x14ac:dyDescent="0.2">
      <c r="A830">
        <v>829</v>
      </c>
      <c r="B830" t="s">
        <v>1634</v>
      </c>
      <c r="C830" t="s">
        <v>1635</v>
      </c>
      <c r="D830">
        <v>21</v>
      </c>
      <c r="E830" s="1" t="str">
        <f>VLOOKUP(D830,Sheet1!B:E,2, FALSE)</f>
        <v>www.meetup.com/find/movements/</v>
      </c>
      <c r="F830" s="1" t="str">
        <f>VLOOKUP(D830,Sheet1!B:E,3, FALSE)</f>
        <v>https://secure.meetupstatic.com/photos/event/2/e/a/5/600_450131941.jpeg</v>
      </c>
      <c r="G830" t="str">
        <f>VLOOKUP(D830,Sheet1!B:E,4, FALSE)</f>
        <v>Movements</v>
      </c>
    </row>
    <row r="831" spans="1:7" ht="15.75" customHeight="1" x14ac:dyDescent="0.2">
      <c r="A831">
        <v>830</v>
      </c>
      <c r="B831" t="s">
        <v>1636</v>
      </c>
      <c r="C831" t="s">
        <v>1637</v>
      </c>
      <c r="D831">
        <v>21</v>
      </c>
      <c r="E831" s="1" t="str">
        <f>VLOOKUP(D831,Sheet1!B:E,2, FALSE)</f>
        <v>www.meetup.com/find/movements/</v>
      </c>
      <c r="F831" s="1" t="str">
        <f>VLOOKUP(D831,Sheet1!B:E,3, FALSE)</f>
        <v>https://secure.meetupstatic.com/photos/event/2/e/a/5/600_450131941.jpeg</v>
      </c>
      <c r="G831" t="str">
        <f>VLOOKUP(D831,Sheet1!B:E,4, FALSE)</f>
        <v>Movements</v>
      </c>
    </row>
    <row r="832" spans="1:7" ht="15.75" customHeight="1" x14ac:dyDescent="0.2">
      <c r="A832">
        <v>831</v>
      </c>
      <c r="B832" t="s">
        <v>1638</v>
      </c>
      <c r="C832" t="s">
        <v>1639</v>
      </c>
      <c r="D832">
        <v>21</v>
      </c>
      <c r="E832" s="1" t="str">
        <f>VLOOKUP(D832,Sheet1!B:E,2, FALSE)</f>
        <v>www.meetup.com/find/movements/</v>
      </c>
      <c r="F832" s="1" t="str">
        <f>VLOOKUP(D832,Sheet1!B:E,3, FALSE)</f>
        <v>https://secure.meetupstatic.com/photos/event/2/e/a/5/600_450131941.jpeg</v>
      </c>
      <c r="G832" t="str">
        <f>VLOOKUP(D832,Sheet1!B:E,4, FALSE)</f>
        <v>Movements</v>
      </c>
    </row>
    <row r="833" spans="1:7" ht="15.75" customHeight="1" x14ac:dyDescent="0.2">
      <c r="A833">
        <v>832</v>
      </c>
      <c r="B833" t="s">
        <v>1640</v>
      </c>
      <c r="C833" t="s">
        <v>1641</v>
      </c>
      <c r="D833">
        <v>21</v>
      </c>
      <c r="E833" s="1" t="str">
        <f>VLOOKUP(D833,Sheet1!B:E,2, FALSE)</f>
        <v>www.meetup.com/find/movements/</v>
      </c>
      <c r="F833" s="1" t="str">
        <f>VLOOKUP(D833,Sheet1!B:E,3, FALSE)</f>
        <v>https://secure.meetupstatic.com/photos/event/2/e/a/5/600_450131941.jpeg</v>
      </c>
      <c r="G833" t="str">
        <f>VLOOKUP(D833,Sheet1!B:E,4, FALSE)</f>
        <v>Movements</v>
      </c>
    </row>
    <row r="834" spans="1:7" ht="15.75" customHeight="1" x14ac:dyDescent="0.2">
      <c r="A834">
        <v>833</v>
      </c>
      <c r="B834" t="s">
        <v>1642</v>
      </c>
      <c r="C834" t="s">
        <v>1643</v>
      </c>
      <c r="D834">
        <v>21</v>
      </c>
      <c r="E834" s="1" t="str">
        <f>VLOOKUP(D834,Sheet1!B:E,2, FALSE)</f>
        <v>www.meetup.com/find/movements/</v>
      </c>
      <c r="F834" s="1" t="str">
        <f>VLOOKUP(D834,Sheet1!B:E,3, FALSE)</f>
        <v>https://secure.meetupstatic.com/photos/event/2/e/a/5/600_450131941.jpeg</v>
      </c>
      <c r="G834" t="str">
        <f>VLOOKUP(D834,Sheet1!B:E,4, FALSE)</f>
        <v>Movements</v>
      </c>
    </row>
    <row r="835" spans="1:7" ht="15.75" customHeight="1" x14ac:dyDescent="0.2">
      <c r="A835">
        <v>834</v>
      </c>
      <c r="B835" t="s">
        <v>1644</v>
      </c>
      <c r="C835" t="s">
        <v>1645</v>
      </c>
      <c r="D835">
        <v>21</v>
      </c>
      <c r="E835" s="1" t="str">
        <f>VLOOKUP(D835,Sheet1!B:E,2, FALSE)</f>
        <v>www.meetup.com/find/movements/</v>
      </c>
      <c r="F835" s="1" t="str">
        <f>VLOOKUP(D835,Sheet1!B:E,3, FALSE)</f>
        <v>https://secure.meetupstatic.com/photos/event/2/e/a/5/600_450131941.jpeg</v>
      </c>
      <c r="G835" t="str">
        <f>VLOOKUP(D835,Sheet1!B:E,4, FALSE)</f>
        <v>Movements</v>
      </c>
    </row>
    <row r="836" spans="1:7" ht="15.75" customHeight="1" x14ac:dyDescent="0.2">
      <c r="A836">
        <v>835</v>
      </c>
      <c r="B836" t="s">
        <v>1646</v>
      </c>
      <c r="C836" t="s">
        <v>1647</v>
      </c>
      <c r="D836">
        <v>21</v>
      </c>
      <c r="E836" s="1" t="str">
        <f>VLOOKUP(D836,Sheet1!B:E,2, FALSE)</f>
        <v>www.meetup.com/find/movements/</v>
      </c>
      <c r="F836" s="1" t="str">
        <f>VLOOKUP(D836,Sheet1!B:E,3, FALSE)</f>
        <v>https://secure.meetupstatic.com/photos/event/2/e/a/5/600_450131941.jpeg</v>
      </c>
      <c r="G836" t="str">
        <f>VLOOKUP(D836,Sheet1!B:E,4, FALSE)</f>
        <v>Movements</v>
      </c>
    </row>
    <row r="837" spans="1:7" ht="15.75" customHeight="1" x14ac:dyDescent="0.2">
      <c r="A837">
        <v>836</v>
      </c>
      <c r="B837" t="s">
        <v>1648</v>
      </c>
      <c r="C837" t="s">
        <v>1649</v>
      </c>
      <c r="D837">
        <v>21</v>
      </c>
      <c r="E837" s="1" t="str">
        <f>VLOOKUP(D837,Sheet1!B:E,2, FALSE)</f>
        <v>www.meetup.com/find/movements/</v>
      </c>
      <c r="F837" s="1" t="str">
        <f>VLOOKUP(D837,Sheet1!B:E,3, FALSE)</f>
        <v>https://secure.meetupstatic.com/photos/event/2/e/a/5/600_450131941.jpeg</v>
      </c>
      <c r="G837" t="str">
        <f>VLOOKUP(D837,Sheet1!B:E,4, FALSE)</f>
        <v>Movements</v>
      </c>
    </row>
    <row r="838" spans="1:7" ht="15.75" customHeight="1" x14ac:dyDescent="0.2">
      <c r="A838">
        <v>837</v>
      </c>
      <c r="B838" t="s">
        <v>1650</v>
      </c>
      <c r="D838">
        <v>21</v>
      </c>
      <c r="E838" s="1" t="str">
        <f>VLOOKUP(D838,Sheet1!B:E,2, FALSE)</f>
        <v>www.meetup.com/find/movements/</v>
      </c>
      <c r="F838" s="1" t="str">
        <f>VLOOKUP(D838,Sheet1!B:E,3, FALSE)</f>
        <v>https://secure.meetupstatic.com/photos/event/2/e/a/5/600_450131941.jpeg</v>
      </c>
      <c r="G838" t="str">
        <f>VLOOKUP(D838,Sheet1!B:E,4, FALSE)</f>
        <v>Movements</v>
      </c>
    </row>
    <row r="839" spans="1:7" ht="15.75" customHeight="1" x14ac:dyDescent="0.2">
      <c r="A839">
        <v>838</v>
      </c>
      <c r="B839" t="s">
        <v>1651</v>
      </c>
      <c r="C839" t="s">
        <v>1652</v>
      </c>
      <c r="D839">
        <v>21</v>
      </c>
      <c r="E839" s="1" t="str">
        <f>VLOOKUP(D839,Sheet1!B:E,2, FALSE)</f>
        <v>www.meetup.com/find/movements/</v>
      </c>
      <c r="F839" s="1" t="str">
        <f>VLOOKUP(D839,Sheet1!B:E,3, FALSE)</f>
        <v>https://secure.meetupstatic.com/photos/event/2/e/a/5/600_450131941.jpeg</v>
      </c>
      <c r="G839" t="str">
        <f>VLOOKUP(D839,Sheet1!B:E,4, FALSE)</f>
        <v>Movements</v>
      </c>
    </row>
    <row r="840" spans="1:7" ht="15.75" customHeight="1" x14ac:dyDescent="0.2">
      <c r="A840">
        <v>839</v>
      </c>
      <c r="B840" t="s">
        <v>1653</v>
      </c>
      <c r="C840" t="s">
        <v>1654</v>
      </c>
      <c r="D840">
        <v>21</v>
      </c>
      <c r="E840" s="1" t="str">
        <f>VLOOKUP(D840,Sheet1!B:E,2, FALSE)</f>
        <v>www.meetup.com/find/movements/</v>
      </c>
      <c r="F840" s="1" t="str">
        <f>VLOOKUP(D840,Sheet1!B:E,3, FALSE)</f>
        <v>https://secure.meetupstatic.com/photos/event/2/e/a/5/600_450131941.jpeg</v>
      </c>
      <c r="G840" t="str">
        <f>VLOOKUP(D840,Sheet1!B:E,4, FALSE)</f>
        <v>Movements</v>
      </c>
    </row>
    <row r="841" spans="1:7" ht="15.75" customHeight="1" x14ac:dyDescent="0.2">
      <c r="A841">
        <v>840</v>
      </c>
      <c r="B841" t="s">
        <v>1655</v>
      </c>
      <c r="C841" t="s">
        <v>1656</v>
      </c>
      <c r="D841">
        <v>21</v>
      </c>
      <c r="E841" s="1" t="str">
        <f>VLOOKUP(D841,Sheet1!B:E,2, FALSE)</f>
        <v>www.meetup.com/find/movements/</v>
      </c>
      <c r="F841" s="1" t="str">
        <f>VLOOKUP(D841,Sheet1!B:E,3, FALSE)</f>
        <v>https://secure.meetupstatic.com/photos/event/2/e/a/5/600_450131941.jpeg</v>
      </c>
      <c r="G841" t="str">
        <f>VLOOKUP(D841,Sheet1!B:E,4, FALSE)</f>
        <v>Movements</v>
      </c>
    </row>
    <row r="842" spans="1:7" ht="15.75" customHeight="1" x14ac:dyDescent="0.2">
      <c r="A842">
        <v>841</v>
      </c>
      <c r="B842" t="s">
        <v>1657</v>
      </c>
      <c r="C842" t="s">
        <v>1658</v>
      </c>
      <c r="D842">
        <v>21</v>
      </c>
      <c r="E842" s="1" t="str">
        <f>VLOOKUP(D842,Sheet1!B:E,2, FALSE)</f>
        <v>www.meetup.com/find/movements/</v>
      </c>
      <c r="F842" s="1" t="str">
        <f>VLOOKUP(D842,Sheet1!B:E,3, FALSE)</f>
        <v>https://secure.meetupstatic.com/photos/event/2/e/a/5/600_450131941.jpeg</v>
      </c>
      <c r="G842" t="str">
        <f>VLOOKUP(D842,Sheet1!B:E,4, FALSE)</f>
        <v>Movements</v>
      </c>
    </row>
    <row r="843" spans="1:7" ht="15.75" customHeight="1" x14ac:dyDescent="0.2">
      <c r="A843">
        <v>842</v>
      </c>
      <c r="B843" t="s">
        <v>1659</v>
      </c>
      <c r="C843" t="s">
        <v>1660</v>
      </c>
      <c r="D843">
        <v>21</v>
      </c>
      <c r="E843" s="1" t="str">
        <f>VLOOKUP(D843,Sheet1!B:E,2, FALSE)</f>
        <v>www.meetup.com/find/movements/</v>
      </c>
      <c r="F843" s="1" t="str">
        <f>VLOOKUP(D843,Sheet1!B:E,3, FALSE)</f>
        <v>https://secure.meetupstatic.com/photos/event/2/e/a/5/600_450131941.jpeg</v>
      </c>
      <c r="G843" t="str">
        <f>VLOOKUP(D843,Sheet1!B:E,4, FALSE)</f>
        <v>Movements</v>
      </c>
    </row>
    <row r="844" spans="1:7" ht="15.75" customHeight="1" x14ac:dyDescent="0.2">
      <c r="A844">
        <v>843</v>
      </c>
      <c r="B844" t="s">
        <v>767</v>
      </c>
      <c r="C844" t="s">
        <v>768</v>
      </c>
      <c r="D844">
        <v>21</v>
      </c>
      <c r="E844" s="1" t="str">
        <f>VLOOKUP(D844,Sheet1!B:E,2, FALSE)</f>
        <v>www.meetup.com/find/movements/</v>
      </c>
      <c r="F844" s="1" t="str">
        <f>VLOOKUP(D844,Sheet1!B:E,3, FALSE)</f>
        <v>https://secure.meetupstatic.com/photos/event/2/e/a/5/600_450131941.jpeg</v>
      </c>
      <c r="G844" t="str">
        <f>VLOOKUP(D844,Sheet1!B:E,4, FALSE)</f>
        <v>Movements</v>
      </c>
    </row>
    <row r="845" spans="1:7" ht="15.75" customHeight="1" x14ac:dyDescent="0.2">
      <c r="A845">
        <v>844</v>
      </c>
      <c r="B845" t="s">
        <v>1661</v>
      </c>
      <c r="C845" t="s">
        <v>1662</v>
      </c>
      <c r="D845">
        <v>21</v>
      </c>
      <c r="E845" s="1" t="str">
        <f>VLOOKUP(D845,Sheet1!B:E,2, FALSE)</f>
        <v>www.meetup.com/find/movements/</v>
      </c>
      <c r="F845" s="1" t="str">
        <f>VLOOKUP(D845,Sheet1!B:E,3, FALSE)</f>
        <v>https://secure.meetupstatic.com/photos/event/2/e/a/5/600_450131941.jpeg</v>
      </c>
      <c r="G845" t="str">
        <f>VLOOKUP(D845,Sheet1!B:E,4, FALSE)</f>
        <v>Movements</v>
      </c>
    </row>
    <row r="846" spans="1:7" ht="15.75" customHeight="1" x14ac:dyDescent="0.2">
      <c r="A846">
        <v>845</v>
      </c>
      <c r="B846" t="s">
        <v>1663</v>
      </c>
      <c r="C846" t="s">
        <v>1664</v>
      </c>
      <c r="D846">
        <v>21</v>
      </c>
      <c r="E846" s="1" t="str">
        <f>VLOOKUP(D846,Sheet1!B:E,2, FALSE)</f>
        <v>www.meetup.com/find/movements/</v>
      </c>
      <c r="F846" s="1" t="str">
        <f>VLOOKUP(D846,Sheet1!B:E,3, FALSE)</f>
        <v>https://secure.meetupstatic.com/photos/event/2/e/a/5/600_450131941.jpeg</v>
      </c>
      <c r="G846" t="str">
        <f>VLOOKUP(D846,Sheet1!B:E,4, FALSE)</f>
        <v>Movements</v>
      </c>
    </row>
    <row r="847" spans="1:7" ht="15.75" customHeight="1" x14ac:dyDescent="0.2">
      <c r="A847">
        <v>846</v>
      </c>
      <c r="B847" t="s">
        <v>1665</v>
      </c>
      <c r="C847" t="s">
        <v>1666</v>
      </c>
      <c r="D847">
        <v>21</v>
      </c>
      <c r="E847" s="1" t="str">
        <f>VLOOKUP(D847,Sheet1!B:E,2, FALSE)</f>
        <v>www.meetup.com/find/movements/</v>
      </c>
      <c r="F847" s="1" t="str">
        <f>VLOOKUP(D847,Sheet1!B:E,3, FALSE)</f>
        <v>https://secure.meetupstatic.com/photos/event/2/e/a/5/600_450131941.jpeg</v>
      </c>
      <c r="G847" t="str">
        <f>VLOOKUP(D847,Sheet1!B:E,4, FALSE)</f>
        <v>Movements</v>
      </c>
    </row>
    <row r="848" spans="1:7" ht="15.75" customHeight="1" x14ac:dyDescent="0.2">
      <c r="A848">
        <v>847</v>
      </c>
      <c r="B848" t="s">
        <v>1667</v>
      </c>
      <c r="C848" t="s">
        <v>1668</v>
      </c>
      <c r="D848">
        <v>21</v>
      </c>
      <c r="E848" s="1" t="str">
        <f>VLOOKUP(D848,Sheet1!B:E,2, FALSE)</f>
        <v>www.meetup.com/find/movements/</v>
      </c>
      <c r="F848" s="1" t="str">
        <f>VLOOKUP(D848,Sheet1!B:E,3, FALSE)</f>
        <v>https://secure.meetupstatic.com/photos/event/2/e/a/5/600_450131941.jpeg</v>
      </c>
      <c r="G848" t="str">
        <f>VLOOKUP(D848,Sheet1!B:E,4, FALSE)</f>
        <v>Movements</v>
      </c>
    </row>
    <row r="849" spans="1:7" ht="15.75" customHeight="1" x14ac:dyDescent="0.2">
      <c r="A849">
        <v>848</v>
      </c>
      <c r="B849" t="s">
        <v>1669</v>
      </c>
      <c r="C849" t="s">
        <v>1670</v>
      </c>
      <c r="D849">
        <v>21</v>
      </c>
      <c r="E849" s="1" t="str">
        <f>VLOOKUP(D849,Sheet1!B:E,2, FALSE)</f>
        <v>www.meetup.com/find/movements/</v>
      </c>
      <c r="F849" s="1" t="str">
        <f>VLOOKUP(D849,Sheet1!B:E,3, FALSE)</f>
        <v>https://secure.meetupstatic.com/photos/event/2/e/a/5/600_450131941.jpeg</v>
      </c>
      <c r="G849" t="str">
        <f>VLOOKUP(D849,Sheet1!B:E,4, FALSE)</f>
        <v>Movements</v>
      </c>
    </row>
    <row r="850" spans="1:7" ht="15.75" customHeight="1" x14ac:dyDescent="0.2">
      <c r="A850">
        <v>849</v>
      </c>
      <c r="B850" t="s">
        <v>1671</v>
      </c>
      <c r="C850" t="s">
        <v>1672</v>
      </c>
      <c r="D850">
        <v>21</v>
      </c>
      <c r="E850" s="1" t="str">
        <f>VLOOKUP(D850,Sheet1!B:E,2, FALSE)</f>
        <v>www.meetup.com/find/movements/</v>
      </c>
      <c r="F850" s="1" t="str">
        <f>VLOOKUP(D850,Sheet1!B:E,3, FALSE)</f>
        <v>https://secure.meetupstatic.com/photos/event/2/e/a/5/600_450131941.jpeg</v>
      </c>
      <c r="G850" t="str">
        <f>VLOOKUP(D850,Sheet1!B:E,4, FALSE)</f>
        <v>Movements</v>
      </c>
    </row>
    <row r="851" spans="1:7" ht="15.75" customHeight="1" x14ac:dyDescent="0.2">
      <c r="A851">
        <v>850</v>
      </c>
      <c r="B851" t="s">
        <v>1673</v>
      </c>
      <c r="C851" t="s">
        <v>1674</v>
      </c>
      <c r="D851">
        <v>21</v>
      </c>
      <c r="E851" s="1" t="str">
        <f>VLOOKUP(D851,Sheet1!B:E,2, FALSE)</f>
        <v>www.meetup.com/find/movements/</v>
      </c>
      <c r="F851" s="1" t="str">
        <f>VLOOKUP(D851,Sheet1!B:E,3, FALSE)</f>
        <v>https://secure.meetupstatic.com/photos/event/2/e/a/5/600_450131941.jpeg</v>
      </c>
      <c r="G851" t="str">
        <f>VLOOKUP(D851,Sheet1!B:E,4, FALSE)</f>
        <v>Movements</v>
      </c>
    </row>
    <row r="852" spans="1:7" ht="15.75" customHeight="1" x14ac:dyDescent="0.2">
      <c r="A852">
        <v>851</v>
      </c>
      <c r="B852" t="s">
        <v>1675</v>
      </c>
      <c r="C852" t="s">
        <v>1676</v>
      </c>
      <c r="D852">
        <v>21</v>
      </c>
      <c r="E852" s="1" t="str">
        <f>VLOOKUP(D852,Sheet1!B:E,2, FALSE)</f>
        <v>www.meetup.com/find/movements/</v>
      </c>
      <c r="F852" s="1" t="str">
        <f>VLOOKUP(D852,Sheet1!B:E,3, FALSE)</f>
        <v>https://secure.meetupstatic.com/photos/event/2/e/a/5/600_450131941.jpeg</v>
      </c>
      <c r="G852" t="str">
        <f>VLOOKUP(D852,Sheet1!B:E,4, FALSE)</f>
        <v>Movements</v>
      </c>
    </row>
    <row r="853" spans="1:7" ht="15.75" customHeight="1" x14ac:dyDescent="0.2">
      <c r="A853">
        <v>852</v>
      </c>
      <c r="B853" t="s">
        <v>1677</v>
      </c>
      <c r="C853" t="s">
        <v>1678</v>
      </c>
      <c r="D853">
        <v>21</v>
      </c>
      <c r="E853" s="1" t="str">
        <f>VLOOKUP(D853,Sheet1!B:E,2, FALSE)</f>
        <v>www.meetup.com/find/movements/</v>
      </c>
      <c r="F853" s="1" t="str">
        <f>VLOOKUP(D853,Sheet1!B:E,3, FALSE)</f>
        <v>https://secure.meetupstatic.com/photos/event/2/e/a/5/600_450131941.jpeg</v>
      </c>
      <c r="G853" t="str">
        <f>VLOOKUP(D853,Sheet1!B:E,4, FALSE)</f>
        <v>Movements</v>
      </c>
    </row>
    <row r="854" spans="1:7" ht="15.75" customHeight="1" x14ac:dyDescent="0.2">
      <c r="A854">
        <v>853</v>
      </c>
      <c r="B854" t="s">
        <v>1679</v>
      </c>
      <c r="C854" t="s">
        <v>1680</v>
      </c>
      <c r="D854">
        <v>21</v>
      </c>
      <c r="E854" s="1" t="str">
        <f>VLOOKUP(D854,Sheet1!B:E,2, FALSE)</f>
        <v>www.meetup.com/find/movements/</v>
      </c>
      <c r="F854" s="1" t="str">
        <f>VLOOKUP(D854,Sheet1!B:E,3, FALSE)</f>
        <v>https://secure.meetupstatic.com/photos/event/2/e/a/5/600_450131941.jpeg</v>
      </c>
      <c r="G854" t="str">
        <f>VLOOKUP(D854,Sheet1!B:E,4, FALSE)</f>
        <v>Movements</v>
      </c>
    </row>
    <row r="855" spans="1:7" ht="15.75" customHeight="1" x14ac:dyDescent="0.2">
      <c r="A855">
        <v>854</v>
      </c>
      <c r="B855" t="s">
        <v>1681</v>
      </c>
      <c r="C855" t="s">
        <v>1682</v>
      </c>
      <c r="D855">
        <v>21</v>
      </c>
      <c r="E855" s="1" t="str">
        <f>VLOOKUP(D855,Sheet1!B:E,2, FALSE)</f>
        <v>www.meetup.com/find/movements/</v>
      </c>
      <c r="F855" s="1" t="str">
        <f>VLOOKUP(D855,Sheet1!B:E,3, FALSE)</f>
        <v>https://secure.meetupstatic.com/photos/event/2/e/a/5/600_450131941.jpeg</v>
      </c>
      <c r="G855" t="str">
        <f>VLOOKUP(D855,Sheet1!B:E,4, FALSE)</f>
        <v>Movements</v>
      </c>
    </row>
    <row r="856" spans="1:7" ht="15.75" customHeight="1" x14ac:dyDescent="0.2">
      <c r="A856">
        <v>855</v>
      </c>
      <c r="B856" t="s">
        <v>1683</v>
      </c>
      <c r="C856" t="s">
        <v>1684</v>
      </c>
      <c r="D856">
        <v>21</v>
      </c>
      <c r="E856" s="1" t="str">
        <f>VLOOKUP(D856,Sheet1!B:E,2, FALSE)</f>
        <v>www.meetup.com/find/movements/</v>
      </c>
      <c r="F856" s="1" t="str">
        <f>VLOOKUP(D856,Sheet1!B:E,3, FALSE)</f>
        <v>https://secure.meetupstatic.com/photos/event/2/e/a/5/600_450131941.jpeg</v>
      </c>
      <c r="G856" t="str">
        <f>VLOOKUP(D856,Sheet1!B:E,4, FALSE)</f>
        <v>Movements</v>
      </c>
    </row>
    <row r="857" spans="1:7" ht="15.75" customHeight="1" x14ac:dyDescent="0.2">
      <c r="A857">
        <v>856</v>
      </c>
      <c r="B857" t="s">
        <v>1685</v>
      </c>
      <c r="D857">
        <v>21</v>
      </c>
      <c r="E857" s="1" t="str">
        <f>VLOOKUP(D857,Sheet1!B:E,2, FALSE)</f>
        <v>www.meetup.com/find/movements/</v>
      </c>
      <c r="F857" s="1" t="str">
        <f>VLOOKUP(D857,Sheet1!B:E,3, FALSE)</f>
        <v>https://secure.meetupstatic.com/photos/event/2/e/a/5/600_450131941.jpeg</v>
      </c>
      <c r="G857" t="str">
        <f>VLOOKUP(D857,Sheet1!B:E,4, FALSE)</f>
        <v>Movements</v>
      </c>
    </row>
    <row r="858" spans="1:7" ht="15.75" customHeight="1" x14ac:dyDescent="0.2">
      <c r="A858">
        <v>857</v>
      </c>
      <c r="B858" t="s">
        <v>1686</v>
      </c>
      <c r="C858" t="s">
        <v>1687</v>
      </c>
      <c r="D858">
        <v>21</v>
      </c>
      <c r="E858" s="1" t="str">
        <f>VLOOKUP(D858,Sheet1!B:E,2, FALSE)</f>
        <v>www.meetup.com/find/movements/</v>
      </c>
      <c r="F858" s="1" t="str">
        <f>VLOOKUP(D858,Sheet1!B:E,3, FALSE)</f>
        <v>https://secure.meetupstatic.com/photos/event/2/e/a/5/600_450131941.jpeg</v>
      </c>
      <c r="G858" t="str">
        <f>VLOOKUP(D858,Sheet1!B:E,4, FALSE)</f>
        <v>Movements</v>
      </c>
    </row>
    <row r="859" spans="1:7" ht="15.75" customHeight="1" x14ac:dyDescent="0.2">
      <c r="A859">
        <v>858</v>
      </c>
      <c r="B859" t="s">
        <v>1688</v>
      </c>
      <c r="D859">
        <v>21</v>
      </c>
      <c r="E859" s="1" t="str">
        <f>VLOOKUP(D859,Sheet1!B:E,2, FALSE)</f>
        <v>www.meetup.com/find/movements/</v>
      </c>
      <c r="F859" s="1" t="str">
        <f>VLOOKUP(D859,Sheet1!B:E,3, FALSE)</f>
        <v>https://secure.meetupstatic.com/photos/event/2/e/a/5/600_450131941.jpeg</v>
      </c>
      <c r="G859" t="str">
        <f>VLOOKUP(D859,Sheet1!B:E,4, FALSE)</f>
        <v>Movements</v>
      </c>
    </row>
    <row r="860" spans="1:7" ht="15.75" customHeight="1" x14ac:dyDescent="0.2">
      <c r="A860">
        <v>859</v>
      </c>
      <c r="B860" t="s">
        <v>1689</v>
      </c>
      <c r="D860">
        <v>21</v>
      </c>
      <c r="E860" s="1" t="str">
        <f>VLOOKUP(D860,Sheet1!B:E,2, FALSE)</f>
        <v>www.meetup.com/find/movements/</v>
      </c>
      <c r="F860" s="1" t="str">
        <f>VLOOKUP(D860,Sheet1!B:E,3, FALSE)</f>
        <v>https://secure.meetupstatic.com/photos/event/2/e/a/5/600_450131941.jpeg</v>
      </c>
      <c r="G860" t="str">
        <f>VLOOKUP(D860,Sheet1!B:E,4, FALSE)</f>
        <v>Movements</v>
      </c>
    </row>
    <row r="861" spans="1:7" ht="15.75" customHeight="1" x14ac:dyDescent="0.2">
      <c r="A861">
        <v>860</v>
      </c>
      <c r="B861" t="s">
        <v>1690</v>
      </c>
      <c r="C861" t="s">
        <v>1691</v>
      </c>
      <c r="D861">
        <v>21</v>
      </c>
      <c r="E861" s="1" t="str">
        <f>VLOOKUP(D861,Sheet1!B:E,2, FALSE)</f>
        <v>www.meetup.com/find/movements/</v>
      </c>
      <c r="F861" s="1" t="str">
        <f>VLOOKUP(D861,Sheet1!B:E,3, FALSE)</f>
        <v>https://secure.meetupstatic.com/photos/event/2/e/a/5/600_450131941.jpeg</v>
      </c>
      <c r="G861" t="str">
        <f>VLOOKUP(D861,Sheet1!B:E,4, FALSE)</f>
        <v>Movements</v>
      </c>
    </row>
    <row r="862" spans="1:7" ht="15.75" customHeight="1" x14ac:dyDescent="0.2">
      <c r="A862">
        <v>861</v>
      </c>
      <c r="B862" t="s">
        <v>1692</v>
      </c>
      <c r="C862" t="s">
        <v>1693</v>
      </c>
      <c r="D862">
        <v>21</v>
      </c>
      <c r="E862" s="1" t="str">
        <f>VLOOKUP(D862,Sheet1!B:E,2, FALSE)</f>
        <v>www.meetup.com/find/movements/</v>
      </c>
      <c r="F862" s="1" t="str">
        <f>VLOOKUP(D862,Sheet1!B:E,3, FALSE)</f>
        <v>https://secure.meetupstatic.com/photos/event/2/e/a/5/600_450131941.jpeg</v>
      </c>
      <c r="G862" t="str">
        <f>VLOOKUP(D862,Sheet1!B:E,4, FALSE)</f>
        <v>Movements</v>
      </c>
    </row>
    <row r="863" spans="1:7" ht="15.75" customHeight="1" x14ac:dyDescent="0.2">
      <c r="A863">
        <v>862</v>
      </c>
      <c r="B863" t="s">
        <v>1694</v>
      </c>
      <c r="C863" t="s">
        <v>1695</v>
      </c>
      <c r="D863">
        <v>21</v>
      </c>
      <c r="E863" s="1" t="str">
        <f>VLOOKUP(D863,Sheet1!B:E,2, FALSE)</f>
        <v>www.meetup.com/find/movements/</v>
      </c>
      <c r="F863" s="1" t="str">
        <f>VLOOKUP(D863,Sheet1!B:E,3, FALSE)</f>
        <v>https://secure.meetupstatic.com/photos/event/2/e/a/5/600_450131941.jpeg</v>
      </c>
      <c r="G863" t="str">
        <f>VLOOKUP(D863,Sheet1!B:E,4, FALSE)</f>
        <v>Movements</v>
      </c>
    </row>
    <row r="864" spans="1:7" ht="15.75" customHeight="1" x14ac:dyDescent="0.2">
      <c r="A864">
        <v>863</v>
      </c>
      <c r="B864" t="s">
        <v>1696</v>
      </c>
      <c r="C864" t="s">
        <v>1697</v>
      </c>
      <c r="D864">
        <v>21</v>
      </c>
      <c r="E864" s="1" t="str">
        <f>VLOOKUP(D864,Sheet1!B:E,2, FALSE)</f>
        <v>www.meetup.com/find/movements/</v>
      </c>
      <c r="F864" s="1" t="str">
        <f>VLOOKUP(D864,Sheet1!B:E,3, FALSE)</f>
        <v>https://secure.meetupstatic.com/photos/event/2/e/a/5/600_450131941.jpeg</v>
      </c>
      <c r="G864" t="str">
        <f>VLOOKUP(D864,Sheet1!B:E,4, FALSE)</f>
        <v>Movements</v>
      </c>
    </row>
    <row r="865" spans="1:7" ht="15.75" customHeight="1" x14ac:dyDescent="0.2">
      <c r="A865">
        <v>864</v>
      </c>
      <c r="B865" t="s">
        <v>1698</v>
      </c>
      <c r="C865" t="s">
        <v>1699</v>
      </c>
      <c r="D865">
        <v>21</v>
      </c>
      <c r="E865" s="1" t="str">
        <f>VLOOKUP(D865,Sheet1!B:E,2, FALSE)</f>
        <v>www.meetup.com/find/movements/</v>
      </c>
      <c r="F865" s="1" t="str">
        <f>VLOOKUP(D865,Sheet1!B:E,3, FALSE)</f>
        <v>https://secure.meetupstatic.com/photos/event/2/e/a/5/600_450131941.jpeg</v>
      </c>
      <c r="G865" t="str">
        <f>VLOOKUP(D865,Sheet1!B:E,4, FALSE)</f>
        <v>Movements</v>
      </c>
    </row>
    <row r="866" spans="1:7" ht="15.75" customHeight="1" x14ac:dyDescent="0.2">
      <c r="A866">
        <v>865</v>
      </c>
      <c r="B866" t="s">
        <v>1700</v>
      </c>
      <c r="C866" t="s">
        <v>1701</v>
      </c>
      <c r="D866">
        <v>21</v>
      </c>
      <c r="E866" s="1" t="str">
        <f>VLOOKUP(D866,Sheet1!B:E,2, FALSE)</f>
        <v>www.meetup.com/find/movements/</v>
      </c>
      <c r="F866" s="1" t="str">
        <f>VLOOKUP(D866,Sheet1!B:E,3, FALSE)</f>
        <v>https://secure.meetupstatic.com/photos/event/2/e/a/5/600_450131941.jpeg</v>
      </c>
      <c r="G866" t="str">
        <f>VLOOKUP(D866,Sheet1!B:E,4, FALSE)</f>
        <v>Movements</v>
      </c>
    </row>
    <row r="867" spans="1:7" ht="15.75" customHeight="1" x14ac:dyDescent="0.2">
      <c r="A867">
        <v>866</v>
      </c>
      <c r="B867" t="s">
        <v>1702</v>
      </c>
      <c r="C867" t="s">
        <v>1703</v>
      </c>
      <c r="D867">
        <v>21</v>
      </c>
      <c r="E867" s="1" t="str">
        <f>VLOOKUP(D867,Sheet1!B:E,2, FALSE)</f>
        <v>www.meetup.com/find/movements/</v>
      </c>
      <c r="F867" s="1" t="str">
        <f>VLOOKUP(D867,Sheet1!B:E,3, FALSE)</f>
        <v>https://secure.meetupstatic.com/photos/event/2/e/a/5/600_450131941.jpeg</v>
      </c>
      <c r="G867" t="str">
        <f>VLOOKUP(D867,Sheet1!B:E,4, FALSE)</f>
        <v>Movements</v>
      </c>
    </row>
    <row r="868" spans="1:7" ht="15.75" customHeight="1" x14ac:dyDescent="0.2">
      <c r="A868">
        <v>867</v>
      </c>
      <c r="B868" t="s">
        <v>1704</v>
      </c>
      <c r="C868" t="s">
        <v>1705</v>
      </c>
      <c r="D868">
        <v>21</v>
      </c>
      <c r="E868" s="1" t="str">
        <f>VLOOKUP(D868,Sheet1!B:E,2, FALSE)</f>
        <v>www.meetup.com/find/movements/</v>
      </c>
      <c r="F868" s="1" t="str">
        <f>VLOOKUP(D868,Sheet1!B:E,3, FALSE)</f>
        <v>https://secure.meetupstatic.com/photos/event/2/e/a/5/600_450131941.jpeg</v>
      </c>
      <c r="G868" t="str">
        <f>VLOOKUP(D868,Sheet1!B:E,4, FALSE)</f>
        <v>Movements</v>
      </c>
    </row>
    <row r="869" spans="1:7" ht="15.75" customHeight="1" x14ac:dyDescent="0.2">
      <c r="A869">
        <v>868</v>
      </c>
      <c r="B869" t="s">
        <v>1706</v>
      </c>
      <c r="C869" t="s">
        <v>1707</v>
      </c>
      <c r="D869">
        <v>21</v>
      </c>
      <c r="E869" s="1" t="str">
        <f>VLOOKUP(D869,Sheet1!B:E,2, FALSE)</f>
        <v>www.meetup.com/find/movements/</v>
      </c>
      <c r="F869" s="1" t="str">
        <f>VLOOKUP(D869,Sheet1!B:E,3, FALSE)</f>
        <v>https://secure.meetupstatic.com/photos/event/2/e/a/5/600_450131941.jpeg</v>
      </c>
      <c r="G869" t="str">
        <f>VLOOKUP(D869,Sheet1!B:E,4, FALSE)</f>
        <v>Movements</v>
      </c>
    </row>
    <row r="870" spans="1:7" ht="15.75" customHeight="1" x14ac:dyDescent="0.2">
      <c r="A870">
        <v>869</v>
      </c>
      <c r="B870" t="s">
        <v>1351</v>
      </c>
      <c r="C870" t="s">
        <v>1352</v>
      </c>
      <c r="D870">
        <v>21</v>
      </c>
      <c r="E870" s="1" t="str">
        <f>VLOOKUP(D870,Sheet1!B:E,2, FALSE)</f>
        <v>www.meetup.com/find/movements/</v>
      </c>
      <c r="F870" s="1" t="str">
        <f>VLOOKUP(D870,Sheet1!B:E,3, FALSE)</f>
        <v>https://secure.meetupstatic.com/photos/event/2/e/a/5/600_450131941.jpeg</v>
      </c>
      <c r="G870" t="str">
        <f>VLOOKUP(D870,Sheet1!B:E,4, FALSE)</f>
        <v>Movements</v>
      </c>
    </row>
    <row r="871" spans="1:7" ht="15.75" customHeight="1" x14ac:dyDescent="0.2">
      <c r="A871">
        <v>870</v>
      </c>
      <c r="B871" t="s">
        <v>1708</v>
      </c>
      <c r="C871" t="s">
        <v>1709</v>
      </c>
      <c r="D871">
        <v>21</v>
      </c>
      <c r="E871" s="1" t="str">
        <f>VLOOKUP(D871,Sheet1!B:E,2, FALSE)</f>
        <v>www.meetup.com/find/movements/</v>
      </c>
      <c r="F871" s="1" t="str">
        <f>VLOOKUP(D871,Sheet1!B:E,3, FALSE)</f>
        <v>https://secure.meetupstatic.com/photos/event/2/e/a/5/600_450131941.jpeg</v>
      </c>
      <c r="G871" t="str">
        <f>VLOOKUP(D871,Sheet1!B:E,4, FALSE)</f>
        <v>Movements</v>
      </c>
    </row>
    <row r="872" spans="1:7" ht="15.75" customHeight="1" x14ac:dyDescent="0.2">
      <c r="A872">
        <v>871</v>
      </c>
      <c r="B872" t="s">
        <v>1710</v>
      </c>
      <c r="D872">
        <v>21</v>
      </c>
      <c r="E872" s="1" t="str">
        <f>VLOOKUP(D872,Sheet1!B:E,2, FALSE)</f>
        <v>www.meetup.com/find/movements/</v>
      </c>
      <c r="F872" s="1" t="str">
        <f>VLOOKUP(D872,Sheet1!B:E,3, FALSE)</f>
        <v>https://secure.meetupstatic.com/photos/event/2/e/a/5/600_450131941.jpeg</v>
      </c>
      <c r="G872" t="str">
        <f>VLOOKUP(D872,Sheet1!B:E,4, FALSE)</f>
        <v>Movements</v>
      </c>
    </row>
    <row r="873" spans="1:7" ht="15.75" customHeight="1" x14ac:dyDescent="0.2">
      <c r="A873">
        <v>872</v>
      </c>
      <c r="B873" t="s">
        <v>1711</v>
      </c>
      <c r="C873" t="s">
        <v>1712</v>
      </c>
      <c r="D873">
        <v>21</v>
      </c>
      <c r="E873" s="1" t="str">
        <f>VLOOKUP(D873,Sheet1!B:E,2, FALSE)</f>
        <v>www.meetup.com/find/movements/</v>
      </c>
      <c r="F873" s="1" t="str">
        <f>VLOOKUP(D873,Sheet1!B:E,3, FALSE)</f>
        <v>https://secure.meetupstatic.com/photos/event/2/e/a/5/600_450131941.jpeg</v>
      </c>
      <c r="G873" t="str">
        <f>VLOOKUP(D873,Sheet1!B:E,4, FALSE)</f>
        <v>Movements</v>
      </c>
    </row>
    <row r="874" spans="1:7" ht="15.75" customHeight="1" x14ac:dyDescent="0.2">
      <c r="A874">
        <v>873</v>
      </c>
      <c r="B874" t="s">
        <v>1713</v>
      </c>
      <c r="D874">
        <v>21</v>
      </c>
      <c r="E874" s="1" t="str">
        <f>VLOOKUP(D874,Sheet1!B:E,2, FALSE)</f>
        <v>www.meetup.com/find/movements/</v>
      </c>
      <c r="F874" s="1" t="str">
        <f>VLOOKUP(D874,Sheet1!B:E,3, FALSE)</f>
        <v>https://secure.meetupstatic.com/photos/event/2/e/a/5/600_450131941.jpeg</v>
      </c>
      <c r="G874" t="str">
        <f>VLOOKUP(D874,Sheet1!B:E,4, FALSE)</f>
        <v>Movements</v>
      </c>
    </row>
    <row r="875" spans="1:7" ht="15.75" customHeight="1" x14ac:dyDescent="0.2">
      <c r="A875">
        <v>874</v>
      </c>
      <c r="B875" t="s">
        <v>1714</v>
      </c>
      <c r="C875" t="s">
        <v>1715</v>
      </c>
      <c r="D875">
        <v>21</v>
      </c>
      <c r="E875" s="1" t="str">
        <f>VLOOKUP(D875,Sheet1!B:E,2, FALSE)</f>
        <v>www.meetup.com/find/movements/</v>
      </c>
      <c r="F875" s="1" t="str">
        <f>VLOOKUP(D875,Sheet1!B:E,3, FALSE)</f>
        <v>https://secure.meetupstatic.com/photos/event/2/e/a/5/600_450131941.jpeg</v>
      </c>
      <c r="G875" t="str">
        <f>VLOOKUP(D875,Sheet1!B:E,4, FALSE)</f>
        <v>Movements</v>
      </c>
    </row>
    <row r="876" spans="1:7" ht="15.75" customHeight="1" x14ac:dyDescent="0.2">
      <c r="A876">
        <v>875</v>
      </c>
      <c r="B876" t="s">
        <v>1716</v>
      </c>
      <c r="C876" t="s">
        <v>1717</v>
      </c>
      <c r="D876">
        <v>21</v>
      </c>
      <c r="E876" s="1" t="str">
        <f>VLOOKUP(D876,Sheet1!B:E,2, FALSE)</f>
        <v>www.meetup.com/find/movements/</v>
      </c>
      <c r="F876" s="1" t="str">
        <f>VLOOKUP(D876,Sheet1!B:E,3, FALSE)</f>
        <v>https://secure.meetupstatic.com/photos/event/2/e/a/5/600_450131941.jpeg</v>
      </c>
      <c r="G876" t="str">
        <f>VLOOKUP(D876,Sheet1!B:E,4, FALSE)</f>
        <v>Movements</v>
      </c>
    </row>
    <row r="877" spans="1:7" ht="15.75" customHeight="1" x14ac:dyDescent="0.2">
      <c r="A877">
        <v>876</v>
      </c>
      <c r="B877" t="s">
        <v>1718</v>
      </c>
      <c r="C877" t="s">
        <v>1719</v>
      </c>
      <c r="D877">
        <v>21</v>
      </c>
      <c r="E877" s="1" t="str">
        <f>VLOOKUP(D877,Sheet1!B:E,2, FALSE)</f>
        <v>www.meetup.com/find/movements/</v>
      </c>
      <c r="F877" s="1" t="str">
        <f>VLOOKUP(D877,Sheet1!B:E,3, FALSE)</f>
        <v>https://secure.meetupstatic.com/photos/event/2/e/a/5/600_450131941.jpeg</v>
      </c>
      <c r="G877" t="str">
        <f>VLOOKUP(D877,Sheet1!B:E,4, FALSE)</f>
        <v>Movements</v>
      </c>
    </row>
    <row r="878" spans="1:7" ht="15.75" customHeight="1" x14ac:dyDescent="0.2">
      <c r="A878">
        <v>877</v>
      </c>
      <c r="B878" t="s">
        <v>1720</v>
      </c>
      <c r="C878" t="s">
        <v>1721</v>
      </c>
      <c r="D878">
        <v>21</v>
      </c>
      <c r="E878" s="1" t="str">
        <f>VLOOKUP(D878,Sheet1!B:E,2, FALSE)</f>
        <v>www.meetup.com/find/movements/</v>
      </c>
      <c r="F878" s="1" t="str">
        <f>VLOOKUP(D878,Sheet1!B:E,3, FALSE)</f>
        <v>https://secure.meetupstatic.com/photos/event/2/e/a/5/600_450131941.jpeg</v>
      </c>
      <c r="G878" t="str">
        <f>VLOOKUP(D878,Sheet1!B:E,4, FALSE)</f>
        <v>Movements</v>
      </c>
    </row>
    <row r="879" spans="1:7" ht="15.75" customHeight="1" x14ac:dyDescent="0.2">
      <c r="A879">
        <v>878</v>
      </c>
      <c r="B879" t="s">
        <v>1722</v>
      </c>
      <c r="C879" t="s">
        <v>1723</v>
      </c>
      <c r="D879">
        <v>21</v>
      </c>
      <c r="E879" s="1" t="str">
        <f>VLOOKUP(D879,Sheet1!B:E,2, FALSE)</f>
        <v>www.meetup.com/find/movements/</v>
      </c>
      <c r="F879" s="1" t="str">
        <f>VLOOKUP(D879,Sheet1!B:E,3, FALSE)</f>
        <v>https://secure.meetupstatic.com/photos/event/2/e/a/5/600_450131941.jpeg</v>
      </c>
      <c r="G879" t="str">
        <f>VLOOKUP(D879,Sheet1!B:E,4, FALSE)</f>
        <v>Movements</v>
      </c>
    </row>
    <row r="880" spans="1:7" ht="15.75" customHeight="1" x14ac:dyDescent="0.2">
      <c r="A880">
        <v>879</v>
      </c>
      <c r="B880" t="s">
        <v>1724</v>
      </c>
      <c r="C880" t="s">
        <v>1725</v>
      </c>
      <c r="D880">
        <v>21</v>
      </c>
      <c r="E880" s="1" t="str">
        <f>VLOOKUP(D880,Sheet1!B:E,2, FALSE)</f>
        <v>www.meetup.com/find/movements/</v>
      </c>
      <c r="F880" s="1" t="str">
        <f>VLOOKUP(D880,Sheet1!B:E,3, FALSE)</f>
        <v>https://secure.meetupstatic.com/photos/event/2/e/a/5/600_450131941.jpeg</v>
      </c>
      <c r="G880" t="str">
        <f>VLOOKUP(D880,Sheet1!B:E,4, FALSE)</f>
        <v>Movements</v>
      </c>
    </row>
    <row r="881" spans="1:7" ht="15.75" customHeight="1" x14ac:dyDescent="0.2">
      <c r="A881">
        <v>880</v>
      </c>
      <c r="B881" t="s">
        <v>1726</v>
      </c>
      <c r="C881" t="s">
        <v>1727</v>
      </c>
      <c r="D881">
        <v>21</v>
      </c>
      <c r="E881" s="1" t="str">
        <f>VLOOKUP(D881,Sheet1!B:E,2, FALSE)</f>
        <v>www.meetup.com/find/movements/</v>
      </c>
      <c r="F881" s="1" t="str">
        <f>VLOOKUP(D881,Sheet1!B:E,3, FALSE)</f>
        <v>https://secure.meetupstatic.com/photos/event/2/e/a/5/600_450131941.jpeg</v>
      </c>
      <c r="G881" t="str">
        <f>VLOOKUP(D881,Sheet1!B:E,4, FALSE)</f>
        <v>Movements</v>
      </c>
    </row>
    <row r="882" spans="1:7" ht="15.75" customHeight="1" x14ac:dyDescent="0.2">
      <c r="A882">
        <v>881</v>
      </c>
      <c r="B882" t="s">
        <v>1728</v>
      </c>
      <c r="C882" t="s">
        <v>1729</v>
      </c>
      <c r="D882">
        <v>21</v>
      </c>
      <c r="E882" s="1" t="str">
        <f>VLOOKUP(D882,Sheet1!B:E,2, FALSE)</f>
        <v>www.meetup.com/find/movements/</v>
      </c>
      <c r="F882" s="1" t="str">
        <f>VLOOKUP(D882,Sheet1!B:E,3, FALSE)</f>
        <v>https://secure.meetupstatic.com/photos/event/2/e/a/5/600_450131941.jpeg</v>
      </c>
      <c r="G882" t="str">
        <f>VLOOKUP(D882,Sheet1!B:E,4, FALSE)</f>
        <v>Movements</v>
      </c>
    </row>
    <row r="883" spans="1:7" ht="15.75" customHeight="1" x14ac:dyDescent="0.2">
      <c r="A883">
        <v>882</v>
      </c>
      <c r="B883" t="s">
        <v>1730</v>
      </c>
      <c r="C883" t="s">
        <v>1731</v>
      </c>
      <c r="D883">
        <v>21</v>
      </c>
      <c r="E883" s="1" t="str">
        <f>VLOOKUP(D883,Sheet1!B:E,2, FALSE)</f>
        <v>www.meetup.com/find/movements/</v>
      </c>
      <c r="F883" s="1" t="str">
        <f>VLOOKUP(D883,Sheet1!B:E,3, FALSE)</f>
        <v>https://secure.meetupstatic.com/photos/event/2/e/a/5/600_450131941.jpeg</v>
      </c>
      <c r="G883" t="str">
        <f>VLOOKUP(D883,Sheet1!B:E,4, FALSE)</f>
        <v>Movements</v>
      </c>
    </row>
    <row r="884" spans="1:7" ht="15.75" customHeight="1" x14ac:dyDescent="0.2">
      <c r="A884">
        <v>883</v>
      </c>
      <c r="B884" t="s">
        <v>1732</v>
      </c>
      <c r="C884" t="s">
        <v>1733</v>
      </c>
      <c r="D884">
        <v>21</v>
      </c>
      <c r="E884" s="1" t="str">
        <f>VLOOKUP(D884,Sheet1!B:E,2, FALSE)</f>
        <v>www.meetup.com/find/movements/</v>
      </c>
      <c r="F884" s="1" t="str">
        <f>VLOOKUP(D884,Sheet1!B:E,3, FALSE)</f>
        <v>https://secure.meetupstatic.com/photos/event/2/e/a/5/600_450131941.jpeg</v>
      </c>
      <c r="G884" t="str">
        <f>VLOOKUP(D884,Sheet1!B:E,4, FALSE)</f>
        <v>Movements</v>
      </c>
    </row>
    <row r="885" spans="1:7" ht="15.75" customHeight="1" x14ac:dyDescent="0.2">
      <c r="A885">
        <v>884</v>
      </c>
      <c r="B885" t="s">
        <v>1734</v>
      </c>
      <c r="C885" t="s">
        <v>1735</v>
      </c>
      <c r="D885">
        <v>21</v>
      </c>
      <c r="E885" s="1" t="str">
        <f>VLOOKUP(D885,Sheet1!B:E,2, FALSE)</f>
        <v>www.meetup.com/find/movements/</v>
      </c>
      <c r="F885" s="1" t="str">
        <f>VLOOKUP(D885,Sheet1!B:E,3, FALSE)</f>
        <v>https://secure.meetupstatic.com/photos/event/2/e/a/5/600_450131941.jpeg</v>
      </c>
      <c r="G885" t="str">
        <f>VLOOKUP(D885,Sheet1!B:E,4, FALSE)</f>
        <v>Movements</v>
      </c>
    </row>
    <row r="886" spans="1:7" ht="15.75" customHeight="1" x14ac:dyDescent="0.2">
      <c r="A886">
        <v>885</v>
      </c>
      <c r="B886" t="s">
        <v>1736</v>
      </c>
      <c r="C886" t="s">
        <v>1737</v>
      </c>
      <c r="D886">
        <v>21</v>
      </c>
      <c r="E886" s="1" t="str">
        <f>VLOOKUP(D886,Sheet1!B:E,2, FALSE)</f>
        <v>www.meetup.com/find/movements/</v>
      </c>
      <c r="F886" s="1" t="str">
        <f>VLOOKUP(D886,Sheet1!B:E,3, FALSE)</f>
        <v>https://secure.meetupstatic.com/photos/event/2/e/a/5/600_450131941.jpeg</v>
      </c>
      <c r="G886" t="str">
        <f>VLOOKUP(D886,Sheet1!B:E,4, FALSE)</f>
        <v>Movements</v>
      </c>
    </row>
    <row r="887" spans="1:7" ht="15.75" customHeight="1" x14ac:dyDescent="0.2">
      <c r="A887">
        <v>886</v>
      </c>
      <c r="B887" t="s">
        <v>1738</v>
      </c>
      <c r="D887">
        <v>21</v>
      </c>
      <c r="E887" s="1" t="str">
        <f>VLOOKUP(D887,Sheet1!B:E,2, FALSE)</f>
        <v>www.meetup.com/find/movements/</v>
      </c>
      <c r="F887" s="1" t="str">
        <f>VLOOKUP(D887,Sheet1!B:E,3, FALSE)</f>
        <v>https://secure.meetupstatic.com/photos/event/2/e/a/5/600_450131941.jpeg</v>
      </c>
      <c r="G887" t="str">
        <f>VLOOKUP(D887,Sheet1!B:E,4, FALSE)</f>
        <v>Movements</v>
      </c>
    </row>
    <row r="888" spans="1:7" ht="15.75" customHeight="1" x14ac:dyDescent="0.2">
      <c r="A888">
        <v>887</v>
      </c>
      <c r="B888" t="s">
        <v>1739</v>
      </c>
      <c r="C888" t="s">
        <v>1740</v>
      </c>
      <c r="D888">
        <v>21</v>
      </c>
      <c r="E888" s="1" t="str">
        <f>VLOOKUP(D888,Sheet1!B:E,2, FALSE)</f>
        <v>www.meetup.com/find/movements/</v>
      </c>
      <c r="F888" s="1" t="str">
        <f>VLOOKUP(D888,Sheet1!B:E,3, FALSE)</f>
        <v>https://secure.meetupstatic.com/photos/event/2/e/a/5/600_450131941.jpeg</v>
      </c>
      <c r="G888" t="str">
        <f>VLOOKUP(D888,Sheet1!B:E,4, FALSE)</f>
        <v>Movements</v>
      </c>
    </row>
    <row r="889" spans="1:7" ht="15.75" customHeight="1" x14ac:dyDescent="0.2">
      <c r="A889">
        <v>888</v>
      </c>
      <c r="B889" t="s">
        <v>1741</v>
      </c>
      <c r="C889" t="s">
        <v>1742</v>
      </c>
      <c r="D889">
        <v>22</v>
      </c>
      <c r="E889" s="1" t="str">
        <f>VLOOKUP(D889,Sheet1!B:E,2, FALSE)</f>
        <v>www.meetup.com/find/lgbtq/</v>
      </c>
      <c r="F889" s="1" t="str">
        <f>VLOOKUP(D889,Sheet1!B:E,3, FALSE)</f>
        <v>https://secure.meetupstatic.com/photos/event/2/e/a/4/600_450131940.jpeg</v>
      </c>
      <c r="G889" t="str">
        <f>VLOOKUP(D889,Sheet1!B:E,4, FALSE)</f>
        <v>LGBTQ</v>
      </c>
    </row>
    <row r="890" spans="1:7" ht="15.75" customHeight="1" x14ac:dyDescent="0.2">
      <c r="A890">
        <v>889</v>
      </c>
      <c r="B890" t="s">
        <v>1743</v>
      </c>
      <c r="C890" t="s">
        <v>1744</v>
      </c>
      <c r="D890">
        <v>22</v>
      </c>
      <c r="E890" s="1" t="str">
        <f>VLOOKUP(D890,Sheet1!B:E,2, FALSE)</f>
        <v>www.meetup.com/find/lgbtq/</v>
      </c>
      <c r="F890" s="1" t="str">
        <f>VLOOKUP(D890,Sheet1!B:E,3, FALSE)</f>
        <v>https://secure.meetupstatic.com/photos/event/2/e/a/4/600_450131940.jpeg</v>
      </c>
      <c r="G890" t="str">
        <f>VLOOKUP(D890,Sheet1!B:E,4, FALSE)</f>
        <v>LGBTQ</v>
      </c>
    </row>
    <row r="891" spans="1:7" ht="15.75" customHeight="1" x14ac:dyDescent="0.2">
      <c r="A891">
        <v>890</v>
      </c>
      <c r="B891" t="s">
        <v>1745</v>
      </c>
      <c r="C891" t="s">
        <v>1746</v>
      </c>
      <c r="D891">
        <v>22</v>
      </c>
      <c r="E891" s="1" t="str">
        <f>VLOOKUP(D891,Sheet1!B:E,2, FALSE)</f>
        <v>www.meetup.com/find/lgbtq/</v>
      </c>
      <c r="F891" s="1" t="str">
        <f>VLOOKUP(D891,Sheet1!B:E,3, FALSE)</f>
        <v>https://secure.meetupstatic.com/photos/event/2/e/a/4/600_450131940.jpeg</v>
      </c>
      <c r="G891" t="str">
        <f>VLOOKUP(D891,Sheet1!B:E,4, FALSE)</f>
        <v>LGBTQ</v>
      </c>
    </row>
    <row r="892" spans="1:7" ht="15.75" customHeight="1" x14ac:dyDescent="0.2">
      <c r="A892">
        <v>891</v>
      </c>
      <c r="B892" t="s">
        <v>1747</v>
      </c>
      <c r="C892" t="s">
        <v>1748</v>
      </c>
      <c r="D892">
        <v>22</v>
      </c>
      <c r="E892" s="1" t="str">
        <f>VLOOKUP(D892,Sheet1!B:E,2, FALSE)</f>
        <v>www.meetup.com/find/lgbtq/</v>
      </c>
      <c r="F892" s="1" t="str">
        <f>VLOOKUP(D892,Sheet1!B:E,3, FALSE)</f>
        <v>https://secure.meetupstatic.com/photos/event/2/e/a/4/600_450131940.jpeg</v>
      </c>
      <c r="G892" t="str">
        <f>VLOOKUP(D892,Sheet1!B:E,4, FALSE)</f>
        <v>LGBTQ</v>
      </c>
    </row>
    <row r="893" spans="1:7" ht="15.75" customHeight="1" x14ac:dyDescent="0.2">
      <c r="A893">
        <v>892</v>
      </c>
      <c r="B893" t="s">
        <v>1749</v>
      </c>
      <c r="C893" t="s">
        <v>1750</v>
      </c>
      <c r="D893">
        <v>22</v>
      </c>
      <c r="E893" s="1" t="str">
        <f>VLOOKUP(D893,Sheet1!B:E,2, FALSE)</f>
        <v>www.meetup.com/find/lgbtq/</v>
      </c>
      <c r="F893" s="1" t="str">
        <f>VLOOKUP(D893,Sheet1!B:E,3, FALSE)</f>
        <v>https://secure.meetupstatic.com/photos/event/2/e/a/4/600_450131940.jpeg</v>
      </c>
      <c r="G893" t="str">
        <f>VLOOKUP(D893,Sheet1!B:E,4, FALSE)</f>
        <v>LGBTQ</v>
      </c>
    </row>
    <row r="894" spans="1:7" ht="15.75" customHeight="1" x14ac:dyDescent="0.2">
      <c r="A894">
        <v>893</v>
      </c>
      <c r="B894" t="s">
        <v>1751</v>
      </c>
      <c r="C894" t="s">
        <v>1752</v>
      </c>
      <c r="D894">
        <v>22</v>
      </c>
      <c r="E894" s="1" t="str">
        <f>VLOOKUP(D894,Sheet1!B:E,2, FALSE)</f>
        <v>www.meetup.com/find/lgbtq/</v>
      </c>
      <c r="F894" s="1" t="str">
        <f>VLOOKUP(D894,Sheet1!B:E,3, FALSE)</f>
        <v>https://secure.meetupstatic.com/photos/event/2/e/a/4/600_450131940.jpeg</v>
      </c>
      <c r="G894" t="str">
        <f>VLOOKUP(D894,Sheet1!B:E,4, FALSE)</f>
        <v>LGBTQ</v>
      </c>
    </row>
    <row r="895" spans="1:7" ht="15.75" customHeight="1" x14ac:dyDescent="0.2">
      <c r="A895">
        <v>894</v>
      </c>
      <c r="B895" t="s">
        <v>1753</v>
      </c>
      <c r="C895" t="s">
        <v>1754</v>
      </c>
      <c r="D895">
        <v>22</v>
      </c>
      <c r="E895" s="1" t="str">
        <f>VLOOKUP(D895,Sheet1!B:E,2, FALSE)</f>
        <v>www.meetup.com/find/lgbtq/</v>
      </c>
      <c r="F895" s="1" t="str">
        <f>VLOOKUP(D895,Sheet1!B:E,3, FALSE)</f>
        <v>https://secure.meetupstatic.com/photos/event/2/e/a/4/600_450131940.jpeg</v>
      </c>
      <c r="G895" t="str">
        <f>VLOOKUP(D895,Sheet1!B:E,4, FALSE)</f>
        <v>LGBTQ</v>
      </c>
    </row>
    <row r="896" spans="1:7" ht="15.75" customHeight="1" x14ac:dyDescent="0.2">
      <c r="A896">
        <v>895</v>
      </c>
      <c r="B896" t="s">
        <v>1755</v>
      </c>
      <c r="C896" t="s">
        <v>1756</v>
      </c>
      <c r="D896">
        <v>22</v>
      </c>
      <c r="E896" s="1" t="str">
        <f>VLOOKUP(D896,Sheet1!B:E,2, FALSE)</f>
        <v>www.meetup.com/find/lgbtq/</v>
      </c>
      <c r="F896" s="1" t="str">
        <f>VLOOKUP(D896,Sheet1!B:E,3, FALSE)</f>
        <v>https://secure.meetupstatic.com/photos/event/2/e/a/4/600_450131940.jpeg</v>
      </c>
      <c r="G896" t="str">
        <f>VLOOKUP(D896,Sheet1!B:E,4, FALSE)</f>
        <v>LGBTQ</v>
      </c>
    </row>
    <row r="897" spans="1:7" ht="15.75" customHeight="1" x14ac:dyDescent="0.2">
      <c r="A897">
        <v>896</v>
      </c>
      <c r="B897" t="s">
        <v>1757</v>
      </c>
      <c r="C897" t="s">
        <v>1758</v>
      </c>
      <c r="D897">
        <v>22</v>
      </c>
      <c r="E897" s="1" t="str">
        <f>VLOOKUP(D897,Sheet1!B:E,2, FALSE)</f>
        <v>www.meetup.com/find/lgbtq/</v>
      </c>
      <c r="F897" s="1" t="str">
        <f>VLOOKUP(D897,Sheet1!B:E,3, FALSE)</f>
        <v>https://secure.meetupstatic.com/photos/event/2/e/a/4/600_450131940.jpeg</v>
      </c>
      <c r="G897" t="str">
        <f>VLOOKUP(D897,Sheet1!B:E,4, FALSE)</f>
        <v>LGBTQ</v>
      </c>
    </row>
    <row r="898" spans="1:7" ht="15.75" customHeight="1" x14ac:dyDescent="0.2">
      <c r="A898">
        <v>897</v>
      </c>
      <c r="B898" t="s">
        <v>1759</v>
      </c>
      <c r="C898" t="s">
        <v>1760</v>
      </c>
      <c r="D898">
        <v>22</v>
      </c>
      <c r="E898" s="1" t="str">
        <f>VLOOKUP(D898,Sheet1!B:E,2, FALSE)</f>
        <v>www.meetup.com/find/lgbtq/</v>
      </c>
      <c r="F898" s="1" t="str">
        <f>VLOOKUP(D898,Sheet1!B:E,3, FALSE)</f>
        <v>https://secure.meetupstatic.com/photos/event/2/e/a/4/600_450131940.jpeg</v>
      </c>
      <c r="G898" t="str">
        <f>VLOOKUP(D898,Sheet1!B:E,4, FALSE)</f>
        <v>LGBTQ</v>
      </c>
    </row>
    <row r="899" spans="1:7" ht="15.75" customHeight="1" x14ac:dyDescent="0.2">
      <c r="A899">
        <v>898</v>
      </c>
      <c r="B899" t="s">
        <v>1761</v>
      </c>
      <c r="C899" t="s">
        <v>1762</v>
      </c>
      <c r="D899">
        <v>22</v>
      </c>
      <c r="E899" s="1" t="str">
        <f>VLOOKUP(D899,Sheet1!B:E,2, FALSE)</f>
        <v>www.meetup.com/find/lgbtq/</v>
      </c>
      <c r="F899" s="1" t="str">
        <f>VLOOKUP(D899,Sheet1!B:E,3, FALSE)</f>
        <v>https://secure.meetupstatic.com/photos/event/2/e/a/4/600_450131940.jpeg</v>
      </c>
      <c r="G899" t="str">
        <f>VLOOKUP(D899,Sheet1!B:E,4, FALSE)</f>
        <v>LGBTQ</v>
      </c>
    </row>
    <row r="900" spans="1:7" ht="15.75" customHeight="1" x14ac:dyDescent="0.2">
      <c r="A900">
        <v>899</v>
      </c>
      <c r="B900" t="s">
        <v>1763</v>
      </c>
      <c r="C900" t="s">
        <v>1764</v>
      </c>
      <c r="D900">
        <v>22</v>
      </c>
      <c r="E900" s="1" t="str">
        <f>VLOOKUP(D900,Sheet1!B:E,2, FALSE)</f>
        <v>www.meetup.com/find/lgbtq/</v>
      </c>
      <c r="F900" s="1" t="str">
        <f>VLOOKUP(D900,Sheet1!B:E,3, FALSE)</f>
        <v>https://secure.meetupstatic.com/photos/event/2/e/a/4/600_450131940.jpeg</v>
      </c>
      <c r="G900" t="str">
        <f>VLOOKUP(D900,Sheet1!B:E,4, FALSE)</f>
        <v>LGBTQ</v>
      </c>
    </row>
    <row r="901" spans="1:7" ht="15.75" customHeight="1" x14ac:dyDescent="0.2">
      <c r="A901">
        <v>900</v>
      </c>
      <c r="B901" t="s">
        <v>1765</v>
      </c>
      <c r="C901" t="s">
        <v>1766</v>
      </c>
      <c r="D901">
        <v>22</v>
      </c>
      <c r="E901" s="1" t="str">
        <f>VLOOKUP(D901,Sheet1!B:E,2, FALSE)</f>
        <v>www.meetup.com/find/lgbtq/</v>
      </c>
      <c r="F901" s="1" t="str">
        <f>VLOOKUP(D901,Sheet1!B:E,3, FALSE)</f>
        <v>https://secure.meetupstatic.com/photos/event/2/e/a/4/600_450131940.jpeg</v>
      </c>
      <c r="G901" t="str">
        <f>VLOOKUP(D901,Sheet1!B:E,4, FALSE)</f>
        <v>LGBTQ</v>
      </c>
    </row>
    <row r="902" spans="1:7" ht="15.75" customHeight="1" x14ac:dyDescent="0.2">
      <c r="A902">
        <v>901</v>
      </c>
      <c r="B902" t="s">
        <v>1767</v>
      </c>
      <c r="C902" t="s">
        <v>1768</v>
      </c>
      <c r="D902">
        <v>22</v>
      </c>
      <c r="E902" s="1" t="str">
        <f>VLOOKUP(D902,Sheet1!B:E,2, FALSE)</f>
        <v>www.meetup.com/find/lgbtq/</v>
      </c>
      <c r="F902" s="1" t="str">
        <f>VLOOKUP(D902,Sheet1!B:E,3, FALSE)</f>
        <v>https://secure.meetupstatic.com/photos/event/2/e/a/4/600_450131940.jpeg</v>
      </c>
      <c r="G902" t="str">
        <f>VLOOKUP(D902,Sheet1!B:E,4, FALSE)</f>
        <v>LGBTQ</v>
      </c>
    </row>
    <row r="903" spans="1:7" ht="15.75" customHeight="1" x14ac:dyDescent="0.2">
      <c r="A903">
        <v>902</v>
      </c>
      <c r="B903" t="s">
        <v>1769</v>
      </c>
      <c r="C903" t="s">
        <v>1770</v>
      </c>
      <c r="D903">
        <v>22</v>
      </c>
      <c r="E903" s="1" t="str">
        <f>VLOOKUP(D903,Sheet1!B:E,2, FALSE)</f>
        <v>www.meetup.com/find/lgbtq/</v>
      </c>
      <c r="F903" s="1" t="str">
        <f>VLOOKUP(D903,Sheet1!B:E,3, FALSE)</f>
        <v>https://secure.meetupstatic.com/photos/event/2/e/a/4/600_450131940.jpeg</v>
      </c>
      <c r="G903" t="str">
        <f>VLOOKUP(D903,Sheet1!B:E,4, FALSE)</f>
        <v>LGBTQ</v>
      </c>
    </row>
    <row r="904" spans="1:7" ht="15.75" customHeight="1" x14ac:dyDescent="0.2">
      <c r="A904">
        <v>903</v>
      </c>
      <c r="B904" t="s">
        <v>1771</v>
      </c>
      <c r="C904" t="s">
        <v>1772</v>
      </c>
      <c r="D904">
        <v>22</v>
      </c>
      <c r="E904" s="1" t="str">
        <f>VLOOKUP(D904,Sheet1!B:E,2, FALSE)</f>
        <v>www.meetup.com/find/lgbtq/</v>
      </c>
      <c r="F904" s="1" t="str">
        <f>VLOOKUP(D904,Sheet1!B:E,3, FALSE)</f>
        <v>https://secure.meetupstatic.com/photos/event/2/e/a/4/600_450131940.jpeg</v>
      </c>
      <c r="G904" t="str">
        <f>VLOOKUP(D904,Sheet1!B:E,4, FALSE)</f>
        <v>LGBTQ</v>
      </c>
    </row>
    <row r="905" spans="1:7" ht="15.75" customHeight="1" x14ac:dyDescent="0.2">
      <c r="A905">
        <v>904</v>
      </c>
      <c r="B905" t="s">
        <v>1773</v>
      </c>
      <c r="C905" t="s">
        <v>1774</v>
      </c>
      <c r="D905">
        <v>22</v>
      </c>
      <c r="E905" s="1" t="str">
        <f>VLOOKUP(D905,Sheet1!B:E,2, FALSE)</f>
        <v>www.meetup.com/find/lgbtq/</v>
      </c>
      <c r="F905" s="1" t="str">
        <f>VLOOKUP(D905,Sheet1!B:E,3, FALSE)</f>
        <v>https://secure.meetupstatic.com/photos/event/2/e/a/4/600_450131940.jpeg</v>
      </c>
      <c r="G905" t="str">
        <f>VLOOKUP(D905,Sheet1!B:E,4, FALSE)</f>
        <v>LGBTQ</v>
      </c>
    </row>
    <row r="906" spans="1:7" ht="15.75" customHeight="1" x14ac:dyDescent="0.2">
      <c r="A906">
        <v>905</v>
      </c>
      <c r="B906" t="s">
        <v>1775</v>
      </c>
      <c r="C906" t="s">
        <v>1776</v>
      </c>
      <c r="D906">
        <v>22</v>
      </c>
      <c r="E906" s="1" t="str">
        <f>VLOOKUP(D906,Sheet1!B:E,2, FALSE)</f>
        <v>www.meetup.com/find/lgbtq/</v>
      </c>
      <c r="F906" s="1" t="str">
        <f>VLOOKUP(D906,Sheet1!B:E,3, FALSE)</f>
        <v>https://secure.meetupstatic.com/photos/event/2/e/a/4/600_450131940.jpeg</v>
      </c>
      <c r="G906" t="str">
        <f>VLOOKUP(D906,Sheet1!B:E,4, FALSE)</f>
        <v>LGBTQ</v>
      </c>
    </row>
    <row r="907" spans="1:7" ht="15.75" customHeight="1" x14ac:dyDescent="0.2">
      <c r="A907">
        <v>906</v>
      </c>
      <c r="B907" t="s">
        <v>1777</v>
      </c>
      <c r="C907" t="s">
        <v>1778</v>
      </c>
      <c r="D907">
        <v>22</v>
      </c>
      <c r="E907" s="1" t="str">
        <f>VLOOKUP(D907,Sheet1!B:E,2, FALSE)</f>
        <v>www.meetup.com/find/lgbtq/</v>
      </c>
      <c r="F907" s="1" t="str">
        <f>VLOOKUP(D907,Sheet1!B:E,3, FALSE)</f>
        <v>https://secure.meetupstatic.com/photos/event/2/e/a/4/600_450131940.jpeg</v>
      </c>
      <c r="G907" t="str">
        <f>VLOOKUP(D907,Sheet1!B:E,4, FALSE)</f>
        <v>LGBTQ</v>
      </c>
    </row>
    <row r="908" spans="1:7" ht="15.75" customHeight="1" x14ac:dyDescent="0.2">
      <c r="A908">
        <v>907</v>
      </c>
      <c r="B908" t="s">
        <v>1779</v>
      </c>
      <c r="C908" t="s">
        <v>1780</v>
      </c>
      <c r="D908">
        <v>22</v>
      </c>
      <c r="E908" s="1" t="str">
        <f>VLOOKUP(D908,Sheet1!B:E,2, FALSE)</f>
        <v>www.meetup.com/find/lgbtq/</v>
      </c>
      <c r="F908" s="1" t="str">
        <f>VLOOKUP(D908,Sheet1!B:E,3, FALSE)</f>
        <v>https://secure.meetupstatic.com/photos/event/2/e/a/4/600_450131940.jpeg</v>
      </c>
      <c r="G908" t="str">
        <f>VLOOKUP(D908,Sheet1!B:E,4, FALSE)</f>
        <v>LGBTQ</v>
      </c>
    </row>
    <row r="909" spans="1:7" ht="15.75" customHeight="1" x14ac:dyDescent="0.2">
      <c r="A909">
        <v>908</v>
      </c>
      <c r="B909" t="s">
        <v>996</v>
      </c>
      <c r="C909" t="s">
        <v>997</v>
      </c>
      <c r="D909">
        <v>22</v>
      </c>
      <c r="E909" s="1" t="str">
        <f>VLOOKUP(D909,Sheet1!B:E,2, FALSE)</f>
        <v>www.meetup.com/find/lgbtq/</v>
      </c>
      <c r="F909" s="1" t="str">
        <f>VLOOKUP(D909,Sheet1!B:E,3, FALSE)</f>
        <v>https://secure.meetupstatic.com/photos/event/2/e/a/4/600_450131940.jpeg</v>
      </c>
      <c r="G909" t="str">
        <f>VLOOKUP(D909,Sheet1!B:E,4, FALSE)</f>
        <v>LGBTQ</v>
      </c>
    </row>
    <row r="910" spans="1:7" ht="15.75" customHeight="1" x14ac:dyDescent="0.2">
      <c r="A910">
        <v>909</v>
      </c>
      <c r="B910" t="s">
        <v>1263</v>
      </c>
      <c r="C910" t="s">
        <v>1264</v>
      </c>
      <c r="D910">
        <v>22</v>
      </c>
      <c r="E910" s="1" t="str">
        <f>VLOOKUP(D910,Sheet1!B:E,2, FALSE)</f>
        <v>www.meetup.com/find/lgbtq/</v>
      </c>
      <c r="F910" s="1" t="str">
        <f>VLOOKUP(D910,Sheet1!B:E,3, FALSE)</f>
        <v>https://secure.meetupstatic.com/photos/event/2/e/a/4/600_450131940.jpeg</v>
      </c>
      <c r="G910" t="str">
        <f>VLOOKUP(D910,Sheet1!B:E,4, FALSE)</f>
        <v>LGBTQ</v>
      </c>
    </row>
    <row r="911" spans="1:7" ht="15.75" customHeight="1" x14ac:dyDescent="0.2">
      <c r="A911">
        <v>910</v>
      </c>
      <c r="B911" t="s">
        <v>1781</v>
      </c>
      <c r="C911" t="s">
        <v>1782</v>
      </c>
      <c r="D911">
        <v>22</v>
      </c>
      <c r="E911" s="1" t="str">
        <f>VLOOKUP(D911,Sheet1!B:E,2, FALSE)</f>
        <v>www.meetup.com/find/lgbtq/</v>
      </c>
      <c r="F911" s="1" t="str">
        <f>VLOOKUP(D911,Sheet1!B:E,3, FALSE)</f>
        <v>https://secure.meetupstatic.com/photos/event/2/e/a/4/600_450131940.jpeg</v>
      </c>
      <c r="G911" t="str">
        <f>VLOOKUP(D911,Sheet1!B:E,4, FALSE)</f>
        <v>LGBTQ</v>
      </c>
    </row>
    <row r="912" spans="1:7" ht="15.75" customHeight="1" x14ac:dyDescent="0.2">
      <c r="A912">
        <v>911</v>
      </c>
      <c r="B912" t="s">
        <v>289</v>
      </c>
      <c r="C912" t="s">
        <v>290</v>
      </c>
      <c r="D912">
        <v>22</v>
      </c>
      <c r="E912" s="1" t="str">
        <f>VLOOKUP(D912,Sheet1!B:E,2, FALSE)</f>
        <v>www.meetup.com/find/lgbtq/</v>
      </c>
      <c r="F912" s="1" t="str">
        <f>VLOOKUP(D912,Sheet1!B:E,3, FALSE)</f>
        <v>https://secure.meetupstatic.com/photos/event/2/e/a/4/600_450131940.jpeg</v>
      </c>
      <c r="G912" t="str">
        <f>VLOOKUP(D912,Sheet1!B:E,4, FALSE)</f>
        <v>LGBTQ</v>
      </c>
    </row>
    <row r="913" spans="1:7" ht="15.75" customHeight="1" x14ac:dyDescent="0.2">
      <c r="A913">
        <v>912</v>
      </c>
      <c r="B913" t="s">
        <v>1783</v>
      </c>
      <c r="C913" t="s">
        <v>1784</v>
      </c>
      <c r="D913">
        <v>22</v>
      </c>
      <c r="E913" s="1" t="str">
        <f>VLOOKUP(D913,Sheet1!B:E,2, FALSE)</f>
        <v>www.meetup.com/find/lgbtq/</v>
      </c>
      <c r="F913" s="1" t="str">
        <f>VLOOKUP(D913,Sheet1!B:E,3, FALSE)</f>
        <v>https://secure.meetupstatic.com/photos/event/2/e/a/4/600_450131940.jpeg</v>
      </c>
      <c r="G913" t="str">
        <f>VLOOKUP(D913,Sheet1!B:E,4, FALSE)</f>
        <v>LGBTQ</v>
      </c>
    </row>
    <row r="914" spans="1:7" ht="15.75" customHeight="1" x14ac:dyDescent="0.2">
      <c r="A914">
        <v>913</v>
      </c>
      <c r="B914" t="s">
        <v>1785</v>
      </c>
      <c r="C914" t="s">
        <v>1786</v>
      </c>
      <c r="D914">
        <v>22</v>
      </c>
      <c r="E914" s="1" t="str">
        <f>VLOOKUP(D914,Sheet1!B:E,2, FALSE)</f>
        <v>www.meetup.com/find/lgbtq/</v>
      </c>
      <c r="F914" s="1" t="str">
        <f>VLOOKUP(D914,Sheet1!B:E,3, FALSE)</f>
        <v>https://secure.meetupstatic.com/photos/event/2/e/a/4/600_450131940.jpeg</v>
      </c>
      <c r="G914" t="str">
        <f>VLOOKUP(D914,Sheet1!B:E,4, FALSE)</f>
        <v>LGBTQ</v>
      </c>
    </row>
    <row r="915" spans="1:7" ht="15.75" customHeight="1" x14ac:dyDescent="0.2">
      <c r="A915">
        <v>914</v>
      </c>
      <c r="B915" t="s">
        <v>1787</v>
      </c>
      <c r="C915" t="s">
        <v>1788</v>
      </c>
      <c r="D915">
        <v>22</v>
      </c>
      <c r="E915" s="1" t="str">
        <f>VLOOKUP(D915,Sheet1!B:E,2, FALSE)</f>
        <v>www.meetup.com/find/lgbtq/</v>
      </c>
      <c r="F915" s="1" t="str">
        <f>VLOOKUP(D915,Sheet1!B:E,3, FALSE)</f>
        <v>https://secure.meetupstatic.com/photos/event/2/e/a/4/600_450131940.jpeg</v>
      </c>
      <c r="G915" t="str">
        <f>VLOOKUP(D915,Sheet1!B:E,4, FALSE)</f>
        <v>LGBTQ</v>
      </c>
    </row>
    <row r="916" spans="1:7" ht="15.75" customHeight="1" x14ac:dyDescent="0.2">
      <c r="A916">
        <v>915</v>
      </c>
      <c r="B916" t="s">
        <v>566</v>
      </c>
      <c r="C916" t="s">
        <v>567</v>
      </c>
      <c r="D916">
        <v>22</v>
      </c>
      <c r="E916" s="1" t="str">
        <f>VLOOKUP(D916,Sheet1!B:E,2, FALSE)</f>
        <v>www.meetup.com/find/lgbtq/</v>
      </c>
      <c r="F916" s="1" t="str">
        <f>VLOOKUP(D916,Sheet1!B:E,3, FALSE)</f>
        <v>https://secure.meetupstatic.com/photos/event/2/e/a/4/600_450131940.jpeg</v>
      </c>
      <c r="G916" t="str">
        <f>VLOOKUP(D916,Sheet1!B:E,4, FALSE)</f>
        <v>LGBTQ</v>
      </c>
    </row>
    <row r="917" spans="1:7" ht="15.75" customHeight="1" x14ac:dyDescent="0.2">
      <c r="A917">
        <v>916</v>
      </c>
      <c r="B917" t="s">
        <v>1789</v>
      </c>
      <c r="C917" t="s">
        <v>1790</v>
      </c>
      <c r="D917">
        <v>22</v>
      </c>
      <c r="E917" s="1" t="str">
        <f>VLOOKUP(D917,Sheet1!B:E,2, FALSE)</f>
        <v>www.meetup.com/find/lgbtq/</v>
      </c>
      <c r="F917" s="1" t="str">
        <f>VLOOKUP(D917,Sheet1!B:E,3, FALSE)</f>
        <v>https://secure.meetupstatic.com/photos/event/2/e/a/4/600_450131940.jpeg</v>
      </c>
      <c r="G917" t="str">
        <f>VLOOKUP(D917,Sheet1!B:E,4, FALSE)</f>
        <v>LGBTQ</v>
      </c>
    </row>
    <row r="918" spans="1:7" ht="15.75" customHeight="1" x14ac:dyDescent="0.2">
      <c r="A918">
        <v>917</v>
      </c>
      <c r="B918" t="s">
        <v>1791</v>
      </c>
      <c r="C918" t="s">
        <v>1792</v>
      </c>
      <c r="D918">
        <v>22</v>
      </c>
      <c r="E918" s="1" t="str">
        <f>VLOOKUP(D918,Sheet1!B:E,2, FALSE)</f>
        <v>www.meetup.com/find/lgbtq/</v>
      </c>
      <c r="F918" s="1" t="str">
        <f>VLOOKUP(D918,Sheet1!B:E,3, FALSE)</f>
        <v>https://secure.meetupstatic.com/photos/event/2/e/a/4/600_450131940.jpeg</v>
      </c>
      <c r="G918" t="str">
        <f>VLOOKUP(D918,Sheet1!B:E,4, FALSE)</f>
        <v>LGBTQ</v>
      </c>
    </row>
    <row r="919" spans="1:7" ht="15.75" customHeight="1" x14ac:dyDescent="0.2">
      <c r="A919">
        <v>918</v>
      </c>
      <c r="B919" t="s">
        <v>1793</v>
      </c>
      <c r="C919" t="s">
        <v>1794</v>
      </c>
      <c r="D919">
        <v>22</v>
      </c>
      <c r="E919" s="1" t="str">
        <f>VLOOKUP(D919,Sheet1!B:E,2, FALSE)</f>
        <v>www.meetup.com/find/lgbtq/</v>
      </c>
      <c r="F919" s="1" t="str">
        <f>VLOOKUP(D919,Sheet1!B:E,3, FALSE)</f>
        <v>https://secure.meetupstatic.com/photos/event/2/e/a/4/600_450131940.jpeg</v>
      </c>
      <c r="G919" t="str">
        <f>VLOOKUP(D919,Sheet1!B:E,4, FALSE)</f>
        <v>LGBTQ</v>
      </c>
    </row>
    <row r="920" spans="1:7" ht="15.75" customHeight="1" x14ac:dyDescent="0.2">
      <c r="A920">
        <v>919</v>
      </c>
      <c r="B920" t="s">
        <v>1795</v>
      </c>
      <c r="C920" t="s">
        <v>1796</v>
      </c>
      <c r="D920">
        <v>22</v>
      </c>
      <c r="E920" s="1" t="str">
        <f>VLOOKUP(D920,Sheet1!B:E,2, FALSE)</f>
        <v>www.meetup.com/find/lgbtq/</v>
      </c>
      <c r="F920" s="1" t="str">
        <f>VLOOKUP(D920,Sheet1!B:E,3, FALSE)</f>
        <v>https://secure.meetupstatic.com/photos/event/2/e/a/4/600_450131940.jpeg</v>
      </c>
      <c r="G920" t="str">
        <f>VLOOKUP(D920,Sheet1!B:E,4, FALSE)</f>
        <v>LGBTQ</v>
      </c>
    </row>
    <row r="921" spans="1:7" ht="15.75" customHeight="1" x14ac:dyDescent="0.2">
      <c r="A921">
        <v>920</v>
      </c>
      <c r="B921" t="s">
        <v>1797</v>
      </c>
      <c r="C921" t="s">
        <v>1798</v>
      </c>
      <c r="D921">
        <v>22</v>
      </c>
      <c r="E921" s="1" t="str">
        <f>VLOOKUP(D921,Sheet1!B:E,2, FALSE)</f>
        <v>www.meetup.com/find/lgbtq/</v>
      </c>
      <c r="F921" s="1" t="str">
        <f>VLOOKUP(D921,Sheet1!B:E,3, FALSE)</f>
        <v>https://secure.meetupstatic.com/photos/event/2/e/a/4/600_450131940.jpeg</v>
      </c>
      <c r="G921" t="str">
        <f>VLOOKUP(D921,Sheet1!B:E,4, FALSE)</f>
        <v>LGBTQ</v>
      </c>
    </row>
    <row r="922" spans="1:7" ht="15.75" customHeight="1" x14ac:dyDescent="0.2">
      <c r="A922">
        <v>921</v>
      </c>
      <c r="B922" t="s">
        <v>1799</v>
      </c>
      <c r="C922" t="s">
        <v>1800</v>
      </c>
      <c r="D922">
        <v>22</v>
      </c>
      <c r="E922" s="1" t="str">
        <f>VLOOKUP(D922,Sheet1!B:E,2, FALSE)</f>
        <v>www.meetup.com/find/lgbtq/</v>
      </c>
      <c r="F922" s="1" t="str">
        <f>VLOOKUP(D922,Sheet1!B:E,3, FALSE)</f>
        <v>https://secure.meetupstatic.com/photos/event/2/e/a/4/600_450131940.jpeg</v>
      </c>
      <c r="G922" t="str">
        <f>VLOOKUP(D922,Sheet1!B:E,4, FALSE)</f>
        <v>LGBTQ</v>
      </c>
    </row>
    <row r="923" spans="1:7" ht="15.75" customHeight="1" x14ac:dyDescent="0.2">
      <c r="A923">
        <v>922</v>
      </c>
      <c r="B923" t="s">
        <v>1801</v>
      </c>
      <c r="C923" t="s">
        <v>1802</v>
      </c>
      <c r="D923">
        <v>22</v>
      </c>
      <c r="E923" s="1" t="str">
        <f>VLOOKUP(D923,Sheet1!B:E,2, FALSE)</f>
        <v>www.meetup.com/find/lgbtq/</v>
      </c>
      <c r="F923" s="1" t="str">
        <f>VLOOKUP(D923,Sheet1!B:E,3, FALSE)</f>
        <v>https://secure.meetupstatic.com/photos/event/2/e/a/4/600_450131940.jpeg</v>
      </c>
      <c r="G923" t="str">
        <f>VLOOKUP(D923,Sheet1!B:E,4, FALSE)</f>
        <v>LGBTQ</v>
      </c>
    </row>
    <row r="924" spans="1:7" ht="15.75" customHeight="1" x14ac:dyDescent="0.2">
      <c r="A924">
        <v>923</v>
      </c>
      <c r="B924" t="s">
        <v>1803</v>
      </c>
      <c r="C924" t="s">
        <v>1804</v>
      </c>
      <c r="D924">
        <v>22</v>
      </c>
      <c r="E924" s="1" t="str">
        <f>VLOOKUP(D924,Sheet1!B:E,2, FALSE)</f>
        <v>www.meetup.com/find/lgbtq/</v>
      </c>
      <c r="F924" s="1" t="str">
        <f>VLOOKUP(D924,Sheet1!B:E,3, FALSE)</f>
        <v>https://secure.meetupstatic.com/photos/event/2/e/a/4/600_450131940.jpeg</v>
      </c>
      <c r="G924" t="str">
        <f>VLOOKUP(D924,Sheet1!B:E,4, FALSE)</f>
        <v>LGBTQ</v>
      </c>
    </row>
    <row r="925" spans="1:7" ht="15.75" customHeight="1" x14ac:dyDescent="0.2">
      <c r="A925">
        <v>924</v>
      </c>
      <c r="B925" t="s">
        <v>1805</v>
      </c>
      <c r="C925" t="s">
        <v>1806</v>
      </c>
      <c r="D925">
        <v>22</v>
      </c>
      <c r="E925" s="1" t="str">
        <f>VLOOKUP(D925,Sheet1!B:E,2, FALSE)</f>
        <v>www.meetup.com/find/lgbtq/</v>
      </c>
      <c r="F925" s="1" t="str">
        <f>VLOOKUP(D925,Sheet1!B:E,3, FALSE)</f>
        <v>https://secure.meetupstatic.com/photos/event/2/e/a/4/600_450131940.jpeg</v>
      </c>
      <c r="G925" t="str">
        <f>VLOOKUP(D925,Sheet1!B:E,4, FALSE)</f>
        <v>LGBTQ</v>
      </c>
    </row>
    <row r="926" spans="1:7" ht="15.75" customHeight="1" x14ac:dyDescent="0.2">
      <c r="A926">
        <v>925</v>
      </c>
      <c r="B926" t="s">
        <v>1807</v>
      </c>
      <c r="C926" t="s">
        <v>1808</v>
      </c>
      <c r="D926">
        <v>22</v>
      </c>
      <c r="E926" s="1" t="str">
        <f>VLOOKUP(D926,Sheet1!B:E,2, FALSE)</f>
        <v>www.meetup.com/find/lgbtq/</v>
      </c>
      <c r="F926" s="1" t="str">
        <f>VLOOKUP(D926,Sheet1!B:E,3, FALSE)</f>
        <v>https://secure.meetupstatic.com/photos/event/2/e/a/4/600_450131940.jpeg</v>
      </c>
      <c r="G926" t="str">
        <f>VLOOKUP(D926,Sheet1!B:E,4, FALSE)</f>
        <v>LGBTQ</v>
      </c>
    </row>
    <row r="927" spans="1:7" ht="15.75" customHeight="1" x14ac:dyDescent="0.2">
      <c r="A927">
        <v>926</v>
      </c>
      <c r="B927" t="s">
        <v>1809</v>
      </c>
      <c r="D927">
        <v>22</v>
      </c>
      <c r="E927" s="1" t="str">
        <f>VLOOKUP(D927,Sheet1!B:E,2, FALSE)</f>
        <v>www.meetup.com/find/lgbtq/</v>
      </c>
      <c r="F927" s="1" t="str">
        <f>VLOOKUP(D927,Sheet1!B:E,3, FALSE)</f>
        <v>https://secure.meetupstatic.com/photos/event/2/e/a/4/600_450131940.jpeg</v>
      </c>
      <c r="G927" t="str">
        <f>VLOOKUP(D927,Sheet1!B:E,4, FALSE)</f>
        <v>LGBTQ</v>
      </c>
    </row>
    <row r="928" spans="1:7" ht="15.75" customHeight="1" x14ac:dyDescent="0.2">
      <c r="A928">
        <v>927</v>
      </c>
      <c r="B928" t="s">
        <v>1810</v>
      </c>
      <c r="C928" t="s">
        <v>1811</v>
      </c>
      <c r="D928">
        <v>22</v>
      </c>
      <c r="E928" s="1" t="str">
        <f>VLOOKUP(D928,Sheet1!B:E,2, FALSE)</f>
        <v>www.meetup.com/find/lgbtq/</v>
      </c>
      <c r="F928" s="1" t="str">
        <f>VLOOKUP(D928,Sheet1!B:E,3, FALSE)</f>
        <v>https://secure.meetupstatic.com/photos/event/2/e/a/4/600_450131940.jpeg</v>
      </c>
      <c r="G928" t="str">
        <f>VLOOKUP(D928,Sheet1!B:E,4, FALSE)</f>
        <v>LGBTQ</v>
      </c>
    </row>
    <row r="929" spans="1:7" ht="15.75" customHeight="1" x14ac:dyDescent="0.2">
      <c r="A929">
        <v>928</v>
      </c>
      <c r="B929" t="s">
        <v>1812</v>
      </c>
      <c r="C929" t="s">
        <v>1813</v>
      </c>
      <c r="D929">
        <v>22</v>
      </c>
      <c r="E929" s="1" t="str">
        <f>VLOOKUP(D929,Sheet1!B:E,2, FALSE)</f>
        <v>www.meetup.com/find/lgbtq/</v>
      </c>
      <c r="F929" s="1" t="str">
        <f>VLOOKUP(D929,Sheet1!B:E,3, FALSE)</f>
        <v>https://secure.meetupstatic.com/photos/event/2/e/a/4/600_450131940.jpeg</v>
      </c>
      <c r="G929" t="str">
        <f>VLOOKUP(D929,Sheet1!B:E,4, FALSE)</f>
        <v>LGBTQ</v>
      </c>
    </row>
    <row r="930" spans="1:7" ht="15.75" customHeight="1" x14ac:dyDescent="0.2">
      <c r="A930">
        <v>929</v>
      </c>
      <c r="B930" t="s">
        <v>1814</v>
      </c>
      <c r="C930" t="s">
        <v>1815</v>
      </c>
      <c r="D930">
        <v>22</v>
      </c>
      <c r="E930" s="1" t="str">
        <f>VLOOKUP(D930,Sheet1!B:E,2, FALSE)</f>
        <v>www.meetup.com/find/lgbtq/</v>
      </c>
      <c r="F930" s="1" t="str">
        <f>VLOOKUP(D930,Sheet1!B:E,3, FALSE)</f>
        <v>https://secure.meetupstatic.com/photos/event/2/e/a/4/600_450131940.jpeg</v>
      </c>
      <c r="G930" t="str">
        <f>VLOOKUP(D930,Sheet1!B:E,4, FALSE)</f>
        <v>LGBTQ</v>
      </c>
    </row>
    <row r="931" spans="1:7" ht="15.75" customHeight="1" x14ac:dyDescent="0.2">
      <c r="A931">
        <v>930</v>
      </c>
      <c r="B931" t="s">
        <v>1816</v>
      </c>
      <c r="C931" t="s">
        <v>1817</v>
      </c>
      <c r="D931">
        <v>22</v>
      </c>
      <c r="E931" s="1" t="str">
        <f>VLOOKUP(D931,Sheet1!B:E,2, FALSE)</f>
        <v>www.meetup.com/find/lgbtq/</v>
      </c>
      <c r="F931" s="1" t="str">
        <f>VLOOKUP(D931,Sheet1!B:E,3, FALSE)</f>
        <v>https://secure.meetupstatic.com/photos/event/2/e/a/4/600_450131940.jpeg</v>
      </c>
      <c r="G931" t="str">
        <f>VLOOKUP(D931,Sheet1!B:E,4, FALSE)</f>
        <v>LGBTQ</v>
      </c>
    </row>
    <row r="932" spans="1:7" ht="15.75" customHeight="1" x14ac:dyDescent="0.2">
      <c r="A932">
        <v>931</v>
      </c>
      <c r="B932" t="s">
        <v>1310</v>
      </c>
      <c r="C932" t="s">
        <v>1311</v>
      </c>
      <c r="D932">
        <v>22</v>
      </c>
      <c r="E932" s="1" t="str">
        <f>VLOOKUP(D932,Sheet1!B:E,2, FALSE)</f>
        <v>www.meetup.com/find/lgbtq/</v>
      </c>
      <c r="F932" s="1" t="str">
        <f>VLOOKUP(D932,Sheet1!B:E,3, FALSE)</f>
        <v>https://secure.meetupstatic.com/photos/event/2/e/a/4/600_450131940.jpeg</v>
      </c>
      <c r="G932" t="str">
        <f>VLOOKUP(D932,Sheet1!B:E,4, FALSE)</f>
        <v>LGBTQ</v>
      </c>
    </row>
    <row r="933" spans="1:7" ht="15.75" customHeight="1" x14ac:dyDescent="0.2">
      <c r="A933">
        <v>932</v>
      </c>
      <c r="B933" t="s">
        <v>1818</v>
      </c>
      <c r="C933" t="s">
        <v>1819</v>
      </c>
      <c r="D933">
        <v>22</v>
      </c>
      <c r="E933" s="1" t="str">
        <f>VLOOKUP(D933,Sheet1!B:E,2, FALSE)</f>
        <v>www.meetup.com/find/lgbtq/</v>
      </c>
      <c r="F933" s="1" t="str">
        <f>VLOOKUP(D933,Sheet1!B:E,3, FALSE)</f>
        <v>https://secure.meetupstatic.com/photos/event/2/e/a/4/600_450131940.jpeg</v>
      </c>
      <c r="G933" t="str">
        <f>VLOOKUP(D933,Sheet1!B:E,4, FALSE)</f>
        <v>LGBTQ</v>
      </c>
    </row>
    <row r="934" spans="1:7" ht="15.75" customHeight="1" x14ac:dyDescent="0.2">
      <c r="A934">
        <v>933</v>
      </c>
      <c r="B934" t="s">
        <v>1820</v>
      </c>
      <c r="C934" t="s">
        <v>1821</v>
      </c>
      <c r="D934">
        <v>22</v>
      </c>
      <c r="E934" s="1" t="str">
        <f>VLOOKUP(D934,Sheet1!B:E,2, FALSE)</f>
        <v>www.meetup.com/find/lgbtq/</v>
      </c>
      <c r="F934" s="1" t="str">
        <f>VLOOKUP(D934,Sheet1!B:E,3, FALSE)</f>
        <v>https://secure.meetupstatic.com/photos/event/2/e/a/4/600_450131940.jpeg</v>
      </c>
      <c r="G934" t="str">
        <f>VLOOKUP(D934,Sheet1!B:E,4, FALSE)</f>
        <v>LGBTQ</v>
      </c>
    </row>
    <row r="935" spans="1:7" ht="15.75" customHeight="1" x14ac:dyDescent="0.2">
      <c r="A935">
        <v>934</v>
      </c>
      <c r="B935" t="s">
        <v>1822</v>
      </c>
      <c r="C935" t="s">
        <v>1823</v>
      </c>
      <c r="D935">
        <v>22</v>
      </c>
      <c r="E935" s="1" t="str">
        <f>VLOOKUP(D935,Sheet1!B:E,2, FALSE)</f>
        <v>www.meetup.com/find/lgbtq/</v>
      </c>
      <c r="F935" s="1" t="str">
        <f>VLOOKUP(D935,Sheet1!B:E,3, FALSE)</f>
        <v>https://secure.meetupstatic.com/photos/event/2/e/a/4/600_450131940.jpeg</v>
      </c>
      <c r="G935" t="str">
        <f>VLOOKUP(D935,Sheet1!B:E,4, FALSE)</f>
        <v>LGBTQ</v>
      </c>
    </row>
    <row r="936" spans="1:7" ht="15.75" customHeight="1" x14ac:dyDescent="0.2">
      <c r="A936">
        <v>935</v>
      </c>
      <c r="B936" t="s">
        <v>1824</v>
      </c>
      <c r="C936" t="s">
        <v>1825</v>
      </c>
      <c r="D936">
        <v>22</v>
      </c>
      <c r="E936" s="1" t="str">
        <f>VLOOKUP(D936,Sheet1!B:E,2, FALSE)</f>
        <v>www.meetup.com/find/lgbtq/</v>
      </c>
      <c r="F936" s="1" t="str">
        <f>VLOOKUP(D936,Sheet1!B:E,3, FALSE)</f>
        <v>https://secure.meetupstatic.com/photos/event/2/e/a/4/600_450131940.jpeg</v>
      </c>
      <c r="G936" t="str">
        <f>VLOOKUP(D936,Sheet1!B:E,4, FALSE)</f>
        <v>LGBTQ</v>
      </c>
    </row>
    <row r="937" spans="1:7" ht="15.75" customHeight="1" x14ac:dyDescent="0.2">
      <c r="A937">
        <v>936</v>
      </c>
      <c r="B937" t="s">
        <v>1826</v>
      </c>
      <c r="D937">
        <v>22</v>
      </c>
      <c r="E937" s="1" t="str">
        <f>VLOOKUP(D937,Sheet1!B:E,2, FALSE)</f>
        <v>www.meetup.com/find/lgbtq/</v>
      </c>
      <c r="F937" s="1" t="str">
        <f>VLOOKUP(D937,Sheet1!B:E,3, FALSE)</f>
        <v>https://secure.meetupstatic.com/photos/event/2/e/a/4/600_450131940.jpeg</v>
      </c>
      <c r="G937" t="str">
        <f>VLOOKUP(D937,Sheet1!B:E,4, FALSE)</f>
        <v>LGBTQ</v>
      </c>
    </row>
    <row r="938" spans="1:7" ht="15.75" customHeight="1" x14ac:dyDescent="0.2">
      <c r="A938">
        <v>937</v>
      </c>
      <c r="B938" t="s">
        <v>1827</v>
      </c>
      <c r="D938">
        <v>22</v>
      </c>
      <c r="E938" s="1" t="str">
        <f>VLOOKUP(D938,Sheet1!B:E,2, FALSE)</f>
        <v>www.meetup.com/find/lgbtq/</v>
      </c>
      <c r="F938" s="1" t="str">
        <f>VLOOKUP(D938,Sheet1!B:E,3, FALSE)</f>
        <v>https://secure.meetupstatic.com/photos/event/2/e/a/4/600_450131940.jpeg</v>
      </c>
      <c r="G938" t="str">
        <f>VLOOKUP(D938,Sheet1!B:E,4, FALSE)</f>
        <v>LGBTQ</v>
      </c>
    </row>
    <row r="939" spans="1:7" ht="15.75" customHeight="1" x14ac:dyDescent="0.2">
      <c r="A939">
        <v>938</v>
      </c>
      <c r="B939" t="s">
        <v>1828</v>
      </c>
      <c r="C939" t="s">
        <v>1829</v>
      </c>
      <c r="D939">
        <v>22</v>
      </c>
      <c r="E939" s="1" t="str">
        <f>VLOOKUP(D939,Sheet1!B:E,2, FALSE)</f>
        <v>www.meetup.com/find/lgbtq/</v>
      </c>
      <c r="F939" s="1" t="str">
        <f>VLOOKUP(D939,Sheet1!B:E,3, FALSE)</f>
        <v>https://secure.meetupstatic.com/photos/event/2/e/a/4/600_450131940.jpeg</v>
      </c>
      <c r="G939" t="str">
        <f>VLOOKUP(D939,Sheet1!B:E,4, FALSE)</f>
        <v>LGBTQ</v>
      </c>
    </row>
    <row r="940" spans="1:7" ht="15.75" customHeight="1" x14ac:dyDescent="0.2">
      <c r="A940">
        <v>939</v>
      </c>
      <c r="B940" t="s">
        <v>1830</v>
      </c>
      <c r="C940" t="s">
        <v>1831</v>
      </c>
      <c r="D940">
        <v>22</v>
      </c>
      <c r="E940" s="1" t="str">
        <f>VLOOKUP(D940,Sheet1!B:E,2, FALSE)</f>
        <v>www.meetup.com/find/lgbtq/</v>
      </c>
      <c r="F940" s="1" t="str">
        <f>VLOOKUP(D940,Sheet1!B:E,3, FALSE)</f>
        <v>https://secure.meetupstatic.com/photos/event/2/e/a/4/600_450131940.jpeg</v>
      </c>
      <c r="G940" t="str">
        <f>VLOOKUP(D940,Sheet1!B:E,4, FALSE)</f>
        <v>LGBTQ</v>
      </c>
    </row>
    <row r="941" spans="1:7" ht="15.75" customHeight="1" x14ac:dyDescent="0.2">
      <c r="A941">
        <v>940</v>
      </c>
      <c r="B941" t="s">
        <v>1832</v>
      </c>
      <c r="C941" t="s">
        <v>1833</v>
      </c>
      <c r="D941">
        <v>22</v>
      </c>
      <c r="E941" s="1" t="str">
        <f>VLOOKUP(D941,Sheet1!B:E,2, FALSE)</f>
        <v>www.meetup.com/find/lgbtq/</v>
      </c>
      <c r="F941" s="1" t="str">
        <f>VLOOKUP(D941,Sheet1!B:E,3, FALSE)</f>
        <v>https://secure.meetupstatic.com/photos/event/2/e/a/4/600_450131940.jpeg</v>
      </c>
      <c r="G941" t="str">
        <f>VLOOKUP(D941,Sheet1!B:E,4, FALSE)</f>
        <v>LGBTQ</v>
      </c>
    </row>
    <row r="942" spans="1:7" ht="15.75" customHeight="1" x14ac:dyDescent="0.2">
      <c r="A942">
        <v>941</v>
      </c>
      <c r="B942" t="s">
        <v>1704</v>
      </c>
      <c r="C942" t="s">
        <v>1705</v>
      </c>
      <c r="D942">
        <v>22</v>
      </c>
      <c r="E942" s="1" t="str">
        <f>VLOOKUP(D942,Sheet1!B:E,2, FALSE)</f>
        <v>www.meetup.com/find/lgbtq/</v>
      </c>
      <c r="F942" s="1" t="str">
        <f>VLOOKUP(D942,Sheet1!B:E,3, FALSE)</f>
        <v>https://secure.meetupstatic.com/photos/event/2/e/a/4/600_450131940.jpeg</v>
      </c>
      <c r="G942" t="str">
        <f>VLOOKUP(D942,Sheet1!B:E,4, FALSE)</f>
        <v>LGBTQ</v>
      </c>
    </row>
    <row r="943" spans="1:7" ht="15.75" customHeight="1" x14ac:dyDescent="0.2">
      <c r="A943">
        <v>942</v>
      </c>
      <c r="B943" t="s">
        <v>1834</v>
      </c>
      <c r="C943" t="s">
        <v>1835</v>
      </c>
      <c r="D943">
        <v>22</v>
      </c>
      <c r="E943" s="1" t="str">
        <f>VLOOKUP(D943,Sheet1!B:E,2, FALSE)</f>
        <v>www.meetup.com/find/lgbtq/</v>
      </c>
      <c r="F943" s="1" t="str">
        <f>VLOOKUP(D943,Sheet1!B:E,3, FALSE)</f>
        <v>https://secure.meetupstatic.com/photos/event/2/e/a/4/600_450131940.jpeg</v>
      </c>
      <c r="G943" t="str">
        <f>VLOOKUP(D943,Sheet1!B:E,4, FALSE)</f>
        <v>LGBTQ</v>
      </c>
    </row>
    <row r="944" spans="1:7" ht="15.75" customHeight="1" x14ac:dyDescent="0.2">
      <c r="A944">
        <v>943</v>
      </c>
      <c r="B944" t="s">
        <v>1836</v>
      </c>
      <c r="C944" t="s">
        <v>1837</v>
      </c>
      <c r="D944">
        <v>22</v>
      </c>
      <c r="E944" s="1" t="str">
        <f>VLOOKUP(D944,Sheet1!B:E,2, FALSE)</f>
        <v>www.meetup.com/find/lgbtq/</v>
      </c>
      <c r="F944" s="1" t="str">
        <f>VLOOKUP(D944,Sheet1!B:E,3, FALSE)</f>
        <v>https://secure.meetupstatic.com/photos/event/2/e/a/4/600_450131940.jpeg</v>
      </c>
      <c r="G944" t="str">
        <f>VLOOKUP(D944,Sheet1!B:E,4, FALSE)</f>
        <v>LGBTQ</v>
      </c>
    </row>
    <row r="945" spans="1:7" ht="15.75" customHeight="1" x14ac:dyDescent="0.2">
      <c r="A945">
        <v>944</v>
      </c>
      <c r="B945" t="s">
        <v>1838</v>
      </c>
      <c r="C945" t="s">
        <v>1839</v>
      </c>
      <c r="D945">
        <v>22</v>
      </c>
      <c r="E945" s="1" t="str">
        <f>VLOOKUP(D945,Sheet1!B:E,2, FALSE)</f>
        <v>www.meetup.com/find/lgbtq/</v>
      </c>
      <c r="F945" s="1" t="str">
        <f>VLOOKUP(D945,Sheet1!B:E,3, FALSE)</f>
        <v>https://secure.meetupstatic.com/photos/event/2/e/a/4/600_450131940.jpeg</v>
      </c>
      <c r="G945" t="str">
        <f>VLOOKUP(D945,Sheet1!B:E,4, FALSE)</f>
        <v>LGBTQ</v>
      </c>
    </row>
    <row r="946" spans="1:7" ht="15.75" customHeight="1" x14ac:dyDescent="0.2">
      <c r="A946">
        <v>945</v>
      </c>
      <c r="B946" t="s">
        <v>1840</v>
      </c>
      <c r="C946" t="s">
        <v>1841</v>
      </c>
      <c r="D946">
        <v>22</v>
      </c>
      <c r="E946" s="1" t="str">
        <f>VLOOKUP(D946,Sheet1!B:E,2, FALSE)</f>
        <v>www.meetup.com/find/lgbtq/</v>
      </c>
      <c r="F946" s="1" t="str">
        <f>VLOOKUP(D946,Sheet1!B:E,3, FALSE)</f>
        <v>https://secure.meetupstatic.com/photos/event/2/e/a/4/600_450131940.jpeg</v>
      </c>
      <c r="G946" t="str">
        <f>VLOOKUP(D946,Sheet1!B:E,4, FALSE)</f>
        <v>LGBTQ</v>
      </c>
    </row>
    <row r="947" spans="1:7" ht="15.75" customHeight="1" x14ac:dyDescent="0.2">
      <c r="A947">
        <v>946</v>
      </c>
      <c r="B947" t="s">
        <v>1842</v>
      </c>
      <c r="C947" t="s">
        <v>1843</v>
      </c>
      <c r="D947">
        <v>22</v>
      </c>
      <c r="E947" s="1" t="str">
        <f>VLOOKUP(D947,Sheet1!B:E,2, FALSE)</f>
        <v>www.meetup.com/find/lgbtq/</v>
      </c>
      <c r="F947" s="1" t="str">
        <f>VLOOKUP(D947,Sheet1!B:E,3, FALSE)</f>
        <v>https://secure.meetupstatic.com/photos/event/2/e/a/4/600_450131940.jpeg</v>
      </c>
      <c r="G947" t="str">
        <f>VLOOKUP(D947,Sheet1!B:E,4, FALSE)</f>
        <v>LGBTQ</v>
      </c>
    </row>
    <row r="948" spans="1:7" ht="15.75" customHeight="1" x14ac:dyDescent="0.2">
      <c r="A948">
        <v>947</v>
      </c>
      <c r="B948" t="s">
        <v>1844</v>
      </c>
      <c r="C948" t="s">
        <v>1845</v>
      </c>
      <c r="D948">
        <v>22</v>
      </c>
      <c r="E948" s="1" t="str">
        <f>VLOOKUP(D948,Sheet1!B:E,2, FALSE)</f>
        <v>www.meetup.com/find/lgbtq/</v>
      </c>
      <c r="F948" s="1" t="str">
        <f>VLOOKUP(D948,Sheet1!B:E,3, FALSE)</f>
        <v>https://secure.meetupstatic.com/photos/event/2/e/a/4/600_450131940.jpeg</v>
      </c>
      <c r="G948" t="str">
        <f>VLOOKUP(D948,Sheet1!B:E,4, FALSE)</f>
        <v>LGBTQ</v>
      </c>
    </row>
    <row r="949" spans="1:7" ht="15.75" customHeight="1" x14ac:dyDescent="0.2">
      <c r="A949">
        <v>948</v>
      </c>
      <c r="B949" t="s">
        <v>1846</v>
      </c>
      <c r="C949" t="s">
        <v>1847</v>
      </c>
      <c r="D949">
        <v>22</v>
      </c>
      <c r="E949" s="1" t="str">
        <f>VLOOKUP(D949,Sheet1!B:E,2, FALSE)</f>
        <v>www.meetup.com/find/lgbtq/</v>
      </c>
      <c r="F949" s="1" t="str">
        <f>VLOOKUP(D949,Sheet1!B:E,3, FALSE)</f>
        <v>https://secure.meetupstatic.com/photos/event/2/e/a/4/600_450131940.jpeg</v>
      </c>
      <c r="G949" t="str">
        <f>VLOOKUP(D949,Sheet1!B:E,4, FALSE)</f>
        <v>LGBTQ</v>
      </c>
    </row>
    <row r="950" spans="1:7" ht="15.75" customHeight="1" x14ac:dyDescent="0.2">
      <c r="A950">
        <v>949</v>
      </c>
      <c r="B950" t="s">
        <v>1848</v>
      </c>
      <c r="D950">
        <v>22</v>
      </c>
      <c r="E950" s="1" t="str">
        <f>VLOOKUP(D950,Sheet1!B:E,2, FALSE)</f>
        <v>www.meetup.com/find/lgbtq/</v>
      </c>
      <c r="F950" s="1" t="str">
        <f>VLOOKUP(D950,Sheet1!B:E,3, FALSE)</f>
        <v>https://secure.meetupstatic.com/photos/event/2/e/a/4/600_450131940.jpeg</v>
      </c>
      <c r="G950" t="str">
        <f>VLOOKUP(D950,Sheet1!B:E,4, FALSE)</f>
        <v>LGBTQ</v>
      </c>
    </row>
    <row r="951" spans="1:7" ht="15.75" customHeight="1" x14ac:dyDescent="0.2">
      <c r="A951">
        <v>950</v>
      </c>
      <c r="B951" t="s">
        <v>1849</v>
      </c>
      <c r="C951" t="s">
        <v>1850</v>
      </c>
      <c r="D951">
        <v>22</v>
      </c>
      <c r="E951" s="1" t="str">
        <f>VLOOKUP(D951,Sheet1!B:E,2, FALSE)</f>
        <v>www.meetup.com/find/lgbtq/</v>
      </c>
      <c r="F951" s="1" t="str">
        <f>VLOOKUP(D951,Sheet1!B:E,3, FALSE)</f>
        <v>https://secure.meetupstatic.com/photos/event/2/e/a/4/600_450131940.jpeg</v>
      </c>
      <c r="G951" t="str">
        <f>VLOOKUP(D951,Sheet1!B:E,4, FALSE)</f>
        <v>LGBTQ</v>
      </c>
    </row>
    <row r="952" spans="1:7" ht="15.75" customHeight="1" x14ac:dyDescent="0.2">
      <c r="A952">
        <v>951</v>
      </c>
      <c r="B952" t="s">
        <v>1851</v>
      </c>
      <c r="D952">
        <v>22</v>
      </c>
      <c r="E952" s="1" t="str">
        <f>VLOOKUP(D952,Sheet1!B:E,2, FALSE)</f>
        <v>www.meetup.com/find/lgbtq/</v>
      </c>
      <c r="F952" s="1" t="str">
        <f>VLOOKUP(D952,Sheet1!B:E,3, FALSE)</f>
        <v>https://secure.meetupstatic.com/photos/event/2/e/a/4/600_450131940.jpeg</v>
      </c>
      <c r="G952" t="str">
        <f>VLOOKUP(D952,Sheet1!B:E,4, FALSE)</f>
        <v>LGBTQ</v>
      </c>
    </row>
    <row r="953" spans="1:7" ht="15.75" customHeight="1" x14ac:dyDescent="0.2">
      <c r="A953">
        <v>952</v>
      </c>
      <c r="B953" t="s">
        <v>1852</v>
      </c>
      <c r="C953" t="s">
        <v>1853</v>
      </c>
      <c r="D953">
        <v>22</v>
      </c>
      <c r="E953" s="1" t="str">
        <f>VLOOKUP(D953,Sheet1!B:E,2, FALSE)</f>
        <v>www.meetup.com/find/lgbtq/</v>
      </c>
      <c r="F953" s="1" t="str">
        <f>VLOOKUP(D953,Sheet1!B:E,3, FALSE)</f>
        <v>https://secure.meetupstatic.com/photos/event/2/e/a/4/600_450131940.jpeg</v>
      </c>
      <c r="G953" t="str">
        <f>VLOOKUP(D953,Sheet1!B:E,4, FALSE)</f>
        <v>LGBTQ</v>
      </c>
    </row>
    <row r="954" spans="1:7" ht="15.75" customHeight="1" x14ac:dyDescent="0.2">
      <c r="A954">
        <v>953</v>
      </c>
      <c r="B954" t="s">
        <v>1854</v>
      </c>
      <c r="C954" t="s">
        <v>1855</v>
      </c>
      <c r="D954">
        <v>22</v>
      </c>
      <c r="E954" s="1" t="str">
        <f>VLOOKUP(D954,Sheet1!B:E,2, FALSE)</f>
        <v>www.meetup.com/find/lgbtq/</v>
      </c>
      <c r="F954" s="1" t="str">
        <f>VLOOKUP(D954,Sheet1!B:E,3, FALSE)</f>
        <v>https://secure.meetupstatic.com/photos/event/2/e/a/4/600_450131940.jpeg</v>
      </c>
      <c r="G954" t="str">
        <f>VLOOKUP(D954,Sheet1!B:E,4, FALSE)</f>
        <v>LGBTQ</v>
      </c>
    </row>
    <row r="955" spans="1:7" ht="15.75" customHeight="1" x14ac:dyDescent="0.2">
      <c r="A955">
        <v>954</v>
      </c>
      <c r="B955" t="s">
        <v>1856</v>
      </c>
      <c r="C955" t="s">
        <v>1857</v>
      </c>
      <c r="D955">
        <v>22</v>
      </c>
      <c r="E955" s="1" t="str">
        <f>VLOOKUP(D955,Sheet1!B:E,2, FALSE)</f>
        <v>www.meetup.com/find/lgbtq/</v>
      </c>
      <c r="F955" s="1" t="str">
        <f>VLOOKUP(D955,Sheet1!B:E,3, FALSE)</f>
        <v>https://secure.meetupstatic.com/photos/event/2/e/a/4/600_450131940.jpeg</v>
      </c>
      <c r="G955" t="str">
        <f>VLOOKUP(D955,Sheet1!B:E,4, FALSE)</f>
        <v>LGBTQ</v>
      </c>
    </row>
    <row r="956" spans="1:7" ht="15.75" customHeight="1" x14ac:dyDescent="0.2">
      <c r="A956">
        <v>955</v>
      </c>
      <c r="B956" t="s">
        <v>1858</v>
      </c>
      <c r="D956">
        <v>22</v>
      </c>
      <c r="E956" s="1" t="str">
        <f>VLOOKUP(D956,Sheet1!B:E,2, FALSE)</f>
        <v>www.meetup.com/find/lgbtq/</v>
      </c>
      <c r="F956" s="1" t="str">
        <f>VLOOKUP(D956,Sheet1!B:E,3, FALSE)</f>
        <v>https://secure.meetupstatic.com/photos/event/2/e/a/4/600_450131940.jpeg</v>
      </c>
      <c r="G956" t="str">
        <f>VLOOKUP(D956,Sheet1!B:E,4, FALSE)</f>
        <v>LGBTQ</v>
      </c>
    </row>
    <row r="957" spans="1:7" ht="15.75" customHeight="1" x14ac:dyDescent="0.2">
      <c r="A957">
        <v>956</v>
      </c>
      <c r="B957" t="s">
        <v>1859</v>
      </c>
      <c r="C957" t="s">
        <v>1860</v>
      </c>
      <c r="D957">
        <v>22</v>
      </c>
      <c r="E957" s="1" t="str">
        <f>VLOOKUP(D957,Sheet1!B:E,2, FALSE)</f>
        <v>www.meetup.com/find/lgbtq/</v>
      </c>
      <c r="F957" s="1" t="str">
        <f>VLOOKUP(D957,Sheet1!B:E,3, FALSE)</f>
        <v>https://secure.meetupstatic.com/photos/event/2/e/a/4/600_450131940.jpeg</v>
      </c>
      <c r="G957" t="str">
        <f>VLOOKUP(D957,Sheet1!B:E,4, FALSE)</f>
        <v>LGBTQ</v>
      </c>
    </row>
    <row r="958" spans="1:7" ht="15.75" customHeight="1" x14ac:dyDescent="0.2">
      <c r="A958">
        <v>957</v>
      </c>
      <c r="B958" t="s">
        <v>1861</v>
      </c>
      <c r="C958" t="s">
        <v>1862</v>
      </c>
      <c r="D958">
        <v>22</v>
      </c>
      <c r="E958" s="1" t="str">
        <f>VLOOKUP(D958,Sheet1!B:E,2, FALSE)</f>
        <v>www.meetup.com/find/lgbtq/</v>
      </c>
      <c r="F958" s="1" t="str">
        <f>VLOOKUP(D958,Sheet1!B:E,3, FALSE)</f>
        <v>https://secure.meetupstatic.com/photos/event/2/e/a/4/600_450131940.jpeg</v>
      </c>
      <c r="G958" t="str">
        <f>VLOOKUP(D958,Sheet1!B:E,4, FALSE)</f>
        <v>LGBTQ</v>
      </c>
    </row>
    <row r="959" spans="1:7" ht="15.75" customHeight="1" x14ac:dyDescent="0.2">
      <c r="A959">
        <v>958</v>
      </c>
      <c r="B959" t="s">
        <v>1863</v>
      </c>
      <c r="D959">
        <v>22</v>
      </c>
      <c r="E959" s="1" t="str">
        <f>VLOOKUP(D959,Sheet1!B:E,2, FALSE)</f>
        <v>www.meetup.com/find/lgbtq/</v>
      </c>
      <c r="F959" s="1" t="str">
        <f>VLOOKUP(D959,Sheet1!B:E,3, FALSE)</f>
        <v>https://secure.meetupstatic.com/photos/event/2/e/a/4/600_450131940.jpeg</v>
      </c>
      <c r="G959" t="str">
        <f>VLOOKUP(D959,Sheet1!B:E,4, FALSE)</f>
        <v>LGBTQ</v>
      </c>
    </row>
    <row r="960" spans="1:7" ht="15.75" customHeight="1" x14ac:dyDescent="0.2">
      <c r="A960">
        <v>959</v>
      </c>
      <c r="B960" t="s">
        <v>1864</v>
      </c>
      <c r="C960" t="s">
        <v>1865</v>
      </c>
      <c r="D960">
        <v>22</v>
      </c>
      <c r="E960" s="1" t="str">
        <f>VLOOKUP(D960,Sheet1!B:E,2, FALSE)</f>
        <v>www.meetup.com/find/lgbtq/</v>
      </c>
      <c r="F960" s="1" t="str">
        <f>VLOOKUP(D960,Sheet1!B:E,3, FALSE)</f>
        <v>https://secure.meetupstatic.com/photos/event/2/e/a/4/600_450131940.jpeg</v>
      </c>
      <c r="G960" t="str">
        <f>VLOOKUP(D960,Sheet1!B:E,4, FALSE)</f>
        <v>LGBTQ</v>
      </c>
    </row>
    <row r="961" spans="1:7" ht="15.75" customHeight="1" x14ac:dyDescent="0.2">
      <c r="A961">
        <v>960</v>
      </c>
      <c r="B961" t="s">
        <v>1866</v>
      </c>
      <c r="C961" t="s">
        <v>1867</v>
      </c>
      <c r="D961">
        <v>22</v>
      </c>
      <c r="E961" s="1" t="str">
        <f>VLOOKUP(D961,Sheet1!B:E,2, FALSE)</f>
        <v>www.meetup.com/find/lgbtq/</v>
      </c>
      <c r="F961" s="1" t="str">
        <f>VLOOKUP(D961,Sheet1!B:E,3, FALSE)</f>
        <v>https://secure.meetupstatic.com/photos/event/2/e/a/4/600_450131940.jpeg</v>
      </c>
      <c r="G961" t="str">
        <f>VLOOKUP(D961,Sheet1!B:E,4, FALSE)</f>
        <v>LGBTQ</v>
      </c>
    </row>
    <row r="962" spans="1:7" ht="15.75" customHeight="1" x14ac:dyDescent="0.2">
      <c r="A962">
        <v>961</v>
      </c>
      <c r="B962" t="s">
        <v>1868</v>
      </c>
      <c r="C962" t="s">
        <v>1869</v>
      </c>
      <c r="D962">
        <v>22</v>
      </c>
      <c r="E962" s="1" t="str">
        <f>VLOOKUP(D962,Sheet1!B:E,2, FALSE)</f>
        <v>www.meetup.com/find/lgbtq/</v>
      </c>
      <c r="F962" s="1" t="str">
        <f>VLOOKUP(D962,Sheet1!B:E,3, FALSE)</f>
        <v>https://secure.meetupstatic.com/photos/event/2/e/a/4/600_450131940.jpeg</v>
      </c>
      <c r="G962" t="str">
        <f>VLOOKUP(D962,Sheet1!B:E,4, FALSE)</f>
        <v>LGBTQ</v>
      </c>
    </row>
    <row r="963" spans="1:7" ht="15.75" customHeight="1" x14ac:dyDescent="0.2">
      <c r="A963">
        <v>962</v>
      </c>
      <c r="B963" t="s">
        <v>1870</v>
      </c>
      <c r="C963" t="s">
        <v>1871</v>
      </c>
      <c r="D963">
        <v>22</v>
      </c>
      <c r="E963" s="1" t="str">
        <f>VLOOKUP(D963,Sheet1!B:E,2, FALSE)</f>
        <v>www.meetup.com/find/lgbtq/</v>
      </c>
      <c r="F963" s="1" t="str">
        <f>VLOOKUP(D963,Sheet1!B:E,3, FALSE)</f>
        <v>https://secure.meetupstatic.com/photos/event/2/e/a/4/600_450131940.jpeg</v>
      </c>
      <c r="G963" t="str">
        <f>VLOOKUP(D963,Sheet1!B:E,4, FALSE)</f>
        <v>LGBTQ</v>
      </c>
    </row>
    <row r="964" spans="1:7" ht="15.75" customHeight="1" x14ac:dyDescent="0.2">
      <c r="A964">
        <v>963</v>
      </c>
      <c r="B964" t="s">
        <v>1872</v>
      </c>
      <c r="C964" t="s">
        <v>1873</v>
      </c>
      <c r="D964">
        <v>22</v>
      </c>
      <c r="E964" s="1" t="str">
        <f>VLOOKUP(D964,Sheet1!B:E,2, FALSE)</f>
        <v>www.meetup.com/find/lgbtq/</v>
      </c>
      <c r="F964" s="1" t="str">
        <f>VLOOKUP(D964,Sheet1!B:E,3, FALSE)</f>
        <v>https://secure.meetupstatic.com/photos/event/2/e/a/4/600_450131940.jpeg</v>
      </c>
      <c r="G964" t="str">
        <f>VLOOKUP(D964,Sheet1!B:E,4, FALSE)</f>
        <v>LGBTQ</v>
      </c>
    </row>
    <row r="965" spans="1:7" ht="15.75" customHeight="1" x14ac:dyDescent="0.2">
      <c r="A965">
        <v>964</v>
      </c>
      <c r="B965" t="s">
        <v>1141</v>
      </c>
      <c r="C965" t="s">
        <v>1142</v>
      </c>
      <c r="D965">
        <v>22</v>
      </c>
      <c r="E965" s="1" t="str">
        <f>VLOOKUP(D965,Sheet1!B:E,2, FALSE)</f>
        <v>www.meetup.com/find/lgbtq/</v>
      </c>
      <c r="F965" s="1" t="str">
        <f>VLOOKUP(D965,Sheet1!B:E,3, FALSE)</f>
        <v>https://secure.meetupstatic.com/photos/event/2/e/a/4/600_450131940.jpeg</v>
      </c>
      <c r="G965" t="str">
        <f>VLOOKUP(D965,Sheet1!B:E,4, FALSE)</f>
        <v>LGBTQ</v>
      </c>
    </row>
    <row r="966" spans="1:7" ht="15.75" customHeight="1" x14ac:dyDescent="0.2">
      <c r="A966">
        <v>965</v>
      </c>
      <c r="B966" t="s">
        <v>1874</v>
      </c>
      <c r="C966" t="s">
        <v>1875</v>
      </c>
      <c r="D966">
        <v>22</v>
      </c>
      <c r="E966" s="1" t="str">
        <f>VLOOKUP(D966,Sheet1!B:E,2, FALSE)</f>
        <v>www.meetup.com/find/lgbtq/</v>
      </c>
      <c r="F966" s="1" t="str">
        <f>VLOOKUP(D966,Sheet1!B:E,3, FALSE)</f>
        <v>https://secure.meetupstatic.com/photos/event/2/e/a/4/600_450131940.jpeg</v>
      </c>
      <c r="G966" t="str">
        <f>VLOOKUP(D966,Sheet1!B:E,4, FALSE)</f>
        <v>LGBTQ</v>
      </c>
    </row>
    <row r="967" spans="1:7" ht="15.75" customHeight="1" x14ac:dyDescent="0.2">
      <c r="A967">
        <v>966</v>
      </c>
      <c r="B967" t="s">
        <v>1509</v>
      </c>
      <c r="C967" t="s">
        <v>1510</v>
      </c>
      <c r="D967">
        <v>22</v>
      </c>
      <c r="E967" s="1" t="str">
        <f>VLOOKUP(D967,Sheet1!B:E,2, FALSE)</f>
        <v>www.meetup.com/find/lgbtq/</v>
      </c>
      <c r="F967" s="1" t="str">
        <f>VLOOKUP(D967,Sheet1!B:E,3, FALSE)</f>
        <v>https://secure.meetupstatic.com/photos/event/2/e/a/4/600_450131940.jpeg</v>
      </c>
      <c r="G967" t="str">
        <f>VLOOKUP(D967,Sheet1!B:E,4, FALSE)</f>
        <v>LGBTQ</v>
      </c>
    </row>
    <row r="968" spans="1:7" ht="15.75" customHeight="1" x14ac:dyDescent="0.2">
      <c r="A968">
        <v>967</v>
      </c>
      <c r="B968" t="s">
        <v>1876</v>
      </c>
      <c r="C968" t="s">
        <v>1877</v>
      </c>
      <c r="D968">
        <v>22</v>
      </c>
      <c r="E968" s="1" t="str">
        <f>VLOOKUP(D968,Sheet1!B:E,2, FALSE)</f>
        <v>www.meetup.com/find/lgbtq/</v>
      </c>
      <c r="F968" s="1" t="str">
        <f>VLOOKUP(D968,Sheet1!B:E,3, FALSE)</f>
        <v>https://secure.meetupstatic.com/photos/event/2/e/a/4/600_450131940.jpeg</v>
      </c>
      <c r="G968" t="str">
        <f>VLOOKUP(D968,Sheet1!B:E,4, FALSE)</f>
        <v>LGBTQ</v>
      </c>
    </row>
    <row r="969" spans="1:7" ht="15.75" customHeight="1" x14ac:dyDescent="0.2">
      <c r="A969">
        <v>968</v>
      </c>
      <c r="B969" t="s">
        <v>1878</v>
      </c>
      <c r="C969" t="s">
        <v>1879</v>
      </c>
      <c r="D969">
        <v>22</v>
      </c>
      <c r="E969" s="1" t="str">
        <f>VLOOKUP(D969,Sheet1!B:E,2, FALSE)</f>
        <v>www.meetup.com/find/lgbtq/</v>
      </c>
      <c r="F969" s="1" t="str">
        <f>VLOOKUP(D969,Sheet1!B:E,3, FALSE)</f>
        <v>https://secure.meetupstatic.com/photos/event/2/e/a/4/600_450131940.jpeg</v>
      </c>
      <c r="G969" t="str">
        <f>VLOOKUP(D969,Sheet1!B:E,4, FALSE)</f>
        <v>LGBTQ</v>
      </c>
    </row>
    <row r="970" spans="1:7" ht="15.75" customHeight="1" x14ac:dyDescent="0.2">
      <c r="A970">
        <v>969</v>
      </c>
      <c r="B970" t="s">
        <v>1880</v>
      </c>
      <c r="C970" t="s">
        <v>1881</v>
      </c>
      <c r="D970">
        <v>22</v>
      </c>
      <c r="E970" s="1" t="str">
        <f>VLOOKUP(D970,Sheet1!B:E,2, FALSE)</f>
        <v>www.meetup.com/find/lgbtq/</v>
      </c>
      <c r="F970" s="1" t="str">
        <f>VLOOKUP(D970,Sheet1!B:E,3, FALSE)</f>
        <v>https://secure.meetupstatic.com/photos/event/2/e/a/4/600_450131940.jpeg</v>
      </c>
      <c r="G970" t="str">
        <f>VLOOKUP(D970,Sheet1!B:E,4, FALSE)</f>
        <v>LGBTQ</v>
      </c>
    </row>
    <row r="971" spans="1:7" ht="15.75" customHeight="1" x14ac:dyDescent="0.2">
      <c r="A971">
        <v>970</v>
      </c>
      <c r="B971" t="s">
        <v>1882</v>
      </c>
      <c r="C971" t="s">
        <v>1883</v>
      </c>
      <c r="D971">
        <v>22</v>
      </c>
      <c r="E971" s="1" t="str">
        <f>VLOOKUP(D971,Sheet1!B:E,2, FALSE)</f>
        <v>www.meetup.com/find/lgbtq/</v>
      </c>
      <c r="F971" s="1" t="str">
        <f>VLOOKUP(D971,Sheet1!B:E,3, FALSE)</f>
        <v>https://secure.meetupstatic.com/photos/event/2/e/a/4/600_450131940.jpeg</v>
      </c>
      <c r="G971" t="str">
        <f>VLOOKUP(D971,Sheet1!B:E,4, FALSE)</f>
        <v>LGBTQ</v>
      </c>
    </row>
    <row r="972" spans="1:7" ht="15.75" customHeight="1" x14ac:dyDescent="0.2">
      <c r="A972">
        <v>971</v>
      </c>
      <c r="B972" t="s">
        <v>1884</v>
      </c>
      <c r="C972" t="s">
        <v>1885</v>
      </c>
      <c r="D972">
        <v>22</v>
      </c>
      <c r="E972" s="1" t="str">
        <f>VLOOKUP(D972,Sheet1!B:E,2, FALSE)</f>
        <v>www.meetup.com/find/lgbtq/</v>
      </c>
      <c r="F972" s="1" t="str">
        <f>VLOOKUP(D972,Sheet1!B:E,3, FALSE)</f>
        <v>https://secure.meetupstatic.com/photos/event/2/e/a/4/600_450131940.jpeg</v>
      </c>
      <c r="G972" t="str">
        <f>VLOOKUP(D972,Sheet1!B:E,4, FALSE)</f>
        <v>LGBTQ</v>
      </c>
    </row>
    <row r="973" spans="1:7" ht="15.75" customHeight="1" x14ac:dyDescent="0.2">
      <c r="A973">
        <v>972</v>
      </c>
      <c r="B973" t="s">
        <v>1886</v>
      </c>
      <c r="C973" t="s">
        <v>1887</v>
      </c>
      <c r="D973">
        <v>22</v>
      </c>
      <c r="E973" s="1" t="str">
        <f>VLOOKUP(D973,Sheet1!B:E,2, FALSE)</f>
        <v>www.meetup.com/find/lgbtq/</v>
      </c>
      <c r="F973" s="1" t="str">
        <f>VLOOKUP(D973,Sheet1!B:E,3, FALSE)</f>
        <v>https://secure.meetupstatic.com/photos/event/2/e/a/4/600_450131940.jpeg</v>
      </c>
      <c r="G973" t="str">
        <f>VLOOKUP(D973,Sheet1!B:E,4, FALSE)</f>
        <v>LGBTQ</v>
      </c>
    </row>
    <row r="974" spans="1:7" ht="15.75" customHeight="1" x14ac:dyDescent="0.2">
      <c r="A974">
        <v>973</v>
      </c>
      <c r="B974" t="s">
        <v>1888</v>
      </c>
      <c r="C974" t="s">
        <v>1889</v>
      </c>
      <c r="D974">
        <v>22</v>
      </c>
      <c r="E974" s="1" t="str">
        <f>VLOOKUP(D974,Sheet1!B:E,2, FALSE)</f>
        <v>www.meetup.com/find/lgbtq/</v>
      </c>
      <c r="F974" s="1" t="str">
        <f>VLOOKUP(D974,Sheet1!B:E,3, FALSE)</f>
        <v>https://secure.meetupstatic.com/photos/event/2/e/a/4/600_450131940.jpeg</v>
      </c>
      <c r="G974" t="str">
        <f>VLOOKUP(D974,Sheet1!B:E,4, FALSE)</f>
        <v>LGBTQ</v>
      </c>
    </row>
    <row r="975" spans="1:7" ht="15.75" customHeight="1" x14ac:dyDescent="0.2">
      <c r="A975">
        <v>974</v>
      </c>
      <c r="B975" t="s">
        <v>1890</v>
      </c>
      <c r="C975" t="s">
        <v>1891</v>
      </c>
      <c r="D975">
        <v>22</v>
      </c>
      <c r="E975" s="1" t="str">
        <f>VLOOKUP(D975,Sheet1!B:E,2, FALSE)</f>
        <v>www.meetup.com/find/lgbtq/</v>
      </c>
      <c r="F975" s="1" t="str">
        <f>VLOOKUP(D975,Sheet1!B:E,3, FALSE)</f>
        <v>https://secure.meetupstatic.com/photos/event/2/e/a/4/600_450131940.jpeg</v>
      </c>
      <c r="G975" t="str">
        <f>VLOOKUP(D975,Sheet1!B:E,4, FALSE)</f>
        <v>LGBTQ</v>
      </c>
    </row>
    <row r="976" spans="1:7" ht="15.75" customHeight="1" x14ac:dyDescent="0.2">
      <c r="A976">
        <v>975</v>
      </c>
      <c r="B976" t="s">
        <v>1892</v>
      </c>
      <c r="C976" t="s">
        <v>1893</v>
      </c>
      <c r="D976">
        <v>22</v>
      </c>
      <c r="E976" s="1" t="str">
        <f>VLOOKUP(D976,Sheet1!B:E,2, FALSE)</f>
        <v>www.meetup.com/find/lgbtq/</v>
      </c>
      <c r="F976" s="1" t="str">
        <f>VLOOKUP(D976,Sheet1!B:E,3, FALSE)</f>
        <v>https://secure.meetupstatic.com/photos/event/2/e/a/4/600_450131940.jpeg</v>
      </c>
      <c r="G976" t="str">
        <f>VLOOKUP(D976,Sheet1!B:E,4, FALSE)</f>
        <v>LGBTQ</v>
      </c>
    </row>
    <row r="977" spans="1:7" ht="15.75" customHeight="1" x14ac:dyDescent="0.2">
      <c r="A977">
        <v>976</v>
      </c>
      <c r="B977" t="s">
        <v>1894</v>
      </c>
      <c r="C977" t="s">
        <v>1895</v>
      </c>
      <c r="D977">
        <v>22</v>
      </c>
      <c r="E977" s="1" t="str">
        <f>VLOOKUP(D977,Sheet1!B:E,2, FALSE)</f>
        <v>www.meetup.com/find/lgbtq/</v>
      </c>
      <c r="F977" s="1" t="str">
        <f>VLOOKUP(D977,Sheet1!B:E,3, FALSE)</f>
        <v>https://secure.meetupstatic.com/photos/event/2/e/a/4/600_450131940.jpeg</v>
      </c>
      <c r="G977" t="str">
        <f>VLOOKUP(D977,Sheet1!B:E,4, FALSE)</f>
        <v>LGBTQ</v>
      </c>
    </row>
    <row r="978" spans="1:7" ht="15.75" customHeight="1" x14ac:dyDescent="0.2">
      <c r="A978">
        <v>977</v>
      </c>
      <c r="B978" t="s">
        <v>1896</v>
      </c>
      <c r="C978" t="s">
        <v>1897</v>
      </c>
      <c r="D978">
        <v>22</v>
      </c>
      <c r="E978" s="1" t="str">
        <f>VLOOKUP(D978,Sheet1!B:E,2, FALSE)</f>
        <v>www.meetup.com/find/lgbtq/</v>
      </c>
      <c r="F978" s="1" t="str">
        <f>VLOOKUP(D978,Sheet1!B:E,3, FALSE)</f>
        <v>https://secure.meetupstatic.com/photos/event/2/e/a/4/600_450131940.jpeg</v>
      </c>
      <c r="G978" t="str">
        <f>VLOOKUP(D978,Sheet1!B:E,4, FALSE)</f>
        <v>LGBTQ</v>
      </c>
    </row>
    <row r="979" spans="1:7" ht="15.75" customHeight="1" x14ac:dyDescent="0.2">
      <c r="A979">
        <v>978</v>
      </c>
      <c r="B979" t="s">
        <v>1898</v>
      </c>
      <c r="D979">
        <v>22</v>
      </c>
      <c r="E979" s="1" t="str">
        <f>VLOOKUP(D979,Sheet1!B:E,2, FALSE)</f>
        <v>www.meetup.com/find/lgbtq/</v>
      </c>
      <c r="F979" s="1" t="str">
        <f>VLOOKUP(D979,Sheet1!B:E,3, FALSE)</f>
        <v>https://secure.meetupstatic.com/photos/event/2/e/a/4/600_450131940.jpeg</v>
      </c>
      <c r="G979" t="str">
        <f>VLOOKUP(D979,Sheet1!B:E,4, FALSE)</f>
        <v>LGBTQ</v>
      </c>
    </row>
    <row r="980" spans="1:7" ht="15.75" customHeight="1" x14ac:dyDescent="0.2">
      <c r="A980">
        <v>979</v>
      </c>
      <c r="B980" t="s">
        <v>1899</v>
      </c>
      <c r="C980" t="s">
        <v>1900</v>
      </c>
      <c r="D980">
        <v>22</v>
      </c>
      <c r="E980" s="1" t="str">
        <f>VLOOKUP(D980,Sheet1!B:E,2, FALSE)</f>
        <v>www.meetup.com/find/lgbtq/</v>
      </c>
      <c r="F980" s="1" t="str">
        <f>VLOOKUP(D980,Sheet1!B:E,3, FALSE)</f>
        <v>https://secure.meetupstatic.com/photos/event/2/e/a/4/600_450131940.jpeg</v>
      </c>
      <c r="G980" t="str">
        <f>VLOOKUP(D980,Sheet1!B:E,4, FALSE)</f>
        <v>LGBTQ</v>
      </c>
    </row>
    <row r="981" spans="1:7" ht="15.75" customHeight="1" x14ac:dyDescent="0.2">
      <c r="A981">
        <v>980</v>
      </c>
      <c r="B981" t="s">
        <v>1901</v>
      </c>
      <c r="C981" t="s">
        <v>1902</v>
      </c>
      <c r="D981">
        <v>22</v>
      </c>
      <c r="E981" s="1" t="str">
        <f>VLOOKUP(D981,Sheet1!B:E,2, FALSE)</f>
        <v>www.meetup.com/find/lgbtq/</v>
      </c>
      <c r="F981" s="1" t="str">
        <f>VLOOKUP(D981,Sheet1!B:E,3, FALSE)</f>
        <v>https://secure.meetupstatic.com/photos/event/2/e/a/4/600_450131940.jpeg</v>
      </c>
      <c r="G981" t="str">
        <f>VLOOKUP(D981,Sheet1!B:E,4, FALSE)</f>
        <v>LGBTQ</v>
      </c>
    </row>
    <row r="982" spans="1:7" ht="15.75" customHeight="1" x14ac:dyDescent="0.2">
      <c r="A982">
        <v>981</v>
      </c>
      <c r="B982" t="s">
        <v>1903</v>
      </c>
      <c r="C982" t="s">
        <v>1904</v>
      </c>
      <c r="D982">
        <v>22</v>
      </c>
      <c r="E982" s="1" t="str">
        <f>VLOOKUP(D982,Sheet1!B:E,2, FALSE)</f>
        <v>www.meetup.com/find/lgbtq/</v>
      </c>
      <c r="F982" s="1" t="str">
        <f>VLOOKUP(D982,Sheet1!B:E,3, FALSE)</f>
        <v>https://secure.meetupstatic.com/photos/event/2/e/a/4/600_450131940.jpeg</v>
      </c>
      <c r="G982" t="str">
        <f>VLOOKUP(D982,Sheet1!B:E,4, FALSE)</f>
        <v>LGBTQ</v>
      </c>
    </row>
    <row r="983" spans="1:7" ht="15.75" customHeight="1" x14ac:dyDescent="0.2">
      <c r="A983">
        <v>982</v>
      </c>
      <c r="B983" t="s">
        <v>1905</v>
      </c>
      <c r="D983">
        <v>22</v>
      </c>
      <c r="E983" s="1" t="str">
        <f>VLOOKUP(D983,Sheet1!B:E,2, FALSE)</f>
        <v>www.meetup.com/find/lgbtq/</v>
      </c>
      <c r="F983" s="1" t="str">
        <f>VLOOKUP(D983,Sheet1!B:E,3, FALSE)</f>
        <v>https://secure.meetupstatic.com/photos/event/2/e/a/4/600_450131940.jpeg</v>
      </c>
      <c r="G983" t="str">
        <f>VLOOKUP(D983,Sheet1!B:E,4, FALSE)</f>
        <v>LGBTQ</v>
      </c>
    </row>
    <row r="984" spans="1:7" ht="15.75" customHeight="1" x14ac:dyDescent="0.2">
      <c r="A984">
        <v>983</v>
      </c>
      <c r="B984" t="s">
        <v>1906</v>
      </c>
      <c r="C984" t="s">
        <v>1907</v>
      </c>
      <c r="D984">
        <v>22</v>
      </c>
      <c r="E984" s="1" t="str">
        <f>VLOOKUP(D984,Sheet1!B:E,2, FALSE)</f>
        <v>www.meetup.com/find/lgbtq/</v>
      </c>
      <c r="F984" s="1" t="str">
        <f>VLOOKUP(D984,Sheet1!B:E,3, FALSE)</f>
        <v>https://secure.meetupstatic.com/photos/event/2/e/a/4/600_450131940.jpeg</v>
      </c>
      <c r="G984" t="str">
        <f>VLOOKUP(D984,Sheet1!B:E,4, FALSE)</f>
        <v>LGBTQ</v>
      </c>
    </row>
    <row r="985" spans="1:7" ht="15.75" customHeight="1" x14ac:dyDescent="0.2">
      <c r="A985">
        <v>984</v>
      </c>
      <c r="B985" t="s">
        <v>1908</v>
      </c>
      <c r="D985">
        <v>22</v>
      </c>
      <c r="E985" s="1" t="str">
        <f>VLOOKUP(D985,Sheet1!B:E,2, FALSE)</f>
        <v>www.meetup.com/find/lgbtq/</v>
      </c>
      <c r="F985" s="1" t="str">
        <f>VLOOKUP(D985,Sheet1!B:E,3, FALSE)</f>
        <v>https://secure.meetupstatic.com/photos/event/2/e/a/4/600_450131940.jpeg</v>
      </c>
      <c r="G985" t="str">
        <f>VLOOKUP(D985,Sheet1!B:E,4, FALSE)</f>
        <v>LGBTQ</v>
      </c>
    </row>
    <row r="986" spans="1:7" ht="15.75" customHeight="1" x14ac:dyDescent="0.2">
      <c r="A986">
        <v>985</v>
      </c>
      <c r="B986" t="s">
        <v>1909</v>
      </c>
      <c r="C986" t="s">
        <v>1910</v>
      </c>
      <c r="D986">
        <v>22</v>
      </c>
      <c r="E986" s="1" t="str">
        <f>VLOOKUP(D986,Sheet1!B:E,2, FALSE)</f>
        <v>www.meetup.com/find/lgbtq/</v>
      </c>
      <c r="F986" s="1" t="str">
        <f>VLOOKUP(D986,Sheet1!B:E,3, FALSE)</f>
        <v>https://secure.meetupstatic.com/photos/event/2/e/a/4/600_450131940.jpeg</v>
      </c>
      <c r="G986" t="str">
        <f>VLOOKUP(D986,Sheet1!B:E,4, FALSE)</f>
        <v>LGBTQ</v>
      </c>
    </row>
    <row r="987" spans="1:7" ht="15.75" customHeight="1" x14ac:dyDescent="0.2">
      <c r="A987">
        <v>986</v>
      </c>
      <c r="B987" t="s">
        <v>1911</v>
      </c>
      <c r="C987" t="s">
        <v>1912</v>
      </c>
      <c r="D987">
        <v>22</v>
      </c>
      <c r="E987" s="1" t="str">
        <f>VLOOKUP(D987,Sheet1!B:E,2, FALSE)</f>
        <v>www.meetup.com/find/lgbtq/</v>
      </c>
      <c r="F987" s="1" t="str">
        <f>VLOOKUP(D987,Sheet1!B:E,3, FALSE)</f>
        <v>https://secure.meetupstatic.com/photos/event/2/e/a/4/600_450131940.jpeg</v>
      </c>
      <c r="G987" t="str">
        <f>VLOOKUP(D987,Sheet1!B:E,4, FALSE)</f>
        <v>LGBTQ</v>
      </c>
    </row>
    <row r="988" spans="1:7" ht="15.75" customHeight="1" x14ac:dyDescent="0.2">
      <c r="A988">
        <v>987</v>
      </c>
      <c r="B988" t="s">
        <v>1913</v>
      </c>
      <c r="D988">
        <v>22</v>
      </c>
      <c r="E988" s="1" t="str">
        <f>VLOOKUP(D988,Sheet1!B:E,2, FALSE)</f>
        <v>www.meetup.com/find/lgbtq/</v>
      </c>
      <c r="F988" s="1" t="str">
        <f>VLOOKUP(D988,Sheet1!B:E,3, FALSE)</f>
        <v>https://secure.meetupstatic.com/photos/event/2/e/a/4/600_450131940.jpeg</v>
      </c>
      <c r="G988" t="str">
        <f>VLOOKUP(D988,Sheet1!B:E,4, FALSE)</f>
        <v>LGBTQ</v>
      </c>
    </row>
    <row r="989" spans="1:7" ht="15.75" customHeight="1" x14ac:dyDescent="0.2">
      <c r="A989">
        <v>988</v>
      </c>
      <c r="B989" t="s">
        <v>1914</v>
      </c>
      <c r="C989" t="s">
        <v>1915</v>
      </c>
      <c r="D989">
        <v>23</v>
      </c>
      <c r="E989" s="1" t="str">
        <f>VLOOKUP(D989,Sheet1!B:E,2, FALSE)</f>
        <v>www.meetup.com/find/film/</v>
      </c>
      <c r="F989" s="1" t="str">
        <f>VLOOKUP(D989,Sheet1!B:E,3, FALSE)</f>
        <v>https://secure.meetupstatic.com/photos/event/4/8/3/f/600_450858495.jpeg</v>
      </c>
      <c r="G989" t="str">
        <f>VLOOKUP(D989,Sheet1!B:E,4, FALSE)</f>
        <v>Film</v>
      </c>
    </row>
    <row r="990" spans="1:7" ht="15.75" customHeight="1" x14ac:dyDescent="0.2">
      <c r="A990">
        <v>989</v>
      </c>
      <c r="B990" t="s">
        <v>1916</v>
      </c>
      <c r="C990" t="s">
        <v>1917</v>
      </c>
      <c r="D990">
        <v>23</v>
      </c>
      <c r="E990" s="1" t="str">
        <f>VLOOKUP(D990,Sheet1!B:E,2, FALSE)</f>
        <v>www.meetup.com/find/film/</v>
      </c>
      <c r="F990" s="1" t="str">
        <f>VLOOKUP(D990,Sheet1!B:E,3, FALSE)</f>
        <v>https://secure.meetupstatic.com/photos/event/4/8/3/f/600_450858495.jpeg</v>
      </c>
      <c r="G990" t="str">
        <f>VLOOKUP(D990,Sheet1!B:E,4, FALSE)</f>
        <v>Film</v>
      </c>
    </row>
    <row r="991" spans="1:7" ht="15.75" customHeight="1" x14ac:dyDescent="0.2">
      <c r="A991">
        <v>990</v>
      </c>
      <c r="B991" t="s">
        <v>1918</v>
      </c>
      <c r="C991" t="s">
        <v>1919</v>
      </c>
      <c r="D991">
        <v>23</v>
      </c>
      <c r="E991" s="1" t="str">
        <f>VLOOKUP(D991,Sheet1!B:E,2, FALSE)</f>
        <v>www.meetup.com/find/film/</v>
      </c>
      <c r="F991" s="1" t="str">
        <f>VLOOKUP(D991,Sheet1!B:E,3, FALSE)</f>
        <v>https://secure.meetupstatic.com/photos/event/4/8/3/f/600_450858495.jpeg</v>
      </c>
      <c r="G991" t="str">
        <f>VLOOKUP(D991,Sheet1!B:E,4, FALSE)</f>
        <v>Film</v>
      </c>
    </row>
    <row r="992" spans="1:7" ht="15.75" customHeight="1" x14ac:dyDescent="0.2">
      <c r="A992">
        <v>991</v>
      </c>
      <c r="B992" t="s">
        <v>1920</v>
      </c>
      <c r="C992" t="s">
        <v>1921</v>
      </c>
      <c r="D992">
        <v>23</v>
      </c>
      <c r="E992" s="1" t="str">
        <f>VLOOKUP(D992,Sheet1!B:E,2, FALSE)</f>
        <v>www.meetup.com/find/film/</v>
      </c>
      <c r="F992" s="1" t="str">
        <f>VLOOKUP(D992,Sheet1!B:E,3, FALSE)</f>
        <v>https://secure.meetupstatic.com/photos/event/4/8/3/f/600_450858495.jpeg</v>
      </c>
      <c r="G992" t="str">
        <f>VLOOKUP(D992,Sheet1!B:E,4, FALSE)</f>
        <v>Film</v>
      </c>
    </row>
    <row r="993" spans="1:7" ht="15.75" customHeight="1" x14ac:dyDescent="0.2">
      <c r="A993">
        <v>992</v>
      </c>
      <c r="B993" t="s">
        <v>1922</v>
      </c>
      <c r="C993" t="s">
        <v>1923</v>
      </c>
      <c r="D993">
        <v>23</v>
      </c>
      <c r="E993" s="1" t="str">
        <f>VLOOKUP(D993,Sheet1!B:E,2, FALSE)</f>
        <v>www.meetup.com/find/film/</v>
      </c>
      <c r="F993" s="1" t="str">
        <f>VLOOKUP(D993,Sheet1!B:E,3, FALSE)</f>
        <v>https://secure.meetupstatic.com/photos/event/4/8/3/f/600_450858495.jpeg</v>
      </c>
      <c r="G993" t="str">
        <f>VLOOKUP(D993,Sheet1!B:E,4, FALSE)</f>
        <v>Film</v>
      </c>
    </row>
    <row r="994" spans="1:7" ht="15.75" customHeight="1" x14ac:dyDescent="0.2">
      <c r="A994">
        <v>993</v>
      </c>
      <c r="B994" t="s">
        <v>1924</v>
      </c>
      <c r="C994" t="s">
        <v>1925</v>
      </c>
      <c r="D994">
        <v>23</v>
      </c>
      <c r="E994" s="1" t="str">
        <f>VLOOKUP(D994,Sheet1!B:E,2, FALSE)</f>
        <v>www.meetup.com/find/film/</v>
      </c>
      <c r="F994" s="1" t="str">
        <f>VLOOKUP(D994,Sheet1!B:E,3, FALSE)</f>
        <v>https://secure.meetupstatic.com/photos/event/4/8/3/f/600_450858495.jpeg</v>
      </c>
      <c r="G994" t="str">
        <f>VLOOKUP(D994,Sheet1!B:E,4, FALSE)</f>
        <v>Film</v>
      </c>
    </row>
    <row r="995" spans="1:7" ht="15.75" customHeight="1" x14ac:dyDescent="0.2">
      <c r="A995">
        <v>994</v>
      </c>
      <c r="B995" t="s">
        <v>1926</v>
      </c>
      <c r="C995" t="s">
        <v>1927</v>
      </c>
      <c r="D995">
        <v>23</v>
      </c>
      <c r="E995" s="1" t="str">
        <f>VLOOKUP(D995,Sheet1!B:E,2, FALSE)</f>
        <v>www.meetup.com/find/film/</v>
      </c>
      <c r="F995" s="1" t="str">
        <f>VLOOKUP(D995,Sheet1!B:E,3, FALSE)</f>
        <v>https://secure.meetupstatic.com/photos/event/4/8/3/f/600_450858495.jpeg</v>
      </c>
      <c r="G995" t="str">
        <f>VLOOKUP(D995,Sheet1!B:E,4, FALSE)</f>
        <v>Film</v>
      </c>
    </row>
    <row r="996" spans="1:7" ht="15.75" customHeight="1" x14ac:dyDescent="0.2">
      <c r="A996">
        <v>995</v>
      </c>
      <c r="B996" t="s">
        <v>1928</v>
      </c>
      <c r="C996" t="s">
        <v>1929</v>
      </c>
      <c r="D996">
        <v>23</v>
      </c>
      <c r="E996" s="1" t="str">
        <f>VLOOKUP(D996,Sheet1!B:E,2, FALSE)</f>
        <v>www.meetup.com/find/film/</v>
      </c>
      <c r="F996" s="1" t="str">
        <f>VLOOKUP(D996,Sheet1!B:E,3, FALSE)</f>
        <v>https://secure.meetupstatic.com/photos/event/4/8/3/f/600_450858495.jpeg</v>
      </c>
      <c r="G996" t="str">
        <f>VLOOKUP(D996,Sheet1!B:E,4, FALSE)</f>
        <v>Film</v>
      </c>
    </row>
    <row r="997" spans="1:7" ht="15.75" customHeight="1" x14ac:dyDescent="0.2">
      <c r="A997">
        <v>996</v>
      </c>
      <c r="B997" t="s">
        <v>1930</v>
      </c>
      <c r="C997" t="s">
        <v>1931</v>
      </c>
      <c r="D997">
        <v>23</v>
      </c>
      <c r="E997" s="1" t="str">
        <f>VLOOKUP(D997,Sheet1!B:E,2, FALSE)</f>
        <v>www.meetup.com/find/film/</v>
      </c>
      <c r="F997" s="1" t="str">
        <f>VLOOKUP(D997,Sheet1!B:E,3, FALSE)</f>
        <v>https://secure.meetupstatic.com/photos/event/4/8/3/f/600_450858495.jpeg</v>
      </c>
      <c r="G997" t="str">
        <f>VLOOKUP(D997,Sheet1!B:E,4, FALSE)</f>
        <v>Film</v>
      </c>
    </row>
    <row r="998" spans="1:7" ht="15.75" customHeight="1" x14ac:dyDescent="0.2">
      <c r="A998">
        <v>997</v>
      </c>
      <c r="B998" t="s">
        <v>1932</v>
      </c>
      <c r="C998" t="s">
        <v>1933</v>
      </c>
      <c r="D998">
        <v>23</v>
      </c>
      <c r="E998" s="1" t="str">
        <f>VLOOKUP(D998,Sheet1!B:E,2, FALSE)</f>
        <v>www.meetup.com/find/film/</v>
      </c>
      <c r="F998" s="1" t="str">
        <f>VLOOKUP(D998,Sheet1!B:E,3, FALSE)</f>
        <v>https://secure.meetupstatic.com/photos/event/4/8/3/f/600_450858495.jpeg</v>
      </c>
      <c r="G998" t="str">
        <f>VLOOKUP(D998,Sheet1!B:E,4, FALSE)</f>
        <v>Film</v>
      </c>
    </row>
    <row r="999" spans="1:7" ht="15.75" customHeight="1" x14ac:dyDescent="0.2">
      <c r="A999">
        <v>998</v>
      </c>
      <c r="B999" t="s">
        <v>1934</v>
      </c>
      <c r="C999" t="s">
        <v>1935</v>
      </c>
      <c r="D999">
        <v>23</v>
      </c>
      <c r="E999" s="1" t="str">
        <f>VLOOKUP(D999,Sheet1!B:E,2, FALSE)</f>
        <v>www.meetup.com/find/film/</v>
      </c>
      <c r="F999" s="1" t="str">
        <f>VLOOKUP(D999,Sheet1!B:E,3, FALSE)</f>
        <v>https://secure.meetupstatic.com/photos/event/4/8/3/f/600_450858495.jpeg</v>
      </c>
      <c r="G999" t="str">
        <f>VLOOKUP(D999,Sheet1!B:E,4, FALSE)</f>
        <v>Film</v>
      </c>
    </row>
    <row r="1000" spans="1:7" ht="15.75" customHeight="1" x14ac:dyDescent="0.2">
      <c r="A1000">
        <v>999</v>
      </c>
      <c r="B1000" t="s">
        <v>1936</v>
      </c>
      <c r="C1000" t="s">
        <v>1937</v>
      </c>
      <c r="D1000">
        <v>23</v>
      </c>
      <c r="E1000" s="1" t="str">
        <f>VLOOKUP(D1000,Sheet1!B:E,2, FALSE)</f>
        <v>www.meetup.com/find/film/</v>
      </c>
      <c r="F1000" s="1" t="str">
        <f>VLOOKUP(D1000,Sheet1!B:E,3, FALSE)</f>
        <v>https://secure.meetupstatic.com/photos/event/4/8/3/f/600_450858495.jpeg</v>
      </c>
      <c r="G1000" t="str">
        <f>VLOOKUP(D1000,Sheet1!B:E,4, FALSE)</f>
        <v>Film</v>
      </c>
    </row>
    <row r="1001" spans="1:7" ht="15.75" customHeight="1" x14ac:dyDescent="0.2">
      <c r="A1001">
        <v>1000</v>
      </c>
      <c r="B1001" t="s">
        <v>1938</v>
      </c>
      <c r="C1001" t="s">
        <v>1939</v>
      </c>
      <c r="D1001">
        <v>23</v>
      </c>
      <c r="E1001" s="1" t="str">
        <f>VLOOKUP(D1001,Sheet1!B:E,2, FALSE)</f>
        <v>www.meetup.com/find/film/</v>
      </c>
      <c r="F1001" s="1" t="str">
        <f>VLOOKUP(D1001,Sheet1!B:E,3, FALSE)</f>
        <v>https://secure.meetupstatic.com/photos/event/4/8/3/f/600_450858495.jpeg</v>
      </c>
      <c r="G1001" t="str">
        <f>VLOOKUP(D1001,Sheet1!B:E,4, FALSE)</f>
        <v>Film</v>
      </c>
    </row>
    <row r="1002" spans="1:7" ht="15.75" customHeight="1" x14ac:dyDescent="0.2">
      <c r="A1002">
        <v>1001</v>
      </c>
      <c r="B1002" t="s">
        <v>1940</v>
      </c>
      <c r="C1002" t="s">
        <v>1941</v>
      </c>
      <c r="D1002">
        <v>23</v>
      </c>
      <c r="E1002" s="1" t="str">
        <f>VLOOKUP(D1002,Sheet1!B:E,2, FALSE)</f>
        <v>www.meetup.com/find/film/</v>
      </c>
      <c r="F1002" s="1" t="str">
        <f>VLOOKUP(D1002,Sheet1!B:E,3, FALSE)</f>
        <v>https://secure.meetupstatic.com/photos/event/4/8/3/f/600_450858495.jpeg</v>
      </c>
      <c r="G1002" t="str">
        <f>VLOOKUP(D1002,Sheet1!B:E,4, FALSE)</f>
        <v>Film</v>
      </c>
    </row>
    <row r="1003" spans="1:7" ht="15.75" customHeight="1" x14ac:dyDescent="0.2">
      <c r="A1003">
        <v>1002</v>
      </c>
      <c r="B1003" t="s">
        <v>1006</v>
      </c>
      <c r="D1003">
        <v>23</v>
      </c>
      <c r="E1003" s="1" t="str">
        <f>VLOOKUP(D1003,Sheet1!B:E,2, FALSE)</f>
        <v>www.meetup.com/find/film/</v>
      </c>
      <c r="F1003" s="1" t="str">
        <f>VLOOKUP(D1003,Sheet1!B:E,3, FALSE)</f>
        <v>https://secure.meetupstatic.com/photos/event/4/8/3/f/600_450858495.jpeg</v>
      </c>
      <c r="G1003" t="str">
        <f>VLOOKUP(D1003,Sheet1!B:E,4, FALSE)</f>
        <v>Film</v>
      </c>
    </row>
    <row r="1004" spans="1:7" ht="15.75" customHeight="1" x14ac:dyDescent="0.2">
      <c r="A1004">
        <v>1003</v>
      </c>
      <c r="B1004" t="s">
        <v>1942</v>
      </c>
      <c r="C1004" t="s">
        <v>1943</v>
      </c>
      <c r="D1004">
        <v>23</v>
      </c>
      <c r="E1004" s="1" t="str">
        <f>VLOOKUP(D1004,Sheet1!B:E,2, FALSE)</f>
        <v>www.meetup.com/find/film/</v>
      </c>
      <c r="F1004" s="1" t="str">
        <f>VLOOKUP(D1004,Sheet1!B:E,3, FALSE)</f>
        <v>https://secure.meetupstatic.com/photos/event/4/8/3/f/600_450858495.jpeg</v>
      </c>
      <c r="G1004" t="str">
        <f>VLOOKUP(D1004,Sheet1!B:E,4, FALSE)</f>
        <v>Film</v>
      </c>
    </row>
    <row r="1005" spans="1:7" ht="15.75" customHeight="1" x14ac:dyDescent="0.2">
      <c r="A1005">
        <v>1004</v>
      </c>
      <c r="B1005" t="s">
        <v>1944</v>
      </c>
      <c r="C1005" t="s">
        <v>1945</v>
      </c>
      <c r="D1005">
        <v>23</v>
      </c>
      <c r="E1005" s="1" t="str">
        <f>VLOOKUP(D1005,Sheet1!B:E,2, FALSE)</f>
        <v>www.meetup.com/find/film/</v>
      </c>
      <c r="F1005" s="1" t="str">
        <f>VLOOKUP(D1005,Sheet1!B:E,3, FALSE)</f>
        <v>https://secure.meetupstatic.com/photos/event/4/8/3/f/600_450858495.jpeg</v>
      </c>
      <c r="G1005" t="str">
        <f>VLOOKUP(D1005,Sheet1!B:E,4, FALSE)</f>
        <v>Film</v>
      </c>
    </row>
    <row r="1006" spans="1:7" ht="15.75" customHeight="1" x14ac:dyDescent="0.2">
      <c r="A1006">
        <v>1005</v>
      </c>
      <c r="B1006" t="s">
        <v>1946</v>
      </c>
      <c r="C1006" t="s">
        <v>1947</v>
      </c>
      <c r="D1006">
        <v>23</v>
      </c>
      <c r="E1006" s="1" t="str">
        <f>VLOOKUP(D1006,Sheet1!B:E,2, FALSE)</f>
        <v>www.meetup.com/find/film/</v>
      </c>
      <c r="F1006" s="1" t="str">
        <f>VLOOKUP(D1006,Sheet1!B:E,3, FALSE)</f>
        <v>https://secure.meetupstatic.com/photos/event/4/8/3/f/600_450858495.jpeg</v>
      </c>
      <c r="G1006" t="str">
        <f>VLOOKUP(D1006,Sheet1!B:E,4, FALSE)</f>
        <v>Film</v>
      </c>
    </row>
    <row r="1007" spans="1:7" ht="15.75" customHeight="1" x14ac:dyDescent="0.2">
      <c r="A1007">
        <v>1006</v>
      </c>
      <c r="B1007" t="s">
        <v>1948</v>
      </c>
      <c r="D1007">
        <v>23</v>
      </c>
      <c r="E1007" s="1" t="str">
        <f>VLOOKUP(D1007,Sheet1!B:E,2, FALSE)</f>
        <v>www.meetup.com/find/film/</v>
      </c>
      <c r="F1007" s="1" t="str">
        <f>VLOOKUP(D1007,Sheet1!B:E,3, FALSE)</f>
        <v>https://secure.meetupstatic.com/photos/event/4/8/3/f/600_450858495.jpeg</v>
      </c>
      <c r="G1007" t="str">
        <f>VLOOKUP(D1007,Sheet1!B:E,4, FALSE)</f>
        <v>Film</v>
      </c>
    </row>
    <row r="1008" spans="1:7" ht="15.75" customHeight="1" x14ac:dyDescent="0.2">
      <c r="A1008">
        <v>1007</v>
      </c>
      <c r="B1008" t="s">
        <v>1949</v>
      </c>
      <c r="C1008" t="s">
        <v>1950</v>
      </c>
      <c r="D1008">
        <v>23</v>
      </c>
      <c r="E1008" s="1" t="str">
        <f>VLOOKUP(D1008,Sheet1!B:E,2, FALSE)</f>
        <v>www.meetup.com/find/film/</v>
      </c>
      <c r="F1008" s="1" t="str">
        <f>VLOOKUP(D1008,Sheet1!B:E,3, FALSE)</f>
        <v>https://secure.meetupstatic.com/photos/event/4/8/3/f/600_450858495.jpeg</v>
      </c>
      <c r="G1008" t="str">
        <f>VLOOKUP(D1008,Sheet1!B:E,4, FALSE)</f>
        <v>Film</v>
      </c>
    </row>
    <row r="1009" spans="1:7" ht="15.75" customHeight="1" x14ac:dyDescent="0.2">
      <c r="A1009">
        <v>1008</v>
      </c>
      <c r="B1009" t="s">
        <v>1951</v>
      </c>
      <c r="C1009" t="s">
        <v>1952</v>
      </c>
      <c r="D1009">
        <v>23</v>
      </c>
      <c r="E1009" s="1" t="str">
        <f>VLOOKUP(D1009,Sheet1!B:E,2, FALSE)</f>
        <v>www.meetup.com/find/film/</v>
      </c>
      <c r="F1009" s="1" t="str">
        <f>VLOOKUP(D1009,Sheet1!B:E,3, FALSE)</f>
        <v>https://secure.meetupstatic.com/photos/event/4/8/3/f/600_450858495.jpeg</v>
      </c>
      <c r="G1009" t="str">
        <f>VLOOKUP(D1009,Sheet1!B:E,4, FALSE)</f>
        <v>Film</v>
      </c>
    </row>
    <row r="1010" spans="1:7" ht="15.75" customHeight="1" x14ac:dyDescent="0.2">
      <c r="A1010">
        <v>1009</v>
      </c>
      <c r="B1010" t="s">
        <v>1953</v>
      </c>
      <c r="C1010" t="s">
        <v>1954</v>
      </c>
      <c r="D1010">
        <v>23</v>
      </c>
      <c r="E1010" s="1" t="str">
        <f>VLOOKUP(D1010,Sheet1!B:E,2, FALSE)</f>
        <v>www.meetup.com/find/film/</v>
      </c>
      <c r="F1010" s="1" t="str">
        <f>VLOOKUP(D1010,Sheet1!B:E,3, FALSE)</f>
        <v>https://secure.meetupstatic.com/photos/event/4/8/3/f/600_450858495.jpeg</v>
      </c>
      <c r="G1010" t="str">
        <f>VLOOKUP(D1010,Sheet1!B:E,4, FALSE)</f>
        <v>Film</v>
      </c>
    </row>
    <row r="1011" spans="1:7" ht="15.75" customHeight="1" x14ac:dyDescent="0.2">
      <c r="A1011">
        <v>1010</v>
      </c>
      <c r="B1011" t="s">
        <v>1955</v>
      </c>
      <c r="C1011" t="s">
        <v>1956</v>
      </c>
      <c r="D1011">
        <v>23</v>
      </c>
      <c r="E1011" s="1" t="str">
        <f>VLOOKUP(D1011,Sheet1!B:E,2, FALSE)</f>
        <v>www.meetup.com/find/film/</v>
      </c>
      <c r="F1011" s="1" t="str">
        <f>VLOOKUP(D1011,Sheet1!B:E,3, FALSE)</f>
        <v>https://secure.meetupstatic.com/photos/event/4/8/3/f/600_450858495.jpeg</v>
      </c>
      <c r="G1011" t="str">
        <f>VLOOKUP(D1011,Sheet1!B:E,4, FALSE)</f>
        <v>Film</v>
      </c>
    </row>
    <row r="1012" spans="1:7" ht="15.75" customHeight="1" x14ac:dyDescent="0.2">
      <c r="A1012">
        <v>1011</v>
      </c>
      <c r="B1012" t="s">
        <v>1957</v>
      </c>
      <c r="C1012" t="s">
        <v>1958</v>
      </c>
      <c r="D1012">
        <v>23</v>
      </c>
      <c r="E1012" s="1" t="str">
        <f>VLOOKUP(D1012,Sheet1!B:E,2, FALSE)</f>
        <v>www.meetup.com/find/film/</v>
      </c>
      <c r="F1012" s="1" t="str">
        <f>VLOOKUP(D1012,Sheet1!B:E,3, FALSE)</f>
        <v>https://secure.meetupstatic.com/photos/event/4/8/3/f/600_450858495.jpeg</v>
      </c>
      <c r="G1012" t="str">
        <f>VLOOKUP(D1012,Sheet1!B:E,4, FALSE)</f>
        <v>Film</v>
      </c>
    </row>
    <row r="1013" spans="1:7" ht="15.75" customHeight="1" x14ac:dyDescent="0.2">
      <c r="A1013">
        <v>1012</v>
      </c>
      <c r="B1013" t="s">
        <v>1959</v>
      </c>
      <c r="C1013" t="s">
        <v>1960</v>
      </c>
      <c r="D1013">
        <v>23</v>
      </c>
      <c r="E1013" s="1" t="str">
        <f>VLOOKUP(D1013,Sheet1!B:E,2, FALSE)</f>
        <v>www.meetup.com/find/film/</v>
      </c>
      <c r="F1013" s="1" t="str">
        <f>VLOOKUP(D1013,Sheet1!B:E,3, FALSE)</f>
        <v>https://secure.meetupstatic.com/photos/event/4/8/3/f/600_450858495.jpeg</v>
      </c>
      <c r="G1013" t="str">
        <f>VLOOKUP(D1013,Sheet1!B:E,4, FALSE)</f>
        <v>Film</v>
      </c>
    </row>
    <row r="1014" spans="1:7" ht="15.75" customHeight="1" x14ac:dyDescent="0.2">
      <c r="A1014">
        <v>1013</v>
      </c>
      <c r="B1014" t="s">
        <v>1961</v>
      </c>
      <c r="C1014" t="s">
        <v>1962</v>
      </c>
      <c r="D1014">
        <v>23</v>
      </c>
      <c r="E1014" s="1" t="str">
        <f>VLOOKUP(D1014,Sheet1!B:E,2, FALSE)</f>
        <v>www.meetup.com/find/film/</v>
      </c>
      <c r="F1014" s="1" t="str">
        <f>VLOOKUP(D1014,Sheet1!B:E,3, FALSE)</f>
        <v>https://secure.meetupstatic.com/photos/event/4/8/3/f/600_450858495.jpeg</v>
      </c>
      <c r="G1014" t="str">
        <f>VLOOKUP(D1014,Sheet1!B:E,4, FALSE)</f>
        <v>Film</v>
      </c>
    </row>
    <row r="1015" spans="1:7" ht="15.75" customHeight="1" x14ac:dyDescent="0.2">
      <c r="A1015">
        <v>1014</v>
      </c>
      <c r="B1015" t="s">
        <v>1963</v>
      </c>
      <c r="C1015" t="s">
        <v>1964</v>
      </c>
      <c r="D1015">
        <v>23</v>
      </c>
      <c r="E1015" s="1" t="str">
        <f>VLOOKUP(D1015,Sheet1!B:E,2, FALSE)</f>
        <v>www.meetup.com/find/film/</v>
      </c>
      <c r="F1015" s="1" t="str">
        <f>VLOOKUP(D1015,Sheet1!B:E,3, FALSE)</f>
        <v>https://secure.meetupstatic.com/photos/event/4/8/3/f/600_450858495.jpeg</v>
      </c>
      <c r="G1015" t="str">
        <f>VLOOKUP(D1015,Sheet1!B:E,4, FALSE)</f>
        <v>Film</v>
      </c>
    </row>
    <row r="1016" spans="1:7" ht="15.75" customHeight="1" x14ac:dyDescent="0.2">
      <c r="A1016">
        <v>1015</v>
      </c>
      <c r="B1016" t="s">
        <v>1965</v>
      </c>
      <c r="C1016" t="s">
        <v>1966</v>
      </c>
      <c r="D1016">
        <v>23</v>
      </c>
      <c r="E1016" s="1" t="str">
        <f>VLOOKUP(D1016,Sheet1!B:E,2, FALSE)</f>
        <v>www.meetup.com/find/film/</v>
      </c>
      <c r="F1016" s="1" t="str">
        <f>VLOOKUP(D1016,Sheet1!B:E,3, FALSE)</f>
        <v>https://secure.meetupstatic.com/photos/event/4/8/3/f/600_450858495.jpeg</v>
      </c>
      <c r="G1016" t="str">
        <f>VLOOKUP(D1016,Sheet1!B:E,4, FALSE)</f>
        <v>Film</v>
      </c>
    </row>
    <row r="1017" spans="1:7" ht="15.75" customHeight="1" x14ac:dyDescent="0.2">
      <c r="A1017">
        <v>1016</v>
      </c>
      <c r="B1017" t="s">
        <v>1967</v>
      </c>
      <c r="D1017">
        <v>23</v>
      </c>
      <c r="E1017" s="1" t="str">
        <f>VLOOKUP(D1017,Sheet1!B:E,2, FALSE)</f>
        <v>www.meetup.com/find/film/</v>
      </c>
      <c r="F1017" s="1" t="str">
        <f>VLOOKUP(D1017,Sheet1!B:E,3, FALSE)</f>
        <v>https://secure.meetupstatic.com/photos/event/4/8/3/f/600_450858495.jpeg</v>
      </c>
      <c r="G1017" t="str">
        <f>VLOOKUP(D1017,Sheet1!B:E,4, FALSE)</f>
        <v>Film</v>
      </c>
    </row>
    <row r="1018" spans="1:7" ht="15.75" customHeight="1" x14ac:dyDescent="0.2">
      <c r="A1018">
        <v>1017</v>
      </c>
      <c r="B1018" t="s">
        <v>1968</v>
      </c>
      <c r="C1018" t="s">
        <v>1969</v>
      </c>
      <c r="D1018">
        <v>23</v>
      </c>
      <c r="E1018" s="1" t="str">
        <f>VLOOKUP(D1018,Sheet1!B:E,2, FALSE)</f>
        <v>www.meetup.com/find/film/</v>
      </c>
      <c r="F1018" s="1" t="str">
        <f>VLOOKUP(D1018,Sheet1!B:E,3, FALSE)</f>
        <v>https://secure.meetupstatic.com/photos/event/4/8/3/f/600_450858495.jpeg</v>
      </c>
      <c r="G1018" t="str">
        <f>VLOOKUP(D1018,Sheet1!B:E,4, FALSE)</f>
        <v>Film</v>
      </c>
    </row>
    <row r="1019" spans="1:7" ht="15.75" customHeight="1" x14ac:dyDescent="0.2">
      <c r="A1019">
        <v>1018</v>
      </c>
      <c r="B1019" t="s">
        <v>1970</v>
      </c>
      <c r="C1019" t="s">
        <v>1971</v>
      </c>
      <c r="D1019">
        <v>23</v>
      </c>
      <c r="E1019" s="1" t="str">
        <f>VLOOKUP(D1019,Sheet1!B:E,2, FALSE)</f>
        <v>www.meetup.com/find/film/</v>
      </c>
      <c r="F1019" s="1" t="str">
        <f>VLOOKUP(D1019,Sheet1!B:E,3, FALSE)</f>
        <v>https://secure.meetupstatic.com/photos/event/4/8/3/f/600_450858495.jpeg</v>
      </c>
      <c r="G1019" t="str">
        <f>VLOOKUP(D1019,Sheet1!B:E,4, FALSE)</f>
        <v>Film</v>
      </c>
    </row>
    <row r="1020" spans="1:7" ht="15.75" customHeight="1" x14ac:dyDescent="0.2">
      <c r="A1020">
        <v>1019</v>
      </c>
      <c r="B1020" t="s">
        <v>1972</v>
      </c>
      <c r="C1020" t="s">
        <v>1973</v>
      </c>
      <c r="D1020">
        <v>23</v>
      </c>
      <c r="E1020" s="1" t="str">
        <f>VLOOKUP(D1020,Sheet1!B:E,2, FALSE)</f>
        <v>www.meetup.com/find/film/</v>
      </c>
      <c r="F1020" s="1" t="str">
        <f>VLOOKUP(D1020,Sheet1!B:E,3, FALSE)</f>
        <v>https://secure.meetupstatic.com/photos/event/4/8/3/f/600_450858495.jpeg</v>
      </c>
      <c r="G1020" t="str">
        <f>VLOOKUP(D1020,Sheet1!B:E,4, FALSE)</f>
        <v>Film</v>
      </c>
    </row>
    <row r="1021" spans="1:7" ht="15.75" customHeight="1" x14ac:dyDescent="0.2">
      <c r="A1021">
        <v>1020</v>
      </c>
      <c r="B1021" t="s">
        <v>1974</v>
      </c>
      <c r="C1021" t="s">
        <v>1975</v>
      </c>
      <c r="D1021">
        <v>23</v>
      </c>
      <c r="E1021" s="1" t="str">
        <f>VLOOKUP(D1021,Sheet1!B:E,2, FALSE)</f>
        <v>www.meetup.com/find/film/</v>
      </c>
      <c r="F1021" s="1" t="str">
        <f>VLOOKUP(D1021,Sheet1!B:E,3, FALSE)</f>
        <v>https://secure.meetupstatic.com/photos/event/4/8/3/f/600_450858495.jpeg</v>
      </c>
      <c r="G1021" t="str">
        <f>VLOOKUP(D1021,Sheet1!B:E,4, FALSE)</f>
        <v>Film</v>
      </c>
    </row>
    <row r="1022" spans="1:7" ht="15.75" customHeight="1" x14ac:dyDescent="0.2">
      <c r="A1022">
        <v>1021</v>
      </c>
      <c r="B1022" t="s">
        <v>1976</v>
      </c>
      <c r="D1022">
        <v>23</v>
      </c>
      <c r="E1022" s="1" t="str">
        <f>VLOOKUP(D1022,Sheet1!B:E,2, FALSE)</f>
        <v>www.meetup.com/find/film/</v>
      </c>
      <c r="F1022" s="1" t="str">
        <f>VLOOKUP(D1022,Sheet1!B:E,3, FALSE)</f>
        <v>https://secure.meetupstatic.com/photos/event/4/8/3/f/600_450858495.jpeg</v>
      </c>
      <c r="G1022" t="str">
        <f>VLOOKUP(D1022,Sheet1!B:E,4, FALSE)</f>
        <v>Film</v>
      </c>
    </row>
    <row r="1023" spans="1:7" ht="15.75" customHeight="1" x14ac:dyDescent="0.2">
      <c r="A1023">
        <v>1022</v>
      </c>
      <c r="B1023" t="s">
        <v>1977</v>
      </c>
      <c r="D1023">
        <v>23</v>
      </c>
      <c r="E1023" s="1" t="str">
        <f>VLOOKUP(D1023,Sheet1!B:E,2, FALSE)</f>
        <v>www.meetup.com/find/film/</v>
      </c>
      <c r="F1023" s="1" t="str">
        <f>VLOOKUP(D1023,Sheet1!B:E,3, FALSE)</f>
        <v>https://secure.meetupstatic.com/photos/event/4/8/3/f/600_450858495.jpeg</v>
      </c>
      <c r="G1023" t="str">
        <f>VLOOKUP(D1023,Sheet1!B:E,4, FALSE)</f>
        <v>Film</v>
      </c>
    </row>
    <row r="1024" spans="1:7" ht="15.75" customHeight="1" x14ac:dyDescent="0.2">
      <c r="A1024">
        <v>1023</v>
      </c>
      <c r="B1024" t="s">
        <v>1978</v>
      </c>
      <c r="C1024" t="s">
        <v>1979</v>
      </c>
      <c r="D1024">
        <v>23</v>
      </c>
      <c r="E1024" s="1" t="str">
        <f>VLOOKUP(D1024,Sheet1!B:E,2, FALSE)</f>
        <v>www.meetup.com/find/film/</v>
      </c>
      <c r="F1024" s="1" t="str">
        <f>VLOOKUP(D1024,Sheet1!B:E,3, FALSE)</f>
        <v>https://secure.meetupstatic.com/photos/event/4/8/3/f/600_450858495.jpeg</v>
      </c>
      <c r="G1024" t="str">
        <f>VLOOKUP(D1024,Sheet1!B:E,4, FALSE)</f>
        <v>Film</v>
      </c>
    </row>
    <row r="1025" spans="1:7" ht="15.75" customHeight="1" x14ac:dyDescent="0.2">
      <c r="A1025">
        <v>1024</v>
      </c>
      <c r="B1025" t="s">
        <v>1980</v>
      </c>
      <c r="C1025" t="s">
        <v>1981</v>
      </c>
      <c r="D1025">
        <v>23</v>
      </c>
      <c r="E1025" s="1" t="str">
        <f>VLOOKUP(D1025,Sheet1!B:E,2, FALSE)</f>
        <v>www.meetup.com/find/film/</v>
      </c>
      <c r="F1025" s="1" t="str">
        <f>VLOOKUP(D1025,Sheet1!B:E,3, FALSE)</f>
        <v>https://secure.meetupstatic.com/photos/event/4/8/3/f/600_450858495.jpeg</v>
      </c>
      <c r="G1025" t="str">
        <f>VLOOKUP(D1025,Sheet1!B:E,4, FALSE)</f>
        <v>Film</v>
      </c>
    </row>
    <row r="1026" spans="1:7" ht="15.75" customHeight="1" x14ac:dyDescent="0.2">
      <c r="A1026">
        <v>1025</v>
      </c>
      <c r="B1026" t="s">
        <v>1982</v>
      </c>
      <c r="C1026" t="s">
        <v>1983</v>
      </c>
      <c r="D1026">
        <v>23</v>
      </c>
      <c r="E1026" s="1" t="str">
        <f>VLOOKUP(D1026,Sheet1!B:E,2, FALSE)</f>
        <v>www.meetup.com/find/film/</v>
      </c>
      <c r="F1026" s="1" t="str">
        <f>VLOOKUP(D1026,Sheet1!B:E,3, FALSE)</f>
        <v>https://secure.meetupstatic.com/photos/event/4/8/3/f/600_450858495.jpeg</v>
      </c>
      <c r="G1026" t="str">
        <f>VLOOKUP(D1026,Sheet1!B:E,4, FALSE)</f>
        <v>Film</v>
      </c>
    </row>
    <row r="1027" spans="1:7" ht="15.75" customHeight="1" x14ac:dyDescent="0.2">
      <c r="A1027">
        <v>1026</v>
      </c>
      <c r="B1027" t="s">
        <v>1984</v>
      </c>
      <c r="C1027" t="s">
        <v>1985</v>
      </c>
      <c r="D1027">
        <v>23</v>
      </c>
      <c r="E1027" s="1" t="str">
        <f>VLOOKUP(D1027,Sheet1!B:E,2, FALSE)</f>
        <v>www.meetup.com/find/film/</v>
      </c>
      <c r="F1027" s="1" t="str">
        <f>VLOOKUP(D1027,Sheet1!B:E,3, FALSE)</f>
        <v>https://secure.meetupstatic.com/photos/event/4/8/3/f/600_450858495.jpeg</v>
      </c>
      <c r="G1027" t="str">
        <f>VLOOKUP(D1027,Sheet1!B:E,4, FALSE)</f>
        <v>Film</v>
      </c>
    </row>
    <row r="1028" spans="1:7" ht="15.75" customHeight="1" x14ac:dyDescent="0.2">
      <c r="A1028">
        <v>1027</v>
      </c>
      <c r="B1028" t="s">
        <v>1986</v>
      </c>
      <c r="C1028" t="s">
        <v>1987</v>
      </c>
      <c r="D1028">
        <v>23</v>
      </c>
      <c r="E1028" s="1" t="str">
        <f>VLOOKUP(D1028,Sheet1!B:E,2, FALSE)</f>
        <v>www.meetup.com/find/film/</v>
      </c>
      <c r="F1028" s="1" t="str">
        <f>VLOOKUP(D1028,Sheet1!B:E,3, FALSE)</f>
        <v>https://secure.meetupstatic.com/photos/event/4/8/3/f/600_450858495.jpeg</v>
      </c>
      <c r="G1028" t="str">
        <f>VLOOKUP(D1028,Sheet1!B:E,4, FALSE)</f>
        <v>Film</v>
      </c>
    </row>
    <row r="1029" spans="1:7" ht="15.75" customHeight="1" x14ac:dyDescent="0.2">
      <c r="A1029">
        <v>1028</v>
      </c>
      <c r="B1029" t="s">
        <v>1988</v>
      </c>
      <c r="C1029" t="s">
        <v>1989</v>
      </c>
      <c r="D1029">
        <v>23</v>
      </c>
      <c r="E1029" s="1" t="str">
        <f>VLOOKUP(D1029,Sheet1!B:E,2, FALSE)</f>
        <v>www.meetup.com/find/film/</v>
      </c>
      <c r="F1029" s="1" t="str">
        <f>VLOOKUP(D1029,Sheet1!B:E,3, FALSE)</f>
        <v>https://secure.meetupstatic.com/photos/event/4/8/3/f/600_450858495.jpeg</v>
      </c>
      <c r="G1029" t="str">
        <f>VLOOKUP(D1029,Sheet1!B:E,4, FALSE)</f>
        <v>Film</v>
      </c>
    </row>
    <row r="1030" spans="1:7" ht="15.75" customHeight="1" x14ac:dyDescent="0.2">
      <c r="A1030">
        <v>1029</v>
      </c>
      <c r="B1030" t="s">
        <v>1990</v>
      </c>
      <c r="C1030" t="s">
        <v>1991</v>
      </c>
      <c r="D1030">
        <v>23</v>
      </c>
      <c r="E1030" s="1" t="str">
        <f>VLOOKUP(D1030,Sheet1!B:E,2, FALSE)</f>
        <v>www.meetup.com/find/film/</v>
      </c>
      <c r="F1030" s="1" t="str">
        <f>VLOOKUP(D1030,Sheet1!B:E,3, FALSE)</f>
        <v>https://secure.meetupstatic.com/photos/event/4/8/3/f/600_450858495.jpeg</v>
      </c>
      <c r="G1030" t="str">
        <f>VLOOKUP(D1030,Sheet1!B:E,4, FALSE)</f>
        <v>Film</v>
      </c>
    </row>
    <row r="1031" spans="1:7" ht="15.75" customHeight="1" x14ac:dyDescent="0.2">
      <c r="A1031">
        <v>1030</v>
      </c>
      <c r="B1031" t="s">
        <v>1992</v>
      </c>
      <c r="C1031" t="s">
        <v>1993</v>
      </c>
      <c r="D1031">
        <v>23</v>
      </c>
      <c r="E1031" s="1" t="str">
        <f>VLOOKUP(D1031,Sheet1!B:E,2, FALSE)</f>
        <v>www.meetup.com/find/film/</v>
      </c>
      <c r="F1031" s="1" t="str">
        <f>VLOOKUP(D1031,Sheet1!B:E,3, FALSE)</f>
        <v>https://secure.meetupstatic.com/photos/event/4/8/3/f/600_450858495.jpeg</v>
      </c>
      <c r="G1031" t="str">
        <f>VLOOKUP(D1031,Sheet1!B:E,4, FALSE)</f>
        <v>Film</v>
      </c>
    </row>
    <row r="1032" spans="1:7" ht="15.75" customHeight="1" x14ac:dyDescent="0.2">
      <c r="A1032">
        <v>1031</v>
      </c>
      <c r="B1032" t="s">
        <v>1994</v>
      </c>
      <c r="C1032" t="s">
        <v>1995</v>
      </c>
      <c r="D1032">
        <v>23</v>
      </c>
      <c r="E1032" s="1" t="str">
        <f>VLOOKUP(D1032,Sheet1!B:E,2, FALSE)</f>
        <v>www.meetup.com/find/film/</v>
      </c>
      <c r="F1032" s="1" t="str">
        <f>VLOOKUP(D1032,Sheet1!B:E,3, FALSE)</f>
        <v>https://secure.meetupstatic.com/photos/event/4/8/3/f/600_450858495.jpeg</v>
      </c>
      <c r="G1032" t="str">
        <f>VLOOKUP(D1032,Sheet1!B:E,4, FALSE)</f>
        <v>Film</v>
      </c>
    </row>
    <row r="1033" spans="1:7" ht="15.75" customHeight="1" x14ac:dyDescent="0.2">
      <c r="A1033">
        <v>1032</v>
      </c>
      <c r="B1033" t="s">
        <v>1996</v>
      </c>
      <c r="C1033" t="s">
        <v>1997</v>
      </c>
      <c r="D1033">
        <v>23</v>
      </c>
      <c r="E1033" s="1" t="str">
        <f>VLOOKUP(D1033,Sheet1!B:E,2, FALSE)</f>
        <v>www.meetup.com/find/film/</v>
      </c>
      <c r="F1033" s="1" t="str">
        <f>VLOOKUP(D1033,Sheet1!B:E,3, FALSE)</f>
        <v>https://secure.meetupstatic.com/photos/event/4/8/3/f/600_450858495.jpeg</v>
      </c>
      <c r="G1033" t="str">
        <f>VLOOKUP(D1033,Sheet1!B:E,4, FALSE)</f>
        <v>Film</v>
      </c>
    </row>
    <row r="1034" spans="1:7" ht="15.75" customHeight="1" x14ac:dyDescent="0.2">
      <c r="A1034">
        <v>1033</v>
      </c>
      <c r="B1034" t="s">
        <v>1998</v>
      </c>
      <c r="C1034" t="s">
        <v>1999</v>
      </c>
      <c r="D1034">
        <v>23</v>
      </c>
      <c r="E1034" s="1" t="str">
        <f>VLOOKUP(D1034,Sheet1!B:E,2, FALSE)</f>
        <v>www.meetup.com/find/film/</v>
      </c>
      <c r="F1034" s="1" t="str">
        <f>VLOOKUP(D1034,Sheet1!B:E,3, FALSE)</f>
        <v>https://secure.meetupstatic.com/photos/event/4/8/3/f/600_450858495.jpeg</v>
      </c>
      <c r="G1034" t="str">
        <f>VLOOKUP(D1034,Sheet1!B:E,4, FALSE)</f>
        <v>Film</v>
      </c>
    </row>
    <row r="1035" spans="1:7" ht="15.75" customHeight="1" x14ac:dyDescent="0.2">
      <c r="A1035">
        <v>1034</v>
      </c>
      <c r="B1035" t="s">
        <v>2000</v>
      </c>
      <c r="C1035" t="s">
        <v>2001</v>
      </c>
      <c r="D1035">
        <v>23</v>
      </c>
      <c r="E1035" s="1" t="str">
        <f>VLOOKUP(D1035,Sheet1!B:E,2, FALSE)</f>
        <v>www.meetup.com/find/film/</v>
      </c>
      <c r="F1035" s="1" t="str">
        <f>VLOOKUP(D1035,Sheet1!B:E,3, FALSE)</f>
        <v>https://secure.meetupstatic.com/photos/event/4/8/3/f/600_450858495.jpeg</v>
      </c>
      <c r="G1035" t="str">
        <f>VLOOKUP(D1035,Sheet1!B:E,4, FALSE)</f>
        <v>Film</v>
      </c>
    </row>
    <row r="1036" spans="1:7" ht="15.75" customHeight="1" x14ac:dyDescent="0.2">
      <c r="A1036">
        <v>1035</v>
      </c>
      <c r="B1036" t="s">
        <v>2002</v>
      </c>
      <c r="C1036" t="s">
        <v>2003</v>
      </c>
      <c r="D1036">
        <v>23</v>
      </c>
      <c r="E1036" s="1" t="str">
        <f>VLOOKUP(D1036,Sheet1!B:E,2, FALSE)</f>
        <v>www.meetup.com/find/film/</v>
      </c>
      <c r="F1036" s="1" t="str">
        <f>VLOOKUP(D1036,Sheet1!B:E,3, FALSE)</f>
        <v>https://secure.meetupstatic.com/photos/event/4/8/3/f/600_450858495.jpeg</v>
      </c>
      <c r="G1036" t="str">
        <f>VLOOKUP(D1036,Sheet1!B:E,4, FALSE)</f>
        <v>Film</v>
      </c>
    </row>
    <row r="1037" spans="1:7" ht="15.75" customHeight="1" x14ac:dyDescent="0.2">
      <c r="A1037">
        <v>1036</v>
      </c>
      <c r="B1037" t="s">
        <v>2004</v>
      </c>
      <c r="C1037" t="s">
        <v>2005</v>
      </c>
      <c r="D1037">
        <v>23</v>
      </c>
      <c r="E1037" s="1" t="str">
        <f>VLOOKUP(D1037,Sheet1!B:E,2, FALSE)</f>
        <v>www.meetup.com/find/film/</v>
      </c>
      <c r="F1037" s="1" t="str">
        <f>VLOOKUP(D1037,Sheet1!B:E,3, FALSE)</f>
        <v>https://secure.meetupstatic.com/photos/event/4/8/3/f/600_450858495.jpeg</v>
      </c>
      <c r="G1037" t="str">
        <f>VLOOKUP(D1037,Sheet1!B:E,4, FALSE)</f>
        <v>Film</v>
      </c>
    </row>
    <row r="1038" spans="1:7" ht="15.75" customHeight="1" x14ac:dyDescent="0.2">
      <c r="A1038">
        <v>1037</v>
      </c>
      <c r="B1038" t="s">
        <v>2006</v>
      </c>
      <c r="C1038" t="s">
        <v>2007</v>
      </c>
      <c r="D1038">
        <v>24</v>
      </c>
      <c r="E1038" s="1" t="str">
        <f>VLOOKUP(D1038,Sheet1!B:E,2, FALSE)</f>
        <v>www.meetup.com/find/games-sci-fi/</v>
      </c>
      <c r="F1038" s="1" t="str">
        <f>VLOOKUP(D1038,Sheet1!B:E,3, FALSE)</f>
        <v>https://secure.meetupstatic.com/photos/event/2/e/a/2/600_450131938.jpeg</v>
      </c>
      <c r="G1038" t="str">
        <f>VLOOKUP(D1038,Sheet1!B:E,4, FALSE)</f>
        <v>Sci-Fi &amp; Games</v>
      </c>
    </row>
    <row r="1039" spans="1:7" ht="15.75" customHeight="1" x14ac:dyDescent="0.2">
      <c r="A1039">
        <v>1038</v>
      </c>
      <c r="B1039" t="s">
        <v>2008</v>
      </c>
      <c r="C1039" t="s">
        <v>2009</v>
      </c>
      <c r="D1039">
        <v>24</v>
      </c>
      <c r="E1039" s="1" t="str">
        <f>VLOOKUP(D1039,Sheet1!B:E,2, FALSE)</f>
        <v>www.meetup.com/find/games-sci-fi/</v>
      </c>
      <c r="F1039" s="1" t="str">
        <f>VLOOKUP(D1039,Sheet1!B:E,3, FALSE)</f>
        <v>https://secure.meetupstatic.com/photos/event/2/e/a/2/600_450131938.jpeg</v>
      </c>
      <c r="G1039" t="str">
        <f>VLOOKUP(D1039,Sheet1!B:E,4, FALSE)</f>
        <v>Sci-Fi &amp; Games</v>
      </c>
    </row>
    <row r="1040" spans="1:7" ht="15.75" customHeight="1" x14ac:dyDescent="0.2">
      <c r="A1040">
        <v>1039</v>
      </c>
      <c r="B1040" t="s">
        <v>2010</v>
      </c>
      <c r="C1040" t="s">
        <v>2011</v>
      </c>
      <c r="D1040">
        <v>24</v>
      </c>
      <c r="E1040" s="1" t="str">
        <f>VLOOKUP(D1040,Sheet1!B:E,2, FALSE)</f>
        <v>www.meetup.com/find/games-sci-fi/</v>
      </c>
      <c r="F1040" s="1" t="str">
        <f>VLOOKUP(D1040,Sheet1!B:E,3, FALSE)</f>
        <v>https://secure.meetupstatic.com/photos/event/2/e/a/2/600_450131938.jpeg</v>
      </c>
      <c r="G1040" t="str">
        <f>VLOOKUP(D1040,Sheet1!B:E,4, FALSE)</f>
        <v>Sci-Fi &amp; Games</v>
      </c>
    </row>
    <row r="1041" spans="1:7" ht="15.75" customHeight="1" x14ac:dyDescent="0.2">
      <c r="A1041">
        <v>1040</v>
      </c>
      <c r="B1041" t="s">
        <v>2012</v>
      </c>
      <c r="C1041" t="s">
        <v>2013</v>
      </c>
      <c r="D1041">
        <v>24</v>
      </c>
      <c r="E1041" s="1" t="str">
        <f>VLOOKUP(D1041,Sheet1!B:E,2, FALSE)</f>
        <v>www.meetup.com/find/games-sci-fi/</v>
      </c>
      <c r="F1041" s="1" t="str">
        <f>VLOOKUP(D1041,Sheet1!B:E,3, FALSE)</f>
        <v>https://secure.meetupstatic.com/photos/event/2/e/a/2/600_450131938.jpeg</v>
      </c>
      <c r="G1041" t="str">
        <f>VLOOKUP(D1041,Sheet1!B:E,4, FALSE)</f>
        <v>Sci-Fi &amp; Games</v>
      </c>
    </row>
    <row r="1042" spans="1:7" ht="15.75" customHeight="1" x14ac:dyDescent="0.2">
      <c r="A1042">
        <v>1041</v>
      </c>
      <c r="B1042" t="s">
        <v>2014</v>
      </c>
      <c r="C1042" t="s">
        <v>2015</v>
      </c>
      <c r="D1042">
        <v>24</v>
      </c>
      <c r="E1042" s="1" t="str">
        <f>VLOOKUP(D1042,Sheet1!B:E,2, FALSE)</f>
        <v>www.meetup.com/find/games-sci-fi/</v>
      </c>
      <c r="F1042" s="1" t="str">
        <f>VLOOKUP(D1042,Sheet1!B:E,3, FALSE)</f>
        <v>https://secure.meetupstatic.com/photos/event/2/e/a/2/600_450131938.jpeg</v>
      </c>
      <c r="G1042" t="str">
        <f>VLOOKUP(D1042,Sheet1!B:E,4, FALSE)</f>
        <v>Sci-Fi &amp; Games</v>
      </c>
    </row>
    <row r="1043" spans="1:7" ht="15.75" customHeight="1" x14ac:dyDescent="0.2">
      <c r="A1043">
        <v>1042</v>
      </c>
      <c r="B1043" t="s">
        <v>2016</v>
      </c>
      <c r="C1043" t="s">
        <v>2017</v>
      </c>
      <c r="D1043">
        <v>24</v>
      </c>
      <c r="E1043" s="1" t="str">
        <f>VLOOKUP(D1043,Sheet1!B:E,2, FALSE)</f>
        <v>www.meetup.com/find/games-sci-fi/</v>
      </c>
      <c r="F1043" s="1" t="str">
        <f>VLOOKUP(D1043,Sheet1!B:E,3, FALSE)</f>
        <v>https://secure.meetupstatic.com/photos/event/2/e/a/2/600_450131938.jpeg</v>
      </c>
      <c r="G1043" t="str">
        <f>VLOOKUP(D1043,Sheet1!B:E,4, FALSE)</f>
        <v>Sci-Fi &amp; Games</v>
      </c>
    </row>
    <row r="1044" spans="1:7" ht="15.75" customHeight="1" x14ac:dyDescent="0.2">
      <c r="A1044">
        <v>1043</v>
      </c>
      <c r="B1044" t="s">
        <v>2018</v>
      </c>
      <c r="C1044" t="s">
        <v>2019</v>
      </c>
      <c r="D1044">
        <v>24</v>
      </c>
      <c r="E1044" s="1" t="str">
        <f>VLOOKUP(D1044,Sheet1!B:E,2, FALSE)</f>
        <v>www.meetup.com/find/games-sci-fi/</v>
      </c>
      <c r="F1044" s="1" t="str">
        <f>VLOOKUP(D1044,Sheet1!B:E,3, FALSE)</f>
        <v>https://secure.meetupstatic.com/photos/event/2/e/a/2/600_450131938.jpeg</v>
      </c>
      <c r="G1044" t="str">
        <f>VLOOKUP(D1044,Sheet1!B:E,4, FALSE)</f>
        <v>Sci-Fi &amp; Games</v>
      </c>
    </row>
    <row r="1045" spans="1:7" ht="15.75" customHeight="1" x14ac:dyDescent="0.2">
      <c r="A1045">
        <v>1044</v>
      </c>
      <c r="B1045" t="s">
        <v>2020</v>
      </c>
      <c r="C1045" t="s">
        <v>2021</v>
      </c>
      <c r="D1045">
        <v>24</v>
      </c>
      <c r="E1045" s="1" t="str">
        <f>VLOOKUP(D1045,Sheet1!B:E,2, FALSE)</f>
        <v>www.meetup.com/find/games-sci-fi/</v>
      </c>
      <c r="F1045" s="1" t="str">
        <f>VLOOKUP(D1045,Sheet1!B:E,3, FALSE)</f>
        <v>https://secure.meetupstatic.com/photos/event/2/e/a/2/600_450131938.jpeg</v>
      </c>
      <c r="G1045" t="str">
        <f>VLOOKUP(D1045,Sheet1!B:E,4, FALSE)</f>
        <v>Sci-Fi &amp; Games</v>
      </c>
    </row>
    <row r="1046" spans="1:7" ht="15.75" customHeight="1" x14ac:dyDescent="0.2">
      <c r="A1046">
        <v>1045</v>
      </c>
      <c r="B1046" t="s">
        <v>2022</v>
      </c>
      <c r="C1046" t="s">
        <v>2023</v>
      </c>
      <c r="D1046">
        <v>24</v>
      </c>
      <c r="E1046" s="1" t="str">
        <f>VLOOKUP(D1046,Sheet1!B:E,2, FALSE)</f>
        <v>www.meetup.com/find/games-sci-fi/</v>
      </c>
      <c r="F1046" s="1" t="str">
        <f>VLOOKUP(D1046,Sheet1!B:E,3, FALSE)</f>
        <v>https://secure.meetupstatic.com/photos/event/2/e/a/2/600_450131938.jpeg</v>
      </c>
      <c r="G1046" t="str">
        <f>VLOOKUP(D1046,Sheet1!B:E,4, FALSE)</f>
        <v>Sci-Fi &amp; Games</v>
      </c>
    </row>
    <row r="1047" spans="1:7" ht="15.75" customHeight="1" x14ac:dyDescent="0.2">
      <c r="A1047">
        <v>1046</v>
      </c>
      <c r="B1047" t="s">
        <v>2024</v>
      </c>
      <c r="C1047" t="s">
        <v>2025</v>
      </c>
      <c r="D1047">
        <v>24</v>
      </c>
      <c r="E1047" s="1" t="str">
        <f>VLOOKUP(D1047,Sheet1!B:E,2, FALSE)</f>
        <v>www.meetup.com/find/games-sci-fi/</v>
      </c>
      <c r="F1047" s="1" t="str">
        <f>VLOOKUP(D1047,Sheet1!B:E,3, FALSE)</f>
        <v>https://secure.meetupstatic.com/photos/event/2/e/a/2/600_450131938.jpeg</v>
      </c>
      <c r="G1047" t="str">
        <f>VLOOKUP(D1047,Sheet1!B:E,4, FALSE)</f>
        <v>Sci-Fi &amp; Games</v>
      </c>
    </row>
    <row r="1048" spans="1:7" ht="15.75" customHeight="1" x14ac:dyDescent="0.2">
      <c r="A1048">
        <v>1047</v>
      </c>
      <c r="B1048" t="s">
        <v>2026</v>
      </c>
      <c r="C1048" t="s">
        <v>2027</v>
      </c>
      <c r="D1048">
        <v>24</v>
      </c>
      <c r="E1048" s="1" t="str">
        <f>VLOOKUP(D1048,Sheet1!B:E,2, FALSE)</f>
        <v>www.meetup.com/find/games-sci-fi/</v>
      </c>
      <c r="F1048" s="1" t="str">
        <f>VLOOKUP(D1048,Sheet1!B:E,3, FALSE)</f>
        <v>https://secure.meetupstatic.com/photos/event/2/e/a/2/600_450131938.jpeg</v>
      </c>
      <c r="G1048" t="str">
        <f>VLOOKUP(D1048,Sheet1!B:E,4, FALSE)</f>
        <v>Sci-Fi &amp; Games</v>
      </c>
    </row>
    <row r="1049" spans="1:7" ht="15.75" customHeight="1" x14ac:dyDescent="0.2">
      <c r="A1049">
        <v>1048</v>
      </c>
      <c r="B1049" t="s">
        <v>2028</v>
      </c>
      <c r="D1049">
        <v>24</v>
      </c>
      <c r="E1049" s="1" t="str">
        <f>VLOOKUP(D1049,Sheet1!B:E,2, FALSE)</f>
        <v>www.meetup.com/find/games-sci-fi/</v>
      </c>
      <c r="F1049" s="1" t="str">
        <f>VLOOKUP(D1049,Sheet1!B:E,3, FALSE)</f>
        <v>https://secure.meetupstatic.com/photos/event/2/e/a/2/600_450131938.jpeg</v>
      </c>
      <c r="G1049" t="str">
        <f>VLOOKUP(D1049,Sheet1!B:E,4, FALSE)</f>
        <v>Sci-Fi &amp; Games</v>
      </c>
    </row>
    <row r="1050" spans="1:7" ht="15.75" customHeight="1" x14ac:dyDescent="0.2">
      <c r="A1050">
        <v>1049</v>
      </c>
      <c r="B1050" t="s">
        <v>2029</v>
      </c>
      <c r="C1050" t="s">
        <v>2030</v>
      </c>
      <c r="D1050">
        <v>24</v>
      </c>
      <c r="E1050" s="1" t="str">
        <f>VLOOKUP(D1050,Sheet1!B:E,2, FALSE)</f>
        <v>www.meetup.com/find/games-sci-fi/</v>
      </c>
      <c r="F1050" s="1" t="str">
        <f>VLOOKUP(D1050,Sheet1!B:E,3, FALSE)</f>
        <v>https://secure.meetupstatic.com/photos/event/2/e/a/2/600_450131938.jpeg</v>
      </c>
      <c r="G1050" t="str">
        <f>VLOOKUP(D1050,Sheet1!B:E,4, FALSE)</f>
        <v>Sci-Fi &amp; Games</v>
      </c>
    </row>
    <row r="1051" spans="1:7" ht="15.75" customHeight="1" x14ac:dyDescent="0.2">
      <c r="A1051">
        <v>1050</v>
      </c>
      <c r="B1051" t="s">
        <v>2031</v>
      </c>
      <c r="D1051">
        <v>24</v>
      </c>
      <c r="E1051" s="1" t="str">
        <f>VLOOKUP(D1051,Sheet1!B:E,2, FALSE)</f>
        <v>www.meetup.com/find/games-sci-fi/</v>
      </c>
      <c r="F1051" s="1" t="str">
        <f>VLOOKUP(D1051,Sheet1!B:E,3, FALSE)</f>
        <v>https://secure.meetupstatic.com/photos/event/2/e/a/2/600_450131938.jpeg</v>
      </c>
      <c r="G1051" t="str">
        <f>VLOOKUP(D1051,Sheet1!B:E,4, FALSE)</f>
        <v>Sci-Fi &amp; Games</v>
      </c>
    </row>
    <row r="1052" spans="1:7" ht="15.75" customHeight="1" x14ac:dyDescent="0.2">
      <c r="A1052">
        <v>1051</v>
      </c>
      <c r="B1052" t="s">
        <v>2032</v>
      </c>
      <c r="C1052" t="s">
        <v>2033</v>
      </c>
      <c r="D1052">
        <v>24</v>
      </c>
      <c r="E1052" s="1" t="str">
        <f>VLOOKUP(D1052,Sheet1!B:E,2, FALSE)</f>
        <v>www.meetup.com/find/games-sci-fi/</v>
      </c>
      <c r="F1052" s="1" t="str">
        <f>VLOOKUP(D1052,Sheet1!B:E,3, FALSE)</f>
        <v>https://secure.meetupstatic.com/photos/event/2/e/a/2/600_450131938.jpeg</v>
      </c>
      <c r="G1052" t="str">
        <f>VLOOKUP(D1052,Sheet1!B:E,4, FALSE)</f>
        <v>Sci-Fi &amp; Games</v>
      </c>
    </row>
    <row r="1053" spans="1:7" ht="15.75" customHeight="1" x14ac:dyDescent="0.2">
      <c r="A1053">
        <v>1052</v>
      </c>
      <c r="B1053" t="s">
        <v>2034</v>
      </c>
      <c r="C1053" t="s">
        <v>2035</v>
      </c>
      <c r="D1053">
        <v>24</v>
      </c>
      <c r="E1053" s="1" t="str">
        <f>VLOOKUP(D1053,Sheet1!B:E,2, FALSE)</f>
        <v>www.meetup.com/find/games-sci-fi/</v>
      </c>
      <c r="F1053" s="1" t="str">
        <f>VLOOKUP(D1053,Sheet1!B:E,3, FALSE)</f>
        <v>https://secure.meetupstatic.com/photos/event/2/e/a/2/600_450131938.jpeg</v>
      </c>
      <c r="G1053" t="str">
        <f>VLOOKUP(D1053,Sheet1!B:E,4, FALSE)</f>
        <v>Sci-Fi &amp; Games</v>
      </c>
    </row>
    <row r="1054" spans="1:7" ht="15.75" customHeight="1" x14ac:dyDescent="0.2">
      <c r="A1054">
        <v>1053</v>
      </c>
      <c r="B1054" t="s">
        <v>2036</v>
      </c>
      <c r="C1054" t="s">
        <v>2037</v>
      </c>
      <c r="D1054">
        <v>24</v>
      </c>
      <c r="E1054" s="1" t="str">
        <f>VLOOKUP(D1054,Sheet1!B:E,2, FALSE)</f>
        <v>www.meetup.com/find/games-sci-fi/</v>
      </c>
      <c r="F1054" s="1" t="str">
        <f>VLOOKUP(D1054,Sheet1!B:E,3, FALSE)</f>
        <v>https://secure.meetupstatic.com/photos/event/2/e/a/2/600_450131938.jpeg</v>
      </c>
      <c r="G1054" t="str">
        <f>VLOOKUP(D1054,Sheet1!B:E,4, FALSE)</f>
        <v>Sci-Fi &amp; Games</v>
      </c>
    </row>
    <row r="1055" spans="1:7" ht="15.75" customHeight="1" x14ac:dyDescent="0.2">
      <c r="A1055">
        <v>1054</v>
      </c>
      <c r="B1055" t="s">
        <v>2038</v>
      </c>
      <c r="C1055" t="s">
        <v>2039</v>
      </c>
      <c r="D1055">
        <v>24</v>
      </c>
      <c r="E1055" s="1" t="str">
        <f>VLOOKUP(D1055,Sheet1!B:E,2, FALSE)</f>
        <v>www.meetup.com/find/games-sci-fi/</v>
      </c>
      <c r="F1055" s="1" t="str">
        <f>VLOOKUP(D1055,Sheet1!B:E,3, FALSE)</f>
        <v>https://secure.meetupstatic.com/photos/event/2/e/a/2/600_450131938.jpeg</v>
      </c>
      <c r="G1055" t="str">
        <f>VLOOKUP(D1055,Sheet1!B:E,4, FALSE)</f>
        <v>Sci-Fi &amp; Games</v>
      </c>
    </row>
    <row r="1056" spans="1:7" ht="15.75" customHeight="1" x14ac:dyDescent="0.2">
      <c r="A1056">
        <v>1055</v>
      </c>
      <c r="B1056" t="s">
        <v>2040</v>
      </c>
      <c r="C1056" t="s">
        <v>2041</v>
      </c>
      <c r="D1056">
        <v>24</v>
      </c>
      <c r="E1056" s="1" t="str">
        <f>VLOOKUP(D1056,Sheet1!B:E,2, FALSE)</f>
        <v>www.meetup.com/find/games-sci-fi/</v>
      </c>
      <c r="F1056" s="1" t="str">
        <f>VLOOKUP(D1056,Sheet1!B:E,3, FALSE)</f>
        <v>https://secure.meetupstatic.com/photos/event/2/e/a/2/600_450131938.jpeg</v>
      </c>
      <c r="G1056" t="str">
        <f>VLOOKUP(D1056,Sheet1!B:E,4, FALSE)</f>
        <v>Sci-Fi &amp; Games</v>
      </c>
    </row>
    <row r="1057" spans="1:7" ht="15.75" customHeight="1" x14ac:dyDescent="0.2">
      <c r="A1057">
        <v>1056</v>
      </c>
      <c r="B1057" t="s">
        <v>2042</v>
      </c>
      <c r="C1057" t="s">
        <v>2043</v>
      </c>
      <c r="D1057">
        <v>24</v>
      </c>
      <c r="E1057" s="1" t="str">
        <f>VLOOKUP(D1057,Sheet1!B:E,2, FALSE)</f>
        <v>www.meetup.com/find/games-sci-fi/</v>
      </c>
      <c r="F1057" s="1" t="str">
        <f>VLOOKUP(D1057,Sheet1!B:E,3, FALSE)</f>
        <v>https://secure.meetupstatic.com/photos/event/2/e/a/2/600_450131938.jpeg</v>
      </c>
      <c r="G1057" t="str">
        <f>VLOOKUP(D1057,Sheet1!B:E,4, FALSE)</f>
        <v>Sci-Fi &amp; Games</v>
      </c>
    </row>
    <row r="1058" spans="1:7" ht="15.75" customHeight="1" x14ac:dyDescent="0.2">
      <c r="A1058">
        <v>1057</v>
      </c>
      <c r="B1058" t="s">
        <v>2044</v>
      </c>
      <c r="C1058" t="s">
        <v>2045</v>
      </c>
      <c r="D1058">
        <v>24</v>
      </c>
      <c r="E1058" s="1" t="str">
        <f>VLOOKUP(D1058,Sheet1!B:E,2, FALSE)</f>
        <v>www.meetup.com/find/games-sci-fi/</v>
      </c>
      <c r="F1058" s="1" t="str">
        <f>VLOOKUP(D1058,Sheet1!B:E,3, FALSE)</f>
        <v>https://secure.meetupstatic.com/photos/event/2/e/a/2/600_450131938.jpeg</v>
      </c>
      <c r="G1058" t="str">
        <f>VLOOKUP(D1058,Sheet1!B:E,4, FALSE)</f>
        <v>Sci-Fi &amp; Games</v>
      </c>
    </row>
    <row r="1059" spans="1:7" ht="15.75" customHeight="1" x14ac:dyDescent="0.2">
      <c r="A1059">
        <v>1058</v>
      </c>
      <c r="B1059" t="s">
        <v>2046</v>
      </c>
      <c r="C1059" t="s">
        <v>2047</v>
      </c>
      <c r="D1059">
        <v>24</v>
      </c>
      <c r="E1059" s="1" t="str">
        <f>VLOOKUP(D1059,Sheet1!B:E,2, FALSE)</f>
        <v>www.meetup.com/find/games-sci-fi/</v>
      </c>
      <c r="F1059" s="1" t="str">
        <f>VLOOKUP(D1059,Sheet1!B:E,3, FALSE)</f>
        <v>https://secure.meetupstatic.com/photos/event/2/e/a/2/600_450131938.jpeg</v>
      </c>
      <c r="G1059" t="str">
        <f>VLOOKUP(D1059,Sheet1!B:E,4, FALSE)</f>
        <v>Sci-Fi &amp; Games</v>
      </c>
    </row>
    <row r="1060" spans="1:7" ht="15.75" customHeight="1" x14ac:dyDescent="0.2">
      <c r="A1060">
        <v>1059</v>
      </c>
      <c r="B1060" t="s">
        <v>2048</v>
      </c>
      <c r="C1060" t="s">
        <v>2049</v>
      </c>
      <c r="D1060">
        <v>24</v>
      </c>
      <c r="E1060" s="1" t="str">
        <f>VLOOKUP(D1060,Sheet1!B:E,2, FALSE)</f>
        <v>www.meetup.com/find/games-sci-fi/</v>
      </c>
      <c r="F1060" s="1" t="str">
        <f>VLOOKUP(D1060,Sheet1!B:E,3, FALSE)</f>
        <v>https://secure.meetupstatic.com/photos/event/2/e/a/2/600_450131938.jpeg</v>
      </c>
      <c r="G1060" t="str">
        <f>VLOOKUP(D1060,Sheet1!B:E,4, FALSE)</f>
        <v>Sci-Fi &amp; Games</v>
      </c>
    </row>
    <row r="1061" spans="1:7" ht="15.75" customHeight="1" x14ac:dyDescent="0.2">
      <c r="A1061">
        <v>1060</v>
      </c>
      <c r="B1061" t="s">
        <v>2050</v>
      </c>
      <c r="C1061" t="s">
        <v>2051</v>
      </c>
      <c r="D1061">
        <v>24</v>
      </c>
      <c r="E1061" s="1" t="str">
        <f>VLOOKUP(D1061,Sheet1!B:E,2, FALSE)</f>
        <v>www.meetup.com/find/games-sci-fi/</v>
      </c>
      <c r="F1061" s="1" t="str">
        <f>VLOOKUP(D1061,Sheet1!B:E,3, FALSE)</f>
        <v>https://secure.meetupstatic.com/photos/event/2/e/a/2/600_450131938.jpeg</v>
      </c>
      <c r="G1061" t="str">
        <f>VLOOKUP(D1061,Sheet1!B:E,4, FALSE)</f>
        <v>Sci-Fi &amp; Games</v>
      </c>
    </row>
    <row r="1062" spans="1:7" ht="15.75" customHeight="1" x14ac:dyDescent="0.2">
      <c r="A1062">
        <v>1061</v>
      </c>
      <c r="B1062" t="s">
        <v>2052</v>
      </c>
      <c r="C1062" t="s">
        <v>2053</v>
      </c>
      <c r="D1062">
        <v>24</v>
      </c>
      <c r="E1062" s="1" t="str">
        <f>VLOOKUP(D1062,Sheet1!B:E,2, FALSE)</f>
        <v>www.meetup.com/find/games-sci-fi/</v>
      </c>
      <c r="F1062" s="1" t="str">
        <f>VLOOKUP(D1062,Sheet1!B:E,3, FALSE)</f>
        <v>https://secure.meetupstatic.com/photos/event/2/e/a/2/600_450131938.jpeg</v>
      </c>
      <c r="G1062" t="str">
        <f>VLOOKUP(D1062,Sheet1!B:E,4, FALSE)</f>
        <v>Sci-Fi &amp; Games</v>
      </c>
    </row>
    <row r="1063" spans="1:7" ht="15.75" customHeight="1" x14ac:dyDescent="0.2">
      <c r="A1063">
        <v>1062</v>
      </c>
      <c r="B1063" t="s">
        <v>2054</v>
      </c>
      <c r="C1063" t="s">
        <v>2055</v>
      </c>
      <c r="D1063">
        <v>24</v>
      </c>
      <c r="E1063" s="1" t="str">
        <f>VLOOKUP(D1063,Sheet1!B:E,2, FALSE)</f>
        <v>www.meetup.com/find/games-sci-fi/</v>
      </c>
      <c r="F1063" s="1" t="str">
        <f>VLOOKUP(D1063,Sheet1!B:E,3, FALSE)</f>
        <v>https://secure.meetupstatic.com/photos/event/2/e/a/2/600_450131938.jpeg</v>
      </c>
      <c r="G1063" t="str">
        <f>VLOOKUP(D1063,Sheet1!B:E,4, FALSE)</f>
        <v>Sci-Fi &amp; Games</v>
      </c>
    </row>
    <row r="1064" spans="1:7" ht="15.75" customHeight="1" x14ac:dyDescent="0.2">
      <c r="A1064">
        <v>1063</v>
      </c>
      <c r="B1064" t="s">
        <v>2056</v>
      </c>
      <c r="C1064" t="s">
        <v>2057</v>
      </c>
      <c r="D1064">
        <v>24</v>
      </c>
      <c r="E1064" s="1" t="str">
        <f>VLOOKUP(D1064,Sheet1!B:E,2, FALSE)</f>
        <v>www.meetup.com/find/games-sci-fi/</v>
      </c>
      <c r="F1064" s="1" t="str">
        <f>VLOOKUP(D1064,Sheet1!B:E,3, FALSE)</f>
        <v>https://secure.meetupstatic.com/photos/event/2/e/a/2/600_450131938.jpeg</v>
      </c>
      <c r="G1064" t="str">
        <f>VLOOKUP(D1064,Sheet1!B:E,4, FALSE)</f>
        <v>Sci-Fi &amp; Games</v>
      </c>
    </row>
    <row r="1065" spans="1:7" ht="15.75" customHeight="1" x14ac:dyDescent="0.2">
      <c r="A1065">
        <v>1064</v>
      </c>
      <c r="B1065" t="s">
        <v>2058</v>
      </c>
      <c r="C1065" t="s">
        <v>2059</v>
      </c>
      <c r="D1065">
        <v>24</v>
      </c>
      <c r="E1065" s="1" t="str">
        <f>VLOOKUP(D1065,Sheet1!B:E,2, FALSE)</f>
        <v>www.meetup.com/find/games-sci-fi/</v>
      </c>
      <c r="F1065" s="1" t="str">
        <f>VLOOKUP(D1065,Sheet1!B:E,3, FALSE)</f>
        <v>https://secure.meetupstatic.com/photos/event/2/e/a/2/600_450131938.jpeg</v>
      </c>
      <c r="G1065" t="str">
        <f>VLOOKUP(D1065,Sheet1!B:E,4, FALSE)</f>
        <v>Sci-Fi &amp; Games</v>
      </c>
    </row>
    <row r="1066" spans="1:7" ht="15.75" customHeight="1" x14ac:dyDescent="0.2">
      <c r="A1066">
        <v>1065</v>
      </c>
      <c r="B1066" t="s">
        <v>2060</v>
      </c>
      <c r="C1066" t="s">
        <v>2061</v>
      </c>
      <c r="D1066">
        <v>24</v>
      </c>
      <c r="E1066" s="1" t="str">
        <f>VLOOKUP(D1066,Sheet1!B:E,2, FALSE)</f>
        <v>www.meetup.com/find/games-sci-fi/</v>
      </c>
      <c r="F1066" s="1" t="str">
        <f>VLOOKUP(D1066,Sheet1!B:E,3, FALSE)</f>
        <v>https://secure.meetupstatic.com/photos/event/2/e/a/2/600_450131938.jpeg</v>
      </c>
      <c r="G1066" t="str">
        <f>VLOOKUP(D1066,Sheet1!B:E,4, FALSE)</f>
        <v>Sci-Fi &amp; Games</v>
      </c>
    </row>
    <row r="1067" spans="1:7" ht="15.75" customHeight="1" x14ac:dyDescent="0.2">
      <c r="A1067">
        <v>1066</v>
      </c>
      <c r="B1067" t="s">
        <v>2062</v>
      </c>
      <c r="C1067" t="s">
        <v>2063</v>
      </c>
      <c r="D1067">
        <v>24</v>
      </c>
      <c r="E1067" s="1" t="str">
        <f>VLOOKUP(D1067,Sheet1!B:E,2, FALSE)</f>
        <v>www.meetup.com/find/games-sci-fi/</v>
      </c>
      <c r="F1067" s="1" t="str">
        <f>VLOOKUP(D1067,Sheet1!B:E,3, FALSE)</f>
        <v>https://secure.meetupstatic.com/photos/event/2/e/a/2/600_450131938.jpeg</v>
      </c>
      <c r="G1067" t="str">
        <f>VLOOKUP(D1067,Sheet1!B:E,4, FALSE)</f>
        <v>Sci-Fi &amp; Games</v>
      </c>
    </row>
    <row r="1068" spans="1:7" ht="15.75" customHeight="1" x14ac:dyDescent="0.2">
      <c r="A1068">
        <v>1067</v>
      </c>
      <c r="B1068" t="s">
        <v>2064</v>
      </c>
      <c r="C1068" t="s">
        <v>2065</v>
      </c>
      <c r="D1068">
        <v>24</v>
      </c>
      <c r="E1068" s="1" t="str">
        <f>VLOOKUP(D1068,Sheet1!B:E,2, FALSE)</f>
        <v>www.meetup.com/find/games-sci-fi/</v>
      </c>
      <c r="F1068" s="1" t="str">
        <f>VLOOKUP(D1068,Sheet1!B:E,3, FALSE)</f>
        <v>https://secure.meetupstatic.com/photos/event/2/e/a/2/600_450131938.jpeg</v>
      </c>
      <c r="G1068" t="str">
        <f>VLOOKUP(D1068,Sheet1!B:E,4, FALSE)</f>
        <v>Sci-Fi &amp; Games</v>
      </c>
    </row>
    <row r="1069" spans="1:7" ht="15.75" customHeight="1" x14ac:dyDescent="0.2">
      <c r="A1069">
        <v>1068</v>
      </c>
      <c r="B1069" t="s">
        <v>2066</v>
      </c>
      <c r="C1069" t="s">
        <v>2067</v>
      </c>
      <c r="D1069">
        <v>24</v>
      </c>
      <c r="E1069" s="1" t="str">
        <f>VLOOKUP(D1069,Sheet1!B:E,2, FALSE)</f>
        <v>www.meetup.com/find/games-sci-fi/</v>
      </c>
      <c r="F1069" s="1" t="str">
        <f>VLOOKUP(D1069,Sheet1!B:E,3, FALSE)</f>
        <v>https://secure.meetupstatic.com/photos/event/2/e/a/2/600_450131938.jpeg</v>
      </c>
      <c r="G1069" t="str">
        <f>VLOOKUP(D1069,Sheet1!B:E,4, FALSE)</f>
        <v>Sci-Fi &amp; Games</v>
      </c>
    </row>
    <row r="1070" spans="1:7" ht="15.75" customHeight="1" x14ac:dyDescent="0.2">
      <c r="A1070">
        <v>1069</v>
      </c>
      <c r="B1070" t="s">
        <v>2068</v>
      </c>
      <c r="C1070" t="s">
        <v>2069</v>
      </c>
      <c r="D1070">
        <v>24</v>
      </c>
      <c r="E1070" s="1" t="str">
        <f>VLOOKUP(D1070,Sheet1!B:E,2, FALSE)</f>
        <v>www.meetup.com/find/games-sci-fi/</v>
      </c>
      <c r="F1070" s="1" t="str">
        <f>VLOOKUP(D1070,Sheet1!B:E,3, FALSE)</f>
        <v>https://secure.meetupstatic.com/photos/event/2/e/a/2/600_450131938.jpeg</v>
      </c>
      <c r="G1070" t="str">
        <f>VLOOKUP(D1070,Sheet1!B:E,4, FALSE)</f>
        <v>Sci-Fi &amp; Games</v>
      </c>
    </row>
    <row r="1071" spans="1:7" ht="15.75" customHeight="1" x14ac:dyDescent="0.2">
      <c r="A1071">
        <v>1070</v>
      </c>
      <c r="B1071" t="s">
        <v>2070</v>
      </c>
      <c r="C1071" t="s">
        <v>2071</v>
      </c>
      <c r="D1071">
        <v>24</v>
      </c>
      <c r="E1071" s="1" t="str">
        <f>VLOOKUP(D1071,Sheet1!B:E,2, FALSE)</f>
        <v>www.meetup.com/find/games-sci-fi/</v>
      </c>
      <c r="F1071" s="1" t="str">
        <f>VLOOKUP(D1071,Sheet1!B:E,3, FALSE)</f>
        <v>https://secure.meetupstatic.com/photos/event/2/e/a/2/600_450131938.jpeg</v>
      </c>
      <c r="G1071" t="str">
        <f>VLOOKUP(D1071,Sheet1!B:E,4, FALSE)</f>
        <v>Sci-Fi &amp; Games</v>
      </c>
    </row>
    <row r="1072" spans="1:7" ht="15.75" customHeight="1" x14ac:dyDescent="0.2">
      <c r="A1072">
        <v>1071</v>
      </c>
      <c r="B1072" t="s">
        <v>2072</v>
      </c>
      <c r="C1072" t="s">
        <v>2073</v>
      </c>
      <c r="D1072">
        <v>24</v>
      </c>
      <c r="E1072" s="1" t="str">
        <f>VLOOKUP(D1072,Sheet1!B:E,2, FALSE)</f>
        <v>www.meetup.com/find/games-sci-fi/</v>
      </c>
      <c r="F1072" s="1" t="str">
        <f>VLOOKUP(D1072,Sheet1!B:E,3, FALSE)</f>
        <v>https://secure.meetupstatic.com/photos/event/2/e/a/2/600_450131938.jpeg</v>
      </c>
      <c r="G1072" t="str">
        <f>VLOOKUP(D1072,Sheet1!B:E,4, FALSE)</f>
        <v>Sci-Fi &amp; Games</v>
      </c>
    </row>
    <row r="1073" spans="1:7" ht="15.75" customHeight="1" x14ac:dyDescent="0.2">
      <c r="A1073">
        <v>1072</v>
      </c>
      <c r="B1073" t="s">
        <v>2074</v>
      </c>
      <c r="D1073">
        <v>24</v>
      </c>
      <c r="E1073" s="1" t="str">
        <f>VLOOKUP(D1073,Sheet1!B:E,2, FALSE)</f>
        <v>www.meetup.com/find/games-sci-fi/</v>
      </c>
      <c r="F1073" s="1" t="str">
        <f>VLOOKUP(D1073,Sheet1!B:E,3, FALSE)</f>
        <v>https://secure.meetupstatic.com/photos/event/2/e/a/2/600_450131938.jpeg</v>
      </c>
      <c r="G1073" t="str">
        <f>VLOOKUP(D1073,Sheet1!B:E,4, FALSE)</f>
        <v>Sci-Fi &amp; Games</v>
      </c>
    </row>
    <row r="1074" spans="1:7" ht="15.75" customHeight="1" x14ac:dyDescent="0.2">
      <c r="A1074">
        <v>1073</v>
      </c>
      <c r="B1074" t="s">
        <v>2075</v>
      </c>
      <c r="D1074">
        <v>24</v>
      </c>
      <c r="E1074" s="1" t="str">
        <f>VLOOKUP(D1074,Sheet1!B:E,2, FALSE)</f>
        <v>www.meetup.com/find/games-sci-fi/</v>
      </c>
      <c r="F1074" s="1" t="str">
        <f>VLOOKUP(D1074,Sheet1!B:E,3, FALSE)</f>
        <v>https://secure.meetupstatic.com/photos/event/2/e/a/2/600_450131938.jpeg</v>
      </c>
      <c r="G1074" t="str">
        <f>VLOOKUP(D1074,Sheet1!B:E,4, FALSE)</f>
        <v>Sci-Fi &amp; Games</v>
      </c>
    </row>
    <row r="1075" spans="1:7" ht="15.75" customHeight="1" x14ac:dyDescent="0.2">
      <c r="A1075">
        <v>1074</v>
      </c>
      <c r="B1075" t="s">
        <v>2076</v>
      </c>
      <c r="D1075">
        <v>24</v>
      </c>
      <c r="E1075" s="1" t="str">
        <f>VLOOKUP(D1075,Sheet1!B:E,2, FALSE)</f>
        <v>www.meetup.com/find/games-sci-fi/</v>
      </c>
      <c r="F1075" s="1" t="str">
        <f>VLOOKUP(D1075,Sheet1!B:E,3, FALSE)</f>
        <v>https://secure.meetupstatic.com/photos/event/2/e/a/2/600_450131938.jpeg</v>
      </c>
      <c r="G1075" t="str">
        <f>VLOOKUP(D1075,Sheet1!B:E,4, FALSE)</f>
        <v>Sci-Fi &amp; Games</v>
      </c>
    </row>
    <row r="1076" spans="1:7" ht="15.75" customHeight="1" x14ac:dyDescent="0.2">
      <c r="A1076">
        <v>1075</v>
      </c>
      <c r="B1076" t="s">
        <v>2077</v>
      </c>
      <c r="D1076">
        <v>24</v>
      </c>
      <c r="E1076" s="1" t="str">
        <f>VLOOKUP(D1076,Sheet1!B:E,2, FALSE)</f>
        <v>www.meetup.com/find/games-sci-fi/</v>
      </c>
      <c r="F1076" s="1" t="str">
        <f>VLOOKUP(D1076,Sheet1!B:E,3, FALSE)</f>
        <v>https://secure.meetupstatic.com/photos/event/2/e/a/2/600_450131938.jpeg</v>
      </c>
      <c r="G1076" t="str">
        <f>VLOOKUP(D1076,Sheet1!B:E,4, FALSE)</f>
        <v>Sci-Fi &amp; Games</v>
      </c>
    </row>
    <row r="1077" spans="1:7" ht="15.75" customHeight="1" x14ac:dyDescent="0.2">
      <c r="A1077">
        <v>1076</v>
      </c>
      <c r="B1077" t="s">
        <v>2078</v>
      </c>
      <c r="C1077" t="s">
        <v>2079</v>
      </c>
      <c r="D1077">
        <v>24</v>
      </c>
      <c r="E1077" s="1" t="str">
        <f>VLOOKUP(D1077,Sheet1!B:E,2, FALSE)</f>
        <v>www.meetup.com/find/games-sci-fi/</v>
      </c>
      <c r="F1077" s="1" t="str">
        <f>VLOOKUP(D1077,Sheet1!B:E,3, FALSE)</f>
        <v>https://secure.meetupstatic.com/photos/event/2/e/a/2/600_450131938.jpeg</v>
      </c>
      <c r="G1077" t="str">
        <f>VLOOKUP(D1077,Sheet1!B:E,4, FALSE)</f>
        <v>Sci-Fi &amp; Games</v>
      </c>
    </row>
    <row r="1078" spans="1:7" ht="15.75" customHeight="1" x14ac:dyDescent="0.2">
      <c r="A1078">
        <v>1077</v>
      </c>
      <c r="B1078" t="s">
        <v>2080</v>
      </c>
      <c r="C1078" t="s">
        <v>2081</v>
      </c>
      <c r="D1078">
        <v>24</v>
      </c>
      <c r="E1078" s="1" t="str">
        <f>VLOOKUP(D1078,Sheet1!B:E,2, FALSE)</f>
        <v>www.meetup.com/find/games-sci-fi/</v>
      </c>
      <c r="F1078" s="1" t="str">
        <f>VLOOKUP(D1078,Sheet1!B:E,3, FALSE)</f>
        <v>https://secure.meetupstatic.com/photos/event/2/e/a/2/600_450131938.jpeg</v>
      </c>
      <c r="G1078" t="str">
        <f>VLOOKUP(D1078,Sheet1!B:E,4, FALSE)</f>
        <v>Sci-Fi &amp; Games</v>
      </c>
    </row>
    <row r="1079" spans="1:7" ht="15.75" customHeight="1" x14ac:dyDescent="0.2">
      <c r="A1079">
        <v>1078</v>
      </c>
      <c r="B1079" t="s">
        <v>2082</v>
      </c>
      <c r="D1079">
        <v>24</v>
      </c>
      <c r="E1079" s="1" t="str">
        <f>VLOOKUP(D1079,Sheet1!B:E,2, FALSE)</f>
        <v>www.meetup.com/find/games-sci-fi/</v>
      </c>
      <c r="F1079" s="1" t="str">
        <f>VLOOKUP(D1079,Sheet1!B:E,3, FALSE)</f>
        <v>https://secure.meetupstatic.com/photos/event/2/e/a/2/600_450131938.jpeg</v>
      </c>
      <c r="G1079" t="str">
        <f>VLOOKUP(D1079,Sheet1!B:E,4, FALSE)</f>
        <v>Sci-Fi &amp; Games</v>
      </c>
    </row>
    <row r="1080" spans="1:7" ht="15.75" customHeight="1" x14ac:dyDescent="0.2">
      <c r="A1080">
        <v>1079</v>
      </c>
      <c r="B1080" t="s">
        <v>2083</v>
      </c>
      <c r="C1080" t="s">
        <v>2084</v>
      </c>
      <c r="D1080">
        <v>24</v>
      </c>
      <c r="E1080" s="1" t="str">
        <f>VLOOKUP(D1080,Sheet1!B:E,2, FALSE)</f>
        <v>www.meetup.com/find/games-sci-fi/</v>
      </c>
      <c r="F1080" s="1" t="str">
        <f>VLOOKUP(D1080,Sheet1!B:E,3, FALSE)</f>
        <v>https://secure.meetupstatic.com/photos/event/2/e/a/2/600_450131938.jpeg</v>
      </c>
      <c r="G1080" t="str">
        <f>VLOOKUP(D1080,Sheet1!B:E,4, FALSE)</f>
        <v>Sci-Fi &amp; Games</v>
      </c>
    </row>
    <row r="1081" spans="1:7" ht="15.75" customHeight="1" x14ac:dyDescent="0.2">
      <c r="A1081">
        <v>1080</v>
      </c>
      <c r="B1081" t="s">
        <v>2085</v>
      </c>
      <c r="C1081" t="s">
        <v>2086</v>
      </c>
      <c r="D1081">
        <v>24</v>
      </c>
      <c r="E1081" s="1" t="str">
        <f>VLOOKUP(D1081,Sheet1!B:E,2, FALSE)</f>
        <v>www.meetup.com/find/games-sci-fi/</v>
      </c>
      <c r="F1081" s="1" t="str">
        <f>VLOOKUP(D1081,Sheet1!B:E,3, FALSE)</f>
        <v>https://secure.meetupstatic.com/photos/event/2/e/a/2/600_450131938.jpeg</v>
      </c>
      <c r="G1081" t="str">
        <f>VLOOKUP(D1081,Sheet1!B:E,4, FALSE)</f>
        <v>Sci-Fi &amp; Games</v>
      </c>
    </row>
    <row r="1082" spans="1:7" ht="15.75" customHeight="1" x14ac:dyDescent="0.2">
      <c r="A1082">
        <v>1081</v>
      </c>
      <c r="B1082" t="s">
        <v>2087</v>
      </c>
      <c r="C1082" t="s">
        <v>2088</v>
      </c>
      <c r="D1082">
        <v>24</v>
      </c>
      <c r="E1082" s="1" t="str">
        <f>VLOOKUP(D1082,Sheet1!B:E,2, FALSE)</f>
        <v>www.meetup.com/find/games-sci-fi/</v>
      </c>
      <c r="F1082" s="1" t="str">
        <f>VLOOKUP(D1082,Sheet1!B:E,3, FALSE)</f>
        <v>https://secure.meetupstatic.com/photos/event/2/e/a/2/600_450131938.jpeg</v>
      </c>
      <c r="G1082" t="str">
        <f>VLOOKUP(D1082,Sheet1!B:E,4, FALSE)</f>
        <v>Sci-Fi &amp; Games</v>
      </c>
    </row>
    <row r="1083" spans="1:7" ht="15.75" customHeight="1" x14ac:dyDescent="0.2">
      <c r="A1083">
        <v>1082</v>
      </c>
      <c r="B1083" t="s">
        <v>2089</v>
      </c>
      <c r="D1083">
        <v>24</v>
      </c>
      <c r="E1083" s="1" t="str">
        <f>VLOOKUP(D1083,Sheet1!B:E,2, FALSE)</f>
        <v>www.meetup.com/find/games-sci-fi/</v>
      </c>
      <c r="F1083" s="1" t="str">
        <f>VLOOKUP(D1083,Sheet1!B:E,3, FALSE)</f>
        <v>https://secure.meetupstatic.com/photos/event/2/e/a/2/600_450131938.jpeg</v>
      </c>
      <c r="G1083" t="str">
        <f>VLOOKUP(D1083,Sheet1!B:E,4, FALSE)</f>
        <v>Sci-Fi &amp; Games</v>
      </c>
    </row>
    <row r="1084" spans="1:7" ht="15.75" customHeight="1" x14ac:dyDescent="0.2">
      <c r="A1084">
        <v>1083</v>
      </c>
      <c r="B1084" t="s">
        <v>2090</v>
      </c>
      <c r="C1084" t="s">
        <v>2091</v>
      </c>
      <c r="D1084">
        <v>24</v>
      </c>
      <c r="E1084" s="1" t="str">
        <f>VLOOKUP(D1084,Sheet1!B:E,2, FALSE)</f>
        <v>www.meetup.com/find/games-sci-fi/</v>
      </c>
      <c r="F1084" s="1" t="str">
        <f>VLOOKUP(D1084,Sheet1!B:E,3, FALSE)</f>
        <v>https://secure.meetupstatic.com/photos/event/2/e/a/2/600_450131938.jpeg</v>
      </c>
      <c r="G1084" t="str">
        <f>VLOOKUP(D1084,Sheet1!B:E,4, FALSE)</f>
        <v>Sci-Fi &amp; Games</v>
      </c>
    </row>
    <row r="1085" spans="1:7" ht="15.75" customHeight="1" x14ac:dyDescent="0.2">
      <c r="A1085">
        <v>1084</v>
      </c>
      <c r="B1085" t="s">
        <v>2092</v>
      </c>
      <c r="D1085">
        <v>24</v>
      </c>
      <c r="E1085" s="1" t="str">
        <f>VLOOKUP(D1085,Sheet1!B:E,2, FALSE)</f>
        <v>www.meetup.com/find/games-sci-fi/</v>
      </c>
      <c r="F1085" s="1" t="str">
        <f>VLOOKUP(D1085,Sheet1!B:E,3, FALSE)</f>
        <v>https://secure.meetupstatic.com/photos/event/2/e/a/2/600_450131938.jpeg</v>
      </c>
      <c r="G1085" t="str">
        <f>VLOOKUP(D1085,Sheet1!B:E,4, FALSE)</f>
        <v>Sci-Fi &amp; Games</v>
      </c>
    </row>
    <row r="1086" spans="1:7" ht="15.75" customHeight="1" x14ac:dyDescent="0.2">
      <c r="A1086">
        <v>1085</v>
      </c>
      <c r="B1086" t="s">
        <v>2093</v>
      </c>
      <c r="C1086" t="s">
        <v>2094</v>
      </c>
      <c r="D1086">
        <v>24</v>
      </c>
      <c r="E1086" s="1" t="str">
        <f>VLOOKUP(D1086,Sheet1!B:E,2, FALSE)</f>
        <v>www.meetup.com/find/games-sci-fi/</v>
      </c>
      <c r="F1086" s="1" t="str">
        <f>VLOOKUP(D1086,Sheet1!B:E,3, FALSE)</f>
        <v>https://secure.meetupstatic.com/photos/event/2/e/a/2/600_450131938.jpeg</v>
      </c>
      <c r="G1086" t="str">
        <f>VLOOKUP(D1086,Sheet1!B:E,4, FALSE)</f>
        <v>Sci-Fi &amp; Games</v>
      </c>
    </row>
    <row r="1087" spans="1:7" ht="15.75" customHeight="1" x14ac:dyDescent="0.2">
      <c r="A1087">
        <v>1086</v>
      </c>
      <c r="B1087" t="s">
        <v>2095</v>
      </c>
      <c r="C1087" t="s">
        <v>2096</v>
      </c>
      <c r="D1087">
        <v>24</v>
      </c>
      <c r="E1087" s="1" t="str">
        <f>VLOOKUP(D1087,Sheet1!B:E,2, FALSE)</f>
        <v>www.meetup.com/find/games-sci-fi/</v>
      </c>
      <c r="F1087" s="1" t="str">
        <f>VLOOKUP(D1087,Sheet1!B:E,3, FALSE)</f>
        <v>https://secure.meetupstatic.com/photos/event/2/e/a/2/600_450131938.jpeg</v>
      </c>
      <c r="G1087" t="str">
        <f>VLOOKUP(D1087,Sheet1!B:E,4, FALSE)</f>
        <v>Sci-Fi &amp; Games</v>
      </c>
    </row>
    <row r="1088" spans="1:7" ht="15.75" customHeight="1" x14ac:dyDescent="0.2">
      <c r="A1088">
        <v>1087</v>
      </c>
      <c r="B1088" t="s">
        <v>2097</v>
      </c>
      <c r="D1088">
        <v>24</v>
      </c>
      <c r="E1088" s="1" t="str">
        <f>VLOOKUP(D1088,Sheet1!B:E,2, FALSE)</f>
        <v>www.meetup.com/find/games-sci-fi/</v>
      </c>
      <c r="F1088" s="1" t="str">
        <f>VLOOKUP(D1088,Sheet1!B:E,3, FALSE)</f>
        <v>https://secure.meetupstatic.com/photos/event/2/e/a/2/600_450131938.jpeg</v>
      </c>
      <c r="G1088" t="str">
        <f>VLOOKUP(D1088,Sheet1!B:E,4, FALSE)</f>
        <v>Sci-Fi &amp; Games</v>
      </c>
    </row>
    <row r="1089" spans="1:7" ht="15.75" customHeight="1" x14ac:dyDescent="0.2">
      <c r="A1089">
        <v>1088</v>
      </c>
      <c r="B1089" t="s">
        <v>2098</v>
      </c>
      <c r="C1089" t="s">
        <v>2099</v>
      </c>
      <c r="D1089">
        <v>24</v>
      </c>
      <c r="E1089" s="1" t="str">
        <f>VLOOKUP(D1089,Sheet1!B:E,2, FALSE)</f>
        <v>www.meetup.com/find/games-sci-fi/</v>
      </c>
      <c r="F1089" s="1" t="str">
        <f>VLOOKUP(D1089,Sheet1!B:E,3, FALSE)</f>
        <v>https://secure.meetupstatic.com/photos/event/2/e/a/2/600_450131938.jpeg</v>
      </c>
      <c r="G1089" t="str">
        <f>VLOOKUP(D1089,Sheet1!B:E,4, FALSE)</f>
        <v>Sci-Fi &amp; Games</v>
      </c>
    </row>
    <row r="1090" spans="1:7" ht="15.75" customHeight="1" x14ac:dyDescent="0.2">
      <c r="A1090">
        <v>1089</v>
      </c>
      <c r="B1090" t="s">
        <v>2100</v>
      </c>
      <c r="C1090" t="s">
        <v>2101</v>
      </c>
      <c r="D1090">
        <v>24</v>
      </c>
      <c r="E1090" s="1" t="str">
        <f>VLOOKUP(D1090,Sheet1!B:E,2, FALSE)</f>
        <v>www.meetup.com/find/games-sci-fi/</v>
      </c>
      <c r="F1090" s="1" t="str">
        <f>VLOOKUP(D1090,Sheet1!B:E,3, FALSE)</f>
        <v>https://secure.meetupstatic.com/photos/event/2/e/a/2/600_450131938.jpeg</v>
      </c>
      <c r="G1090" t="str">
        <f>VLOOKUP(D1090,Sheet1!B:E,4, FALSE)</f>
        <v>Sci-Fi &amp; Games</v>
      </c>
    </row>
    <row r="1091" spans="1:7" ht="15.75" customHeight="1" x14ac:dyDescent="0.2">
      <c r="A1091">
        <v>1090</v>
      </c>
      <c r="B1091" t="s">
        <v>2102</v>
      </c>
      <c r="C1091" t="s">
        <v>2103</v>
      </c>
      <c r="D1091">
        <v>24</v>
      </c>
      <c r="E1091" s="1" t="str">
        <f>VLOOKUP(D1091,Sheet1!B:E,2, FALSE)</f>
        <v>www.meetup.com/find/games-sci-fi/</v>
      </c>
      <c r="F1091" s="1" t="str">
        <f>VLOOKUP(D1091,Sheet1!B:E,3, FALSE)</f>
        <v>https://secure.meetupstatic.com/photos/event/2/e/a/2/600_450131938.jpeg</v>
      </c>
      <c r="G1091" t="str">
        <f>VLOOKUP(D1091,Sheet1!B:E,4, FALSE)</f>
        <v>Sci-Fi &amp; Games</v>
      </c>
    </row>
    <row r="1092" spans="1:7" ht="15.75" customHeight="1" x14ac:dyDescent="0.2">
      <c r="A1092">
        <v>1091</v>
      </c>
      <c r="B1092" t="s">
        <v>2104</v>
      </c>
      <c r="C1092" t="s">
        <v>2105</v>
      </c>
      <c r="D1092">
        <v>24</v>
      </c>
      <c r="E1092" s="1" t="str">
        <f>VLOOKUP(D1092,Sheet1!B:E,2, FALSE)</f>
        <v>www.meetup.com/find/games-sci-fi/</v>
      </c>
      <c r="F1092" s="1" t="str">
        <f>VLOOKUP(D1092,Sheet1!B:E,3, FALSE)</f>
        <v>https://secure.meetupstatic.com/photos/event/2/e/a/2/600_450131938.jpeg</v>
      </c>
      <c r="G1092" t="str">
        <f>VLOOKUP(D1092,Sheet1!B:E,4, FALSE)</f>
        <v>Sci-Fi &amp; Games</v>
      </c>
    </row>
    <row r="1093" spans="1:7" ht="15.75" customHeight="1" x14ac:dyDescent="0.2">
      <c r="A1093">
        <v>1092</v>
      </c>
      <c r="B1093" t="s">
        <v>2106</v>
      </c>
      <c r="D1093">
        <v>24</v>
      </c>
      <c r="E1093" s="1" t="str">
        <f>VLOOKUP(D1093,Sheet1!B:E,2, FALSE)</f>
        <v>www.meetup.com/find/games-sci-fi/</v>
      </c>
      <c r="F1093" s="1" t="str">
        <f>VLOOKUP(D1093,Sheet1!B:E,3, FALSE)</f>
        <v>https://secure.meetupstatic.com/photos/event/2/e/a/2/600_450131938.jpeg</v>
      </c>
      <c r="G1093" t="str">
        <f>VLOOKUP(D1093,Sheet1!B:E,4, FALSE)</f>
        <v>Sci-Fi &amp; Games</v>
      </c>
    </row>
    <row r="1094" spans="1:7" ht="15.75" customHeight="1" x14ac:dyDescent="0.2">
      <c r="A1094">
        <v>1093</v>
      </c>
      <c r="B1094" t="s">
        <v>2107</v>
      </c>
      <c r="C1094" t="s">
        <v>2108</v>
      </c>
      <c r="D1094">
        <v>24</v>
      </c>
      <c r="E1094" s="1" t="str">
        <f>VLOOKUP(D1094,Sheet1!B:E,2, FALSE)</f>
        <v>www.meetup.com/find/games-sci-fi/</v>
      </c>
      <c r="F1094" s="1" t="str">
        <f>VLOOKUP(D1094,Sheet1!B:E,3, FALSE)</f>
        <v>https://secure.meetupstatic.com/photos/event/2/e/a/2/600_450131938.jpeg</v>
      </c>
      <c r="G1094" t="str">
        <f>VLOOKUP(D1094,Sheet1!B:E,4, FALSE)</f>
        <v>Sci-Fi &amp; Games</v>
      </c>
    </row>
    <row r="1095" spans="1:7" ht="15.75" customHeight="1" x14ac:dyDescent="0.2">
      <c r="A1095">
        <v>1094</v>
      </c>
      <c r="B1095" t="s">
        <v>2109</v>
      </c>
      <c r="C1095" t="s">
        <v>2110</v>
      </c>
      <c r="D1095">
        <v>24</v>
      </c>
      <c r="E1095" s="1" t="str">
        <f>VLOOKUP(D1095,Sheet1!B:E,2, FALSE)</f>
        <v>www.meetup.com/find/games-sci-fi/</v>
      </c>
      <c r="F1095" s="1" t="str">
        <f>VLOOKUP(D1095,Sheet1!B:E,3, FALSE)</f>
        <v>https://secure.meetupstatic.com/photos/event/2/e/a/2/600_450131938.jpeg</v>
      </c>
      <c r="G1095" t="str">
        <f>VLOOKUP(D1095,Sheet1!B:E,4, FALSE)</f>
        <v>Sci-Fi &amp; Games</v>
      </c>
    </row>
    <row r="1096" spans="1:7" ht="15.75" customHeight="1" x14ac:dyDescent="0.2">
      <c r="A1096">
        <v>1095</v>
      </c>
      <c r="B1096" t="s">
        <v>2111</v>
      </c>
      <c r="C1096" t="s">
        <v>2112</v>
      </c>
      <c r="D1096">
        <v>24</v>
      </c>
      <c r="E1096" s="1" t="str">
        <f>VLOOKUP(D1096,Sheet1!B:E,2, FALSE)</f>
        <v>www.meetup.com/find/games-sci-fi/</v>
      </c>
      <c r="F1096" s="1" t="str">
        <f>VLOOKUP(D1096,Sheet1!B:E,3, FALSE)</f>
        <v>https://secure.meetupstatic.com/photos/event/2/e/a/2/600_450131938.jpeg</v>
      </c>
      <c r="G1096" t="str">
        <f>VLOOKUP(D1096,Sheet1!B:E,4, FALSE)</f>
        <v>Sci-Fi &amp; Games</v>
      </c>
    </row>
    <row r="1097" spans="1:7" ht="15.75" customHeight="1" x14ac:dyDescent="0.2">
      <c r="A1097">
        <v>1096</v>
      </c>
      <c r="B1097" t="s">
        <v>2113</v>
      </c>
      <c r="C1097" t="s">
        <v>2114</v>
      </c>
      <c r="D1097">
        <v>24</v>
      </c>
      <c r="E1097" s="1" t="str">
        <f>VLOOKUP(D1097,Sheet1!B:E,2, FALSE)</f>
        <v>www.meetup.com/find/games-sci-fi/</v>
      </c>
      <c r="F1097" s="1" t="str">
        <f>VLOOKUP(D1097,Sheet1!B:E,3, FALSE)</f>
        <v>https://secure.meetupstatic.com/photos/event/2/e/a/2/600_450131938.jpeg</v>
      </c>
      <c r="G1097" t="str">
        <f>VLOOKUP(D1097,Sheet1!B:E,4, FALSE)</f>
        <v>Sci-Fi &amp; Games</v>
      </c>
    </row>
    <row r="1098" spans="1:7" ht="15.75" customHeight="1" x14ac:dyDescent="0.2">
      <c r="A1098">
        <v>1097</v>
      </c>
      <c r="B1098" t="s">
        <v>2115</v>
      </c>
      <c r="C1098" t="s">
        <v>2116</v>
      </c>
      <c r="D1098">
        <v>24</v>
      </c>
      <c r="E1098" s="1" t="str">
        <f>VLOOKUP(D1098,Sheet1!B:E,2, FALSE)</f>
        <v>www.meetup.com/find/games-sci-fi/</v>
      </c>
      <c r="F1098" s="1" t="str">
        <f>VLOOKUP(D1098,Sheet1!B:E,3, FALSE)</f>
        <v>https://secure.meetupstatic.com/photos/event/2/e/a/2/600_450131938.jpeg</v>
      </c>
      <c r="G1098" t="str">
        <f>VLOOKUP(D1098,Sheet1!B:E,4, FALSE)</f>
        <v>Sci-Fi &amp; Games</v>
      </c>
    </row>
    <row r="1099" spans="1:7" ht="15.75" customHeight="1" x14ac:dyDescent="0.2">
      <c r="A1099">
        <v>1098</v>
      </c>
      <c r="B1099" t="s">
        <v>2117</v>
      </c>
      <c r="C1099" t="s">
        <v>2118</v>
      </c>
      <c r="D1099">
        <v>24</v>
      </c>
      <c r="E1099" s="1" t="str">
        <f>VLOOKUP(D1099,Sheet1!B:E,2, FALSE)</f>
        <v>www.meetup.com/find/games-sci-fi/</v>
      </c>
      <c r="F1099" s="1" t="str">
        <f>VLOOKUP(D1099,Sheet1!B:E,3, FALSE)</f>
        <v>https://secure.meetupstatic.com/photos/event/2/e/a/2/600_450131938.jpeg</v>
      </c>
      <c r="G1099" t="str">
        <f>VLOOKUP(D1099,Sheet1!B:E,4, FALSE)</f>
        <v>Sci-Fi &amp; Games</v>
      </c>
    </row>
    <row r="1100" spans="1:7" ht="15.75" customHeight="1" x14ac:dyDescent="0.2">
      <c r="A1100">
        <v>1099</v>
      </c>
      <c r="B1100" t="s">
        <v>2119</v>
      </c>
      <c r="D1100">
        <v>24</v>
      </c>
      <c r="E1100" s="1" t="str">
        <f>VLOOKUP(D1100,Sheet1!B:E,2, FALSE)</f>
        <v>www.meetup.com/find/games-sci-fi/</v>
      </c>
      <c r="F1100" s="1" t="str">
        <f>VLOOKUP(D1100,Sheet1!B:E,3, FALSE)</f>
        <v>https://secure.meetupstatic.com/photos/event/2/e/a/2/600_450131938.jpeg</v>
      </c>
      <c r="G1100" t="str">
        <f>VLOOKUP(D1100,Sheet1!B:E,4, FALSE)</f>
        <v>Sci-Fi &amp; Games</v>
      </c>
    </row>
    <row r="1101" spans="1:7" ht="15.75" customHeight="1" x14ac:dyDescent="0.2">
      <c r="A1101">
        <v>1100</v>
      </c>
      <c r="B1101" t="s">
        <v>2120</v>
      </c>
      <c r="C1101" t="s">
        <v>2121</v>
      </c>
      <c r="D1101">
        <v>24</v>
      </c>
      <c r="E1101" s="1" t="str">
        <f>VLOOKUP(D1101,Sheet1!B:E,2, FALSE)</f>
        <v>www.meetup.com/find/games-sci-fi/</v>
      </c>
      <c r="F1101" s="1" t="str">
        <f>VLOOKUP(D1101,Sheet1!B:E,3, FALSE)</f>
        <v>https://secure.meetupstatic.com/photos/event/2/e/a/2/600_450131938.jpeg</v>
      </c>
      <c r="G1101" t="str">
        <f>VLOOKUP(D1101,Sheet1!B:E,4, FALSE)</f>
        <v>Sci-Fi &amp; Games</v>
      </c>
    </row>
    <row r="1102" spans="1:7" ht="15.75" customHeight="1" x14ac:dyDescent="0.2">
      <c r="A1102">
        <v>1101</v>
      </c>
      <c r="B1102" t="s">
        <v>2122</v>
      </c>
      <c r="C1102" t="s">
        <v>2123</v>
      </c>
      <c r="D1102">
        <v>24</v>
      </c>
      <c r="E1102" s="1" t="str">
        <f>VLOOKUP(D1102,Sheet1!B:E,2, FALSE)</f>
        <v>www.meetup.com/find/games-sci-fi/</v>
      </c>
      <c r="F1102" s="1" t="str">
        <f>VLOOKUP(D1102,Sheet1!B:E,3, FALSE)</f>
        <v>https://secure.meetupstatic.com/photos/event/2/e/a/2/600_450131938.jpeg</v>
      </c>
      <c r="G1102" t="str">
        <f>VLOOKUP(D1102,Sheet1!B:E,4, FALSE)</f>
        <v>Sci-Fi &amp; Games</v>
      </c>
    </row>
    <row r="1103" spans="1:7" ht="15.75" customHeight="1" x14ac:dyDescent="0.2">
      <c r="A1103">
        <v>1102</v>
      </c>
      <c r="B1103" t="s">
        <v>2124</v>
      </c>
      <c r="C1103" t="s">
        <v>2125</v>
      </c>
      <c r="D1103">
        <v>24</v>
      </c>
      <c r="E1103" s="1" t="str">
        <f>VLOOKUP(D1103,Sheet1!B:E,2, FALSE)</f>
        <v>www.meetup.com/find/games-sci-fi/</v>
      </c>
      <c r="F1103" s="1" t="str">
        <f>VLOOKUP(D1103,Sheet1!B:E,3, FALSE)</f>
        <v>https://secure.meetupstatic.com/photos/event/2/e/a/2/600_450131938.jpeg</v>
      </c>
      <c r="G1103" t="str">
        <f>VLOOKUP(D1103,Sheet1!B:E,4, FALSE)</f>
        <v>Sci-Fi &amp; Games</v>
      </c>
    </row>
    <row r="1104" spans="1:7" ht="15.75" customHeight="1" x14ac:dyDescent="0.2">
      <c r="A1104">
        <v>1103</v>
      </c>
      <c r="B1104" t="s">
        <v>2126</v>
      </c>
      <c r="C1104" t="s">
        <v>2127</v>
      </c>
      <c r="D1104">
        <v>24</v>
      </c>
      <c r="E1104" s="1" t="str">
        <f>VLOOKUP(D1104,Sheet1!B:E,2, FALSE)</f>
        <v>www.meetup.com/find/games-sci-fi/</v>
      </c>
      <c r="F1104" s="1" t="str">
        <f>VLOOKUP(D1104,Sheet1!B:E,3, FALSE)</f>
        <v>https://secure.meetupstatic.com/photos/event/2/e/a/2/600_450131938.jpeg</v>
      </c>
      <c r="G1104" t="str">
        <f>VLOOKUP(D1104,Sheet1!B:E,4, FALSE)</f>
        <v>Sci-Fi &amp; Games</v>
      </c>
    </row>
    <row r="1105" spans="1:7" ht="15.75" customHeight="1" x14ac:dyDescent="0.2">
      <c r="A1105">
        <v>1104</v>
      </c>
      <c r="B1105" t="s">
        <v>1874</v>
      </c>
      <c r="C1105" t="s">
        <v>1875</v>
      </c>
      <c r="D1105">
        <v>24</v>
      </c>
      <c r="E1105" s="1" t="str">
        <f>VLOOKUP(D1105,Sheet1!B:E,2, FALSE)</f>
        <v>www.meetup.com/find/games-sci-fi/</v>
      </c>
      <c r="F1105" s="1" t="str">
        <f>VLOOKUP(D1105,Sheet1!B:E,3, FALSE)</f>
        <v>https://secure.meetupstatic.com/photos/event/2/e/a/2/600_450131938.jpeg</v>
      </c>
      <c r="G1105" t="str">
        <f>VLOOKUP(D1105,Sheet1!B:E,4, FALSE)</f>
        <v>Sci-Fi &amp; Games</v>
      </c>
    </row>
    <row r="1106" spans="1:7" ht="15.75" customHeight="1" x14ac:dyDescent="0.2">
      <c r="A1106">
        <v>1105</v>
      </c>
      <c r="B1106" t="s">
        <v>2128</v>
      </c>
      <c r="C1106" t="s">
        <v>2129</v>
      </c>
      <c r="D1106">
        <v>24</v>
      </c>
      <c r="E1106" s="1" t="str">
        <f>VLOOKUP(D1106,Sheet1!B:E,2, FALSE)</f>
        <v>www.meetup.com/find/games-sci-fi/</v>
      </c>
      <c r="F1106" s="1" t="str">
        <f>VLOOKUP(D1106,Sheet1!B:E,3, FALSE)</f>
        <v>https://secure.meetupstatic.com/photos/event/2/e/a/2/600_450131938.jpeg</v>
      </c>
      <c r="G1106" t="str">
        <f>VLOOKUP(D1106,Sheet1!B:E,4, FALSE)</f>
        <v>Sci-Fi &amp; Games</v>
      </c>
    </row>
    <row r="1107" spans="1:7" ht="15.75" customHeight="1" x14ac:dyDescent="0.2">
      <c r="A1107">
        <v>1106</v>
      </c>
      <c r="B1107" t="s">
        <v>2130</v>
      </c>
      <c r="C1107" t="s">
        <v>2131</v>
      </c>
      <c r="D1107">
        <v>24</v>
      </c>
      <c r="E1107" s="1" t="str">
        <f>VLOOKUP(D1107,Sheet1!B:E,2, FALSE)</f>
        <v>www.meetup.com/find/games-sci-fi/</v>
      </c>
      <c r="F1107" s="1" t="str">
        <f>VLOOKUP(D1107,Sheet1!B:E,3, FALSE)</f>
        <v>https://secure.meetupstatic.com/photos/event/2/e/a/2/600_450131938.jpeg</v>
      </c>
      <c r="G1107" t="str">
        <f>VLOOKUP(D1107,Sheet1!B:E,4, FALSE)</f>
        <v>Sci-Fi &amp; Games</v>
      </c>
    </row>
    <row r="1108" spans="1:7" ht="15.75" customHeight="1" x14ac:dyDescent="0.2">
      <c r="A1108">
        <v>1107</v>
      </c>
      <c r="B1108" t="s">
        <v>2132</v>
      </c>
      <c r="C1108" t="s">
        <v>2133</v>
      </c>
      <c r="D1108">
        <v>24</v>
      </c>
      <c r="E1108" s="1" t="str">
        <f>VLOOKUP(D1108,Sheet1!B:E,2, FALSE)</f>
        <v>www.meetup.com/find/games-sci-fi/</v>
      </c>
      <c r="F1108" s="1" t="str">
        <f>VLOOKUP(D1108,Sheet1!B:E,3, FALSE)</f>
        <v>https://secure.meetupstatic.com/photos/event/2/e/a/2/600_450131938.jpeg</v>
      </c>
      <c r="G1108" t="str">
        <f>VLOOKUP(D1108,Sheet1!B:E,4, FALSE)</f>
        <v>Sci-Fi &amp; Games</v>
      </c>
    </row>
    <row r="1109" spans="1:7" ht="15.75" customHeight="1" x14ac:dyDescent="0.2">
      <c r="A1109">
        <v>1108</v>
      </c>
      <c r="B1109" t="s">
        <v>2134</v>
      </c>
      <c r="C1109" t="s">
        <v>2135</v>
      </c>
      <c r="D1109">
        <v>24</v>
      </c>
      <c r="E1109" s="1" t="str">
        <f>VLOOKUP(D1109,Sheet1!B:E,2, FALSE)</f>
        <v>www.meetup.com/find/games-sci-fi/</v>
      </c>
      <c r="F1109" s="1" t="str">
        <f>VLOOKUP(D1109,Sheet1!B:E,3, FALSE)</f>
        <v>https://secure.meetupstatic.com/photos/event/2/e/a/2/600_450131938.jpeg</v>
      </c>
      <c r="G1109" t="str">
        <f>VLOOKUP(D1109,Sheet1!B:E,4, FALSE)</f>
        <v>Sci-Fi &amp; Games</v>
      </c>
    </row>
    <row r="1110" spans="1:7" ht="15.75" customHeight="1" x14ac:dyDescent="0.2">
      <c r="A1110">
        <v>1109</v>
      </c>
      <c r="B1110" t="s">
        <v>2136</v>
      </c>
      <c r="C1110" t="s">
        <v>2137</v>
      </c>
      <c r="D1110">
        <v>24</v>
      </c>
      <c r="E1110" s="1" t="str">
        <f>VLOOKUP(D1110,Sheet1!B:E,2, FALSE)</f>
        <v>www.meetup.com/find/games-sci-fi/</v>
      </c>
      <c r="F1110" s="1" t="str">
        <f>VLOOKUP(D1110,Sheet1!B:E,3, FALSE)</f>
        <v>https://secure.meetupstatic.com/photos/event/2/e/a/2/600_450131938.jpeg</v>
      </c>
      <c r="G1110" t="str">
        <f>VLOOKUP(D1110,Sheet1!B:E,4, FALSE)</f>
        <v>Sci-Fi &amp; Games</v>
      </c>
    </row>
    <row r="1111" spans="1:7" ht="15.75" customHeight="1" x14ac:dyDescent="0.2">
      <c r="A1111">
        <v>1110</v>
      </c>
      <c r="B1111" t="s">
        <v>2138</v>
      </c>
      <c r="C1111" t="s">
        <v>2139</v>
      </c>
      <c r="D1111">
        <v>24</v>
      </c>
      <c r="E1111" s="1" t="str">
        <f>VLOOKUP(D1111,Sheet1!B:E,2, FALSE)</f>
        <v>www.meetup.com/find/games-sci-fi/</v>
      </c>
      <c r="F1111" s="1" t="str">
        <f>VLOOKUP(D1111,Sheet1!B:E,3, FALSE)</f>
        <v>https://secure.meetupstatic.com/photos/event/2/e/a/2/600_450131938.jpeg</v>
      </c>
      <c r="G1111" t="str">
        <f>VLOOKUP(D1111,Sheet1!B:E,4, FALSE)</f>
        <v>Sci-Fi &amp; Games</v>
      </c>
    </row>
    <row r="1112" spans="1:7" ht="15.75" customHeight="1" x14ac:dyDescent="0.2">
      <c r="A1112">
        <v>1111</v>
      </c>
      <c r="B1112" t="s">
        <v>2140</v>
      </c>
      <c r="C1112" t="s">
        <v>2141</v>
      </c>
      <c r="D1112">
        <v>24</v>
      </c>
      <c r="E1112" s="1" t="str">
        <f>VLOOKUP(D1112,Sheet1!B:E,2, FALSE)</f>
        <v>www.meetup.com/find/games-sci-fi/</v>
      </c>
      <c r="F1112" s="1" t="str">
        <f>VLOOKUP(D1112,Sheet1!B:E,3, FALSE)</f>
        <v>https://secure.meetupstatic.com/photos/event/2/e/a/2/600_450131938.jpeg</v>
      </c>
      <c r="G1112" t="str">
        <f>VLOOKUP(D1112,Sheet1!B:E,4, FALSE)</f>
        <v>Sci-Fi &amp; Games</v>
      </c>
    </row>
    <row r="1113" spans="1:7" ht="15.75" customHeight="1" x14ac:dyDescent="0.2">
      <c r="A1113">
        <v>1112</v>
      </c>
      <c r="B1113" t="s">
        <v>2142</v>
      </c>
      <c r="C1113" t="s">
        <v>2143</v>
      </c>
      <c r="D1113">
        <v>24</v>
      </c>
      <c r="E1113" s="1" t="str">
        <f>VLOOKUP(D1113,Sheet1!B:E,2, FALSE)</f>
        <v>www.meetup.com/find/games-sci-fi/</v>
      </c>
      <c r="F1113" s="1" t="str">
        <f>VLOOKUP(D1113,Sheet1!B:E,3, FALSE)</f>
        <v>https://secure.meetupstatic.com/photos/event/2/e/a/2/600_450131938.jpeg</v>
      </c>
      <c r="G1113" t="str">
        <f>VLOOKUP(D1113,Sheet1!B:E,4, FALSE)</f>
        <v>Sci-Fi &amp; Games</v>
      </c>
    </row>
    <row r="1114" spans="1:7" ht="15.75" customHeight="1" x14ac:dyDescent="0.2">
      <c r="A1114">
        <v>1113</v>
      </c>
      <c r="B1114" t="s">
        <v>2144</v>
      </c>
      <c r="C1114" t="s">
        <v>2145</v>
      </c>
      <c r="D1114">
        <v>24</v>
      </c>
      <c r="E1114" s="1" t="str">
        <f>VLOOKUP(D1114,Sheet1!B:E,2, FALSE)</f>
        <v>www.meetup.com/find/games-sci-fi/</v>
      </c>
      <c r="F1114" s="1" t="str">
        <f>VLOOKUP(D1114,Sheet1!B:E,3, FALSE)</f>
        <v>https://secure.meetupstatic.com/photos/event/2/e/a/2/600_450131938.jpeg</v>
      </c>
      <c r="G1114" t="str">
        <f>VLOOKUP(D1114,Sheet1!B:E,4, FALSE)</f>
        <v>Sci-Fi &amp; Games</v>
      </c>
    </row>
    <row r="1115" spans="1:7" ht="15.75" customHeight="1" x14ac:dyDescent="0.2">
      <c r="A1115">
        <v>1114</v>
      </c>
      <c r="B1115" t="s">
        <v>2146</v>
      </c>
      <c r="D1115">
        <v>24</v>
      </c>
      <c r="E1115" s="1" t="str">
        <f>VLOOKUP(D1115,Sheet1!B:E,2, FALSE)</f>
        <v>www.meetup.com/find/games-sci-fi/</v>
      </c>
      <c r="F1115" s="1" t="str">
        <f>VLOOKUP(D1115,Sheet1!B:E,3, FALSE)</f>
        <v>https://secure.meetupstatic.com/photos/event/2/e/a/2/600_450131938.jpeg</v>
      </c>
      <c r="G1115" t="str">
        <f>VLOOKUP(D1115,Sheet1!B:E,4, FALSE)</f>
        <v>Sci-Fi &amp; Games</v>
      </c>
    </row>
    <row r="1116" spans="1:7" ht="15.75" customHeight="1" x14ac:dyDescent="0.2">
      <c r="A1116">
        <v>1115</v>
      </c>
      <c r="B1116" t="s">
        <v>2147</v>
      </c>
      <c r="D1116">
        <v>24</v>
      </c>
      <c r="E1116" s="1" t="str">
        <f>VLOOKUP(D1116,Sheet1!B:E,2, FALSE)</f>
        <v>www.meetup.com/find/games-sci-fi/</v>
      </c>
      <c r="F1116" s="1" t="str">
        <f>VLOOKUP(D1116,Sheet1!B:E,3, FALSE)</f>
        <v>https://secure.meetupstatic.com/photos/event/2/e/a/2/600_450131938.jpeg</v>
      </c>
      <c r="G1116" t="str">
        <f>VLOOKUP(D1116,Sheet1!B:E,4, FALSE)</f>
        <v>Sci-Fi &amp; Games</v>
      </c>
    </row>
    <row r="1117" spans="1:7" ht="15.75" customHeight="1" x14ac:dyDescent="0.2">
      <c r="A1117">
        <v>1116</v>
      </c>
      <c r="B1117" t="s">
        <v>2148</v>
      </c>
      <c r="C1117" t="s">
        <v>2149</v>
      </c>
      <c r="D1117">
        <v>24</v>
      </c>
      <c r="E1117" s="1" t="str">
        <f>VLOOKUP(D1117,Sheet1!B:E,2, FALSE)</f>
        <v>www.meetup.com/find/games-sci-fi/</v>
      </c>
      <c r="F1117" s="1" t="str">
        <f>VLOOKUP(D1117,Sheet1!B:E,3, FALSE)</f>
        <v>https://secure.meetupstatic.com/photos/event/2/e/a/2/600_450131938.jpeg</v>
      </c>
      <c r="G1117" t="str">
        <f>VLOOKUP(D1117,Sheet1!B:E,4, FALSE)</f>
        <v>Sci-Fi &amp; Games</v>
      </c>
    </row>
    <row r="1118" spans="1:7" ht="15.75" customHeight="1" x14ac:dyDescent="0.2">
      <c r="A1118">
        <v>1117</v>
      </c>
      <c r="B1118" t="s">
        <v>2150</v>
      </c>
      <c r="C1118" t="s">
        <v>2151</v>
      </c>
      <c r="D1118">
        <v>24</v>
      </c>
      <c r="E1118" s="1" t="str">
        <f>VLOOKUP(D1118,Sheet1!B:E,2, FALSE)</f>
        <v>www.meetup.com/find/games-sci-fi/</v>
      </c>
      <c r="F1118" s="1" t="str">
        <f>VLOOKUP(D1118,Sheet1!B:E,3, FALSE)</f>
        <v>https://secure.meetupstatic.com/photos/event/2/e/a/2/600_450131938.jpeg</v>
      </c>
      <c r="G1118" t="str">
        <f>VLOOKUP(D1118,Sheet1!B:E,4, FALSE)</f>
        <v>Sci-Fi &amp; Games</v>
      </c>
    </row>
    <row r="1119" spans="1:7" ht="15.75" customHeight="1" x14ac:dyDescent="0.2">
      <c r="A1119">
        <v>1118</v>
      </c>
      <c r="B1119" t="s">
        <v>2152</v>
      </c>
      <c r="D1119">
        <v>24</v>
      </c>
      <c r="E1119" s="1" t="str">
        <f>VLOOKUP(D1119,Sheet1!B:E,2, FALSE)</f>
        <v>www.meetup.com/find/games-sci-fi/</v>
      </c>
      <c r="F1119" s="1" t="str">
        <f>VLOOKUP(D1119,Sheet1!B:E,3, FALSE)</f>
        <v>https://secure.meetupstatic.com/photos/event/2/e/a/2/600_450131938.jpeg</v>
      </c>
      <c r="G1119" t="str">
        <f>VLOOKUP(D1119,Sheet1!B:E,4, FALSE)</f>
        <v>Sci-Fi &amp; Games</v>
      </c>
    </row>
    <row r="1120" spans="1:7" ht="15.75" customHeight="1" x14ac:dyDescent="0.2">
      <c r="A1120">
        <v>1119</v>
      </c>
      <c r="B1120" t="s">
        <v>2153</v>
      </c>
      <c r="C1120" t="s">
        <v>2154</v>
      </c>
      <c r="D1120">
        <v>24</v>
      </c>
      <c r="E1120" s="1" t="str">
        <f>VLOOKUP(D1120,Sheet1!B:E,2, FALSE)</f>
        <v>www.meetup.com/find/games-sci-fi/</v>
      </c>
      <c r="F1120" s="1" t="str">
        <f>VLOOKUP(D1120,Sheet1!B:E,3, FALSE)</f>
        <v>https://secure.meetupstatic.com/photos/event/2/e/a/2/600_450131938.jpeg</v>
      </c>
      <c r="G1120" t="str">
        <f>VLOOKUP(D1120,Sheet1!B:E,4, FALSE)</f>
        <v>Sci-Fi &amp; Games</v>
      </c>
    </row>
    <row r="1121" spans="1:7" ht="15.75" customHeight="1" x14ac:dyDescent="0.2">
      <c r="A1121">
        <v>1120</v>
      </c>
      <c r="B1121" t="s">
        <v>2155</v>
      </c>
      <c r="C1121" t="s">
        <v>2156</v>
      </c>
      <c r="D1121">
        <v>24</v>
      </c>
      <c r="E1121" s="1" t="str">
        <f>VLOOKUP(D1121,Sheet1!B:E,2, FALSE)</f>
        <v>www.meetup.com/find/games-sci-fi/</v>
      </c>
      <c r="F1121" s="1" t="str">
        <f>VLOOKUP(D1121,Sheet1!B:E,3, FALSE)</f>
        <v>https://secure.meetupstatic.com/photos/event/2/e/a/2/600_450131938.jpeg</v>
      </c>
      <c r="G1121" t="str">
        <f>VLOOKUP(D1121,Sheet1!B:E,4, FALSE)</f>
        <v>Sci-Fi &amp; Games</v>
      </c>
    </row>
    <row r="1122" spans="1:7" ht="15.75" customHeight="1" x14ac:dyDescent="0.2">
      <c r="A1122">
        <v>1121</v>
      </c>
      <c r="B1122" t="s">
        <v>2157</v>
      </c>
      <c r="D1122">
        <v>24</v>
      </c>
      <c r="E1122" s="1" t="str">
        <f>VLOOKUP(D1122,Sheet1!B:E,2, FALSE)</f>
        <v>www.meetup.com/find/games-sci-fi/</v>
      </c>
      <c r="F1122" s="1" t="str">
        <f>VLOOKUP(D1122,Sheet1!B:E,3, FALSE)</f>
        <v>https://secure.meetupstatic.com/photos/event/2/e/a/2/600_450131938.jpeg</v>
      </c>
      <c r="G1122" t="str">
        <f>VLOOKUP(D1122,Sheet1!B:E,4, FALSE)</f>
        <v>Sci-Fi &amp; Games</v>
      </c>
    </row>
    <row r="1123" spans="1:7" ht="15.75" customHeight="1" x14ac:dyDescent="0.2">
      <c r="A1123">
        <v>1122</v>
      </c>
      <c r="B1123" t="s">
        <v>2158</v>
      </c>
      <c r="C1123" t="s">
        <v>2159</v>
      </c>
      <c r="D1123">
        <v>24</v>
      </c>
      <c r="E1123" s="1" t="str">
        <f>VLOOKUP(D1123,Sheet1!B:E,2, FALSE)</f>
        <v>www.meetup.com/find/games-sci-fi/</v>
      </c>
      <c r="F1123" s="1" t="str">
        <f>VLOOKUP(D1123,Sheet1!B:E,3, FALSE)</f>
        <v>https://secure.meetupstatic.com/photos/event/2/e/a/2/600_450131938.jpeg</v>
      </c>
      <c r="G1123" t="str">
        <f>VLOOKUP(D1123,Sheet1!B:E,4, FALSE)</f>
        <v>Sci-Fi &amp; Games</v>
      </c>
    </row>
    <row r="1124" spans="1:7" ht="15.75" customHeight="1" x14ac:dyDescent="0.2">
      <c r="A1124">
        <v>1123</v>
      </c>
      <c r="B1124" t="s">
        <v>2160</v>
      </c>
      <c r="C1124" t="s">
        <v>2161</v>
      </c>
      <c r="D1124">
        <v>25</v>
      </c>
      <c r="E1124" s="1" t="str">
        <f>VLOOKUP(D1124,Sheet1!B:E,2, FALSE)</f>
        <v>www.meetup.com/find/beliefs/</v>
      </c>
      <c r="F1124" s="1" t="str">
        <f>VLOOKUP(D1124,Sheet1!B:E,3, FALSE)</f>
        <v>https://secure.meetupstatic.com/photos/event/2/e/9/5/600_450131925.jpeg</v>
      </c>
      <c r="G1124" t="str">
        <f>VLOOKUP(D1124,Sheet1!B:E,4, FALSE)</f>
        <v>Beliefs</v>
      </c>
    </row>
    <row r="1125" spans="1:7" ht="15.75" customHeight="1" x14ac:dyDescent="0.2">
      <c r="A1125">
        <v>1124</v>
      </c>
      <c r="B1125" t="s">
        <v>2162</v>
      </c>
      <c r="C1125" t="s">
        <v>2163</v>
      </c>
      <c r="D1125">
        <v>25</v>
      </c>
      <c r="E1125" s="1" t="str">
        <f>VLOOKUP(D1125,Sheet1!B:E,2, FALSE)</f>
        <v>www.meetup.com/find/beliefs/</v>
      </c>
      <c r="F1125" s="1" t="str">
        <f>VLOOKUP(D1125,Sheet1!B:E,3, FALSE)</f>
        <v>https://secure.meetupstatic.com/photos/event/2/e/9/5/600_450131925.jpeg</v>
      </c>
      <c r="G1125" t="str">
        <f>VLOOKUP(D1125,Sheet1!B:E,4, FALSE)</f>
        <v>Beliefs</v>
      </c>
    </row>
    <row r="1126" spans="1:7" ht="15.75" customHeight="1" x14ac:dyDescent="0.2">
      <c r="A1126">
        <v>1125</v>
      </c>
      <c r="B1126" t="s">
        <v>2164</v>
      </c>
      <c r="C1126" t="s">
        <v>2165</v>
      </c>
      <c r="D1126">
        <v>25</v>
      </c>
      <c r="E1126" s="1" t="str">
        <f>VLOOKUP(D1126,Sheet1!B:E,2, FALSE)</f>
        <v>www.meetup.com/find/beliefs/</v>
      </c>
      <c r="F1126" s="1" t="str">
        <f>VLOOKUP(D1126,Sheet1!B:E,3, FALSE)</f>
        <v>https://secure.meetupstatic.com/photos/event/2/e/9/5/600_450131925.jpeg</v>
      </c>
      <c r="G1126" t="str">
        <f>VLOOKUP(D1126,Sheet1!B:E,4, FALSE)</f>
        <v>Beliefs</v>
      </c>
    </row>
    <row r="1127" spans="1:7" ht="15.75" customHeight="1" x14ac:dyDescent="0.2">
      <c r="A1127">
        <v>1126</v>
      </c>
      <c r="B1127" t="s">
        <v>2166</v>
      </c>
      <c r="C1127" t="s">
        <v>2167</v>
      </c>
      <c r="D1127">
        <v>25</v>
      </c>
      <c r="E1127" s="1" t="str">
        <f>VLOOKUP(D1127,Sheet1!B:E,2, FALSE)</f>
        <v>www.meetup.com/find/beliefs/</v>
      </c>
      <c r="F1127" s="1" t="str">
        <f>VLOOKUP(D1127,Sheet1!B:E,3, FALSE)</f>
        <v>https://secure.meetupstatic.com/photos/event/2/e/9/5/600_450131925.jpeg</v>
      </c>
      <c r="G1127" t="str">
        <f>VLOOKUP(D1127,Sheet1!B:E,4, FALSE)</f>
        <v>Beliefs</v>
      </c>
    </row>
    <row r="1128" spans="1:7" ht="15.75" customHeight="1" x14ac:dyDescent="0.2">
      <c r="A1128">
        <v>1127</v>
      </c>
      <c r="B1128" t="s">
        <v>2168</v>
      </c>
      <c r="C1128" t="s">
        <v>2169</v>
      </c>
      <c r="D1128">
        <v>25</v>
      </c>
      <c r="E1128" s="1" t="str">
        <f>VLOOKUP(D1128,Sheet1!B:E,2, FALSE)</f>
        <v>www.meetup.com/find/beliefs/</v>
      </c>
      <c r="F1128" s="1" t="str">
        <f>VLOOKUP(D1128,Sheet1!B:E,3, FALSE)</f>
        <v>https://secure.meetupstatic.com/photos/event/2/e/9/5/600_450131925.jpeg</v>
      </c>
      <c r="G1128" t="str">
        <f>VLOOKUP(D1128,Sheet1!B:E,4, FALSE)</f>
        <v>Beliefs</v>
      </c>
    </row>
    <row r="1129" spans="1:7" ht="15.75" customHeight="1" x14ac:dyDescent="0.2">
      <c r="A1129">
        <v>1128</v>
      </c>
      <c r="B1129" t="s">
        <v>1571</v>
      </c>
      <c r="C1129" t="s">
        <v>1572</v>
      </c>
      <c r="D1129">
        <v>25</v>
      </c>
      <c r="E1129" s="1" t="str">
        <f>VLOOKUP(D1129,Sheet1!B:E,2, FALSE)</f>
        <v>www.meetup.com/find/beliefs/</v>
      </c>
      <c r="F1129" s="1" t="str">
        <f>VLOOKUP(D1129,Sheet1!B:E,3, FALSE)</f>
        <v>https://secure.meetupstatic.com/photos/event/2/e/9/5/600_450131925.jpeg</v>
      </c>
      <c r="G1129" t="str">
        <f>VLOOKUP(D1129,Sheet1!B:E,4, FALSE)</f>
        <v>Beliefs</v>
      </c>
    </row>
    <row r="1130" spans="1:7" ht="15.75" customHeight="1" x14ac:dyDescent="0.2">
      <c r="A1130">
        <v>1129</v>
      </c>
      <c r="B1130" t="s">
        <v>2170</v>
      </c>
      <c r="D1130">
        <v>25</v>
      </c>
      <c r="E1130" s="1" t="str">
        <f>VLOOKUP(D1130,Sheet1!B:E,2, FALSE)</f>
        <v>www.meetup.com/find/beliefs/</v>
      </c>
      <c r="F1130" s="1" t="str">
        <f>VLOOKUP(D1130,Sheet1!B:E,3, FALSE)</f>
        <v>https://secure.meetupstatic.com/photos/event/2/e/9/5/600_450131925.jpeg</v>
      </c>
      <c r="G1130" t="str">
        <f>VLOOKUP(D1130,Sheet1!B:E,4, FALSE)</f>
        <v>Beliefs</v>
      </c>
    </row>
    <row r="1131" spans="1:7" ht="15.75" customHeight="1" x14ac:dyDescent="0.2">
      <c r="A1131">
        <v>1130</v>
      </c>
      <c r="B1131" t="s">
        <v>2171</v>
      </c>
      <c r="C1131" t="s">
        <v>2172</v>
      </c>
      <c r="D1131">
        <v>25</v>
      </c>
      <c r="E1131" s="1" t="str">
        <f>VLOOKUP(D1131,Sheet1!B:E,2, FALSE)</f>
        <v>www.meetup.com/find/beliefs/</v>
      </c>
      <c r="F1131" s="1" t="str">
        <f>VLOOKUP(D1131,Sheet1!B:E,3, FALSE)</f>
        <v>https://secure.meetupstatic.com/photos/event/2/e/9/5/600_450131925.jpeg</v>
      </c>
      <c r="G1131" t="str">
        <f>VLOOKUP(D1131,Sheet1!B:E,4, FALSE)</f>
        <v>Beliefs</v>
      </c>
    </row>
    <row r="1132" spans="1:7" ht="15.75" customHeight="1" x14ac:dyDescent="0.2">
      <c r="A1132">
        <v>1131</v>
      </c>
      <c r="B1132" t="s">
        <v>2173</v>
      </c>
      <c r="C1132" t="s">
        <v>2174</v>
      </c>
      <c r="D1132">
        <v>25</v>
      </c>
      <c r="E1132" s="1" t="str">
        <f>VLOOKUP(D1132,Sheet1!B:E,2, FALSE)</f>
        <v>www.meetup.com/find/beliefs/</v>
      </c>
      <c r="F1132" s="1" t="str">
        <f>VLOOKUP(D1132,Sheet1!B:E,3, FALSE)</f>
        <v>https://secure.meetupstatic.com/photos/event/2/e/9/5/600_450131925.jpeg</v>
      </c>
      <c r="G1132" t="str">
        <f>VLOOKUP(D1132,Sheet1!B:E,4, FALSE)</f>
        <v>Beliefs</v>
      </c>
    </row>
    <row r="1133" spans="1:7" ht="15.75" customHeight="1" x14ac:dyDescent="0.2">
      <c r="A1133">
        <v>1132</v>
      </c>
      <c r="B1133" t="s">
        <v>2175</v>
      </c>
      <c r="C1133" t="s">
        <v>2176</v>
      </c>
      <c r="D1133">
        <v>25</v>
      </c>
      <c r="E1133" s="1" t="str">
        <f>VLOOKUP(D1133,Sheet1!B:E,2, FALSE)</f>
        <v>www.meetup.com/find/beliefs/</v>
      </c>
      <c r="F1133" s="1" t="str">
        <f>VLOOKUP(D1133,Sheet1!B:E,3, FALSE)</f>
        <v>https://secure.meetupstatic.com/photos/event/2/e/9/5/600_450131925.jpeg</v>
      </c>
      <c r="G1133" t="str">
        <f>VLOOKUP(D1133,Sheet1!B:E,4, FALSE)</f>
        <v>Beliefs</v>
      </c>
    </row>
    <row r="1134" spans="1:7" ht="15.75" customHeight="1" x14ac:dyDescent="0.2">
      <c r="A1134">
        <v>1133</v>
      </c>
      <c r="B1134" t="s">
        <v>2177</v>
      </c>
      <c r="C1134" t="s">
        <v>2178</v>
      </c>
      <c r="D1134">
        <v>25</v>
      </c>
      <c r="E1134" s="1" t="str">
        <f>VLOOKUP(D1134,Sheet1!B:E,2, FALSE)</f>
        <v>www.meetup.com/find/beliefs/</v>
      </c>
      <c r="F1134" s="1" t="str">
        <f>VLOOKUP(D1134,Sheet1!B:E,3, FALSE)</f>
        <v>https://secure.meetupstatic.com/photos/event/2/e/9/5/600_450131925.jpeg</v>
      </c>
      <c r="G1134" t="str">
        <f>VLOOKUP(D1134,Sheet1!B:E,4, FALSE)</f>
        <v>Beliefs</v>
      </c>
    </row>
    <row r="1135" spans="1:7" ht="15.75" customHeight="1" x14ac:dyDescent="0.2">
      <c r="A1135">
        <v>1134</v>
      </c>
      <c r="B1135" t="s">
        <v>2179</v>
      </c>
      <c r="C1135" t="s">
        <v>2180</v>
      </c>
      <c r="D1135">
        <v>25</v>
      </c>
      <c r="E1135" s="1" t="str">
        <f>VLOOKUP(D1135,Sheet1!B:E,2, FALSE)</f>
        <v>www.meetup.com/find/beliefs/</v>
      </c>
      <c r="F1135" s="1" t="str">
        <f>VLOOKUP(D1135,Sheet1!B:E,3, FALSE)</f>
        <v>https://secure.meetupstatic.com/photos/event/2/e/9/5/600_450131925.jpeg</v>
      </c>
      <c r="G1135" t="str">
        <f>VLOOKUP(D1135,Sheet1!B:E,4, FALSE)</f>
        <v>Beliefs</v>
      </c>
    </row>
    <row r="1136" spans="1:7" ht="15.75" customHeight="1" x14ac:dyDescent="0.2">
      <c r="A1136">
        <v>1135</v>
      </c>
      <c r="B1136" t="s">
        <v>2181</v>
      </c>
      <c r="C1136" t="s">
        <v>2182</v>
      </c>
      <c r="D1136">
        <v>25</v>
      </c>
      <c r="E1136" s="1" t="str">
        <f>VLOOKUP(D1136,Sheet1!B:E,2, FALSE)</f>
        <v>www.meetup.com/find/beliefs/</v>
      </c>
      <c r="F1136" s="1" t="str">
        <f>VLOOKUP(D1136,Sheet1!B:E,3, FALSE)</f>
        <v>https://secure.meetupstatic.com/photos/event/2/e/9/5/600_450131925.jpeg</v>
      </c>
      <c r="G1136" t="str">
        <f>VLOOKUP(D1136,Sheet1!B:E,4, FALSE)</f>
        <v>Beliefs</v>
      </c>
    </row>
    <row r="1137" spans="1:7" ht="15.75" customHeight="1" x14ac:dyDescent="0.2">
      <c r="A1137">
        <v>1136</v>
      </c>
      <c r="B1137" t="s">
        <v>2183</v>
      </c>
      <c r="C1137" t="s">
        <v>2184</v>
      </c>
      <c r="D1137">
        <v>25</v>
      </c>
      <c r="E1137" s="1" t="str">
        <f>VLOOKUP(D1137,Sheet1!B:E,2, FALSE)</f>
        <v>www.meetup.com/find/beliefs/</v>
      </c>
      <c r="F1137" s="1" t="str">
        <f>VLOOKUP(D1137,Sheet1!B:E,3, FALSE)</f>
        <v>https://secure.meetupstatic.com/photos/event/2/e/9/5/600_450131925.jpeg</v>
      </c>
      <c r="G1137" t="str">
        <f>VLOOKUP(D1137,Sheet1!B:E,4, FALSE)</f>
        <v>Beliefs</v>
      </c>
    </row>
    <row r="1138" spans="1:7" ht="15.75" customHeight="1" x14ac:dyDescent="0.2">
      <c r="A1138">
        <v>1137</v>
      </c>
      <c r="B1138" t="s">
        <v>2185</v>
      </c>
      <c r="C1138" t="s">
        <v>2186</v>
      </c>
      <c r="D1138">
        <v>25</v>
      </c>
      <c r="E1138" s="1" t="str">
        <f>VLOOKUP(D1138,Sheet1!B:E,2, FALSE)</f>
        <v>www.meetup.com/find/beliefs/</v>
      </c>
      <c r="F1138" s="1" t="str">
        <f>VLOOKUP(D1138,Sheet1!B:E,3, FALSE)</f>
        <v>https://secure.meetupstatic.com/photos/event/2/e/9/5/600_450131925.jpeg</v>
      </c>
      <c r="G1138" t="str">
        <f>VLOOKUP(D1138,Sheet1!B:E,4, FALSE)</f>
        <v>Beliefs</v>
      </c>
    </row>
    <row r="1139" spans="1:7" ht="15.75" customHeight="1" x14ac:dyDescent="0.2">
      <c r="A1139">
        <v>1138</v>
      </c>
      <c r="B1139" t="s">
        <v>2187</v>
      </c>
      <c r="C1139" t="s">
        <v>2188</v>
      </c>
      <c r="D1139">
        <v>25</v>
      </c>
      <c r="E1139" s="1" t="str">
        <f>VLOOKUP(D1139,Sheet1!B:E,2, FALSE)</f>
        <v>www.meetup.com/find/beliefs/</v>
      </c>
      <c r="F1139" s="1" t="str">
        <f>VLOOKUP(D1139,Sheet1!B:E,3, FALSE)</f>
        <v>https://secure.meetupstatic.com/photos/event/2/e/9/5/600_450131925.jpeg</v>
      </c>
      <c r="G1139" t="str">
        <f>VLOOKUP(D1139,Sheet1!B:E,4, FALSE)</f>
        <v>Beliefs</v>
      </c>
    </row>
    <row r="1140" spans="1:7" ht="15.75" customHeight="1" x14ac:dyDescent="0.2">
      <c r="A1140">
        <v>1139</v>
      </c>
      <c r="B1140" t="s">
        <v>2189</v>
      </c>
      <c r="C1140" t="s">
        <v>2190</v>
      </c>
      <c r="D1140">
        <v>25</v>
      </c>
      <c r="E1140" s="1" t="str">
        <f>VLOOKUP(D1140,Sheet1!B:E,2, FALSE)</f>
        <v>www.meetup.com/find/beliefs/</v>
      </c>
      <c r="F1140" s="1" t="str">
        <f>VLOOKUP(D1140,Sheet1!B:E,3, FALSE)</f>
        <v>https://secure.meetupstatic.com/photos/event/2/e/9/5/600_450131925.jpeg</v>
      </c>
      <c r="G1140" t="str">
        <f>VLOOKUP(D1140,Sheet1!B:E,4, FALSE)</f>
        <v>Beliefs</v>
      </c>
    </row>
    <row r="1141" spans="1:7" ht="15.75" customHeight="1" x14ac:dyDescent="0.2">
      <c r="A1141">
        <v>1140</v>
      </c>
      <c r="B1141" t="s">
        <v>398</v>
      </c>
      <c r="C1141" t="s">
        <v>399</v>
      </c>
      <c r="D1141">
        <v>25</v>
      </c>
      <c r="E1141" s="1" t="str">
        <f>VLOOKUP(D1141,Sheet1!B:E,2, FALSE)</f>
        <v>www.meetup.com/find/beliefs/</v>
      </c>
      <c r="F1141" s="1" t="str">
        <f>VLOOKUP(D1141,Sheet1!B:E,3, FALSE)</f>
        <v>https://secure.meetupstatic.com/photos/event/2/e/9/5/600_450131925.jpeg</v>
      </c>
      <c r="G1141" t="str">
        <f>VLOOKUP(D1141,Sheet1!B:E,4, FALSE)</f>
        <v>Beliefs</v>
      </c>
    </row>
    <row r="1142" spans="1:7" ht="15.75" customHeight="1" x14ac:dyDescent="0.2">
      <c r="A1142">
        <v>1141</v>
      </c>
      <c r="B1142" t="s">
        <v>2191</v>
      </c>
      <c r="C1142" t="s">
        <v>2192</v>
      </c>
      <c r="D1142">
        <v>25</v>
      </c>
      <c r="E1142" s="1" t="str">
        <f>VLOOKUP(D1142,Sheet1!B:E,2, FALSE)</f>
        <v>www.meetup.com/find/beliefs/</v>
      </c>
      <c r="F1142" s="1" t="str">
        <f>VLOOKUP(D1142,Sheet1!B:E,3, FALSE)</f>
        <v>https://secure.meetupstatic.com/photos/event/2/e/9/5/600_450131925.jpeg</v>
      </c>
      <c r="G1142" t="str">
        <f>VLOOKUP(D1142,Sheet1!B:E,4, FALSE)</f>
        <v>Beliefs</v>
      </c>
    </row>
    <row r="1143" spans="1:7" ht="15.75" customHeight="1" x14ac:dyDescent="0.2">
      <c r="A1143">
        <v>1142</v>
      </c>
      <c r="B1143" t="s">
        <v>2193</v>
      </c>
      <c r="C1143" t="s">
        <v>2194</v>
      </c>
      <c r="D1143">
        <v>25</v>
      </c>
      <c r="E1143" s="1" t="str">
        <f>VLOOKUP(D1143,Sheet1!B:E,2, FALSE)</f>
        <v>www.meetup.com/find/beliefs/</v>
      </c>
      <c r="F1143" s="1" t="str">
        <f>VLOOKUP(D1143,Sheet1!B:E,3, FALSE)</f>
        <v>https://secure.meetupstatic.com/photos/event/2/e/9/5/600_450131925.jpeg</v>
      </c>
      <c r="G1143" t="str">
        <f>VLOOKUP(D1143,Sheet1!B:E,4, FALSE)</f>
        <v>Beliefs</v>
      </c>
    </row>
    <row r="1144" spans="1:7" ht="15.75" customHeight="1" x14ac:dyDescent="0.2">
      <c r="A1144">
        <v>1143</v>
      </c>
      <c r="B1144" t="s">
        <v>2195</v>
      </c>
      <c r="C1144" t="s">
        <v>2196</v>
      </c>
      <c r="D1144">
        <v>25</v>
      </c>
      <c r="E1144" s="1" t="str">
        <f>VLOOKUP(D1144,Sheet1!B:E,2, FALSE)</f>
        <v>www.meetup.com/find/beliefs/</v>
      </c>
      <c r="F1144" s="1" t="str">
        <f>VLOOKUP(D1144,Sheet1!B:E,3, FALSE)</f>
        <v>https://secure.meetupstatic.com/photos/event/2/e/9/5/600_450131925.jpeg</v>
      </c>
      <c r="G1144" t="str">
        <f>VLOOKUP(D1144,Sheet1!B:E,4, FALSE)</f>
        <v>Beliefs</v>
      </c>
    </row>
    <row r="1145" spans="1:7" ht="15.75" customHeight="1" x14ac:dyDescent="0.2">
      <c r="A1145">
        <v>1144</v>
      </c>
      <c r="B1145" t="s">
        <v>2197</v>
      </c>
      <c r="C1145" t="s">
        <v>2198</v>
      </c>
      <c r="D1145">
        <v>25</v>
      </c>
      <c r="E1145" s="1" t="str">
        <f>VLOOKUP(D1145,Sheet1!B:E,2, FALSE)</f>
        <v>www.meetup.com/find/beliefs/</v>
      </c>
      <c r="F1145" s="1" t="str">
        <f>VLOOKUP(D1145,Sheet1!B:E,3, FALSE)</f>
        <v>https://secure.meetupstatic.com/photos/event/2/e/9/5/600_450131925.jpeg</v>
      </c>
      <c r="G1145" t="str">
        <f>VLOOKUP(D1145,Sheet1!B:E,4, FALSE)</f>
        <v>Beliefs</v>
      </c>
    </row>
    <row r="1146" spans="1:7" ht="15.75" customHeight="1" x14ac:dyDescent="0.2">
      <c r="A1146">
        <v>1145</v>
      </c>
      <c r="B1146" t="s">
        <v>2199</v>
      </c>
      <c r="C1146" t="s">
        <v>2200</v>
      </c>
      <c r="D1146">
        <v>25</v>
      </c>
      <c r="E1146" s="1" t="str">
        <f>VLOOKUP(D1146,Sheet1!B:E,2, FALSE)</f>
        <v>www.meetup.com/find/beliefs/</v>
      </c>
      <c r="F1146" s="1" t="str">
        <f>VLOOKUP(D1146,Sheet1!B:E,3, FALSE)</f>
        <v>https://secure.meetupstatic.com/photos/event/2/e/9/5/600_450131925.jpeg</v>
      </c>
      <c r="G1146" t="str">
        <f>VLOOKUP(D1146,Sheet1!B:E,4, FALSE)</f>
        <v>Beliefs</v>
      </c>
    </row>
    <row r="1147" spans="1:7" ht="15.75" customHeight="1" x14ac:dyDescent="0.2">
      <c r="A1147">
        <v>1146</v>
      </c>
      <c r="B1147" t="s">
        <v>2201</v>
      </c>
      <c r="C1147" t="s">
        <v>2202</v>
      </c>
      <c r="D1147">
        <v>25</v>
      </c>
      <c r="E1147" s="1" t="str">
        <f>VLOOKUP(D1147,Sheet1!B:E,2, FALSE)</f>
        <v>www.meetup.com/find/beliefs/</v>
      </c>
      <c r="F1147" s="1" t="str">
        <f>VLOOKUP(D1147,Sheet1!B:E,3, FALSE)</f>
        <v>https://secure.meetupstatic.com/photos/event/2/e/9/5/600_450131925.jpeg</v>
      </c>
      <c r="G1147" t="str">
        <f>VLOOKUP(D1147,Sheet1!B:E,4, FALSE)</f>
        <v>Beliefs</v>
      </c>
    </row>
    <row r="1148" spans="1:7" ht="15.75" customHeight="1" x14ac:dyDescent="0.2">
      <c r="A1148">
        <v>1147</v>
      </c>
      <c r="B1148" t="s">
        <v>2203</v>
      </c>
      <c r="C1148" t="s">
        <v>2204</v>
      </c>
      <c r="D1148">
        <v>25</v>
      </c>
      <c r="E1148" s="1" t="str">
        <f>VLOOKUP(D1148,Sheet1!B:E,2, FALSE)</f>
        <v>www.meetup.com/find/beliefs/</v>
      </c>
      <c r="F1148" s="1" t="str">
        <f>VLOOKUP(D1148,Sheet1!B:E,3, FALSE)</f>
        <v>https://secure.meetupstatic.com/photos/event/2/e/9/5/600_450131925.jpeg</v>
      </c>
      <c r="G1148" t="str">
        <f>VLOOKUP(D1148,Sheet1!B:E,4, FALSE)</f>
        <v>Beliefs</v>
      </c>
    </row>
    <row r="1149" spans="1:7" ht="15.75" customHeight="1" x14ac:dyDescent="0.2">
      <c r="A1149">
        <v>1148</v>
      </c>
      <c r="B1149" t="s">
        <v>2205</v>
      </c>
      <c r="C1149" t="s">
        <v>2206</v>
      </c>
      <c r="D1149">
        <v>25</v>
      </c>
      <c r="E1149" s="1" t="str">
        <f>VLOOKUP(D1149,Sheet1!B:E,2, FALSE)</f>
        <v>www.meetup.com/find/beliefs/</v>
      </c>
      <c r="F1149" s="1" t="str">
        <f>VLOOKUP(D1149,Sheet1!B:E,3, FALSE)</f>
        <v>https://secure.meetupstatic.com/photos/event/2/e/9/5/600_450131925.jpeg</v>
      </c>
      <c r="G1149" t="str">
        <f>VLOOKUP(D1149,Sheet1!B:E,4, FALSE)</f>
        <v>Beliefs</v>
      </c>
    </row>
    <row r="1150" spans="1:7" ht="15.75" customHeight="1" x14ac:dyDescent="0.2">
      <c r="A1150">
        <v>1149</v>
      </c>
      <c r="B1150" t="s">
        <v>2207</v>
      </c>
      <c r="C1150" t="s">
        <v>2208</v>
      </c>
      <c r="D1150">
        <v>25</v>
      </c>
      <c r="E1150" s="1" t="str">
        <f>VLOOKUP(D1150,Sheet1!B:E,2, FALSE)</f>
        <v>www.meetup.com/find/beliefs/</v>
      </c>
      <c r="F1150" s="1" t="str">
        <f>VLOOKUP(D1150,Sheet1!B:E,3, FALSE)</f>
        <v>https://secure.meetupstatic.com/photos/event/2/e/9/5/600_450131925.jpeg</v>
      </c>
      <c r="G1150" t="str">
        <f>VLOOKUP(D1150,Sheet1!B:E,4, FALSE)</f>
        <v>Beliefs</v>
      </c>
    </row>
    <row r="1151" spans="1:7" ht="15.75" customHeight="1" x14ac:dyDescent="0.2">
      <c r="A1151">
        <v>1150</v>
      </c>
      <c r="B1151" t="s">
        <v>2209</v>
      </c>
      <c r="C1151" t="s">
        <v>2210</v>
      </c>
      <c r="D1151">
        <v>25</v>
      </c>
      <c r="E1151" s="1" t="str">
        <f>VLOOKUP(D1151,Sheet1!B:E,2, FALSE)</f>
        <v>www.meetup.com/find/beliefs/</v>
      </c>
      <c r="F1151" s="1" t="str">
        <f>VLOOKUP(D1151,Sheet1!B:E,3, FALSE)</f>
        <v>https://secure.meetupstatic.com/photos/event/2/e/9/5/600_450131925.jpeg</v>
      </c>
      <c r="G1151" t="str">
        <f>VLOOKUP(D1151,Sheet1!B:E,4, FALSE)</f>
        <v>Beliefs</v>
      </c>
    </row>
    <row r="1152" spans="1:7" ht="15.75" customHeight="1" x14ac:dyDescent="0.2">
      <c r="A1152">
        <v>1151</v>
      </c>
      <c r="B1152" t="s">
        <v>2211</v>
      </c>
      <c r="C1152" t="s">
        <v>2212</v>
      </c>
      <c r="D1152">
        <v>25</v>
      </c>
      <c r="E1152" s="1" t="str">
        <f>VLOOKUP(D1152,Sheet1!B:E,2, FALSE)</f>
        <v>www.meetup.com/find/beliefs/</v>
      </c>
      <c r="F1152" s="1" t="str">
        <f>VLOOKUP(D1152,Sheet1!B:E,3, FALSE)</f>
        <v>https://secure.meetupstatic.com/photos/event/2/e/9/5/600_450131925.jpeg</v>
      </c>
      <c r="G1152" t="str">
        <f>VLOOKUP(D1152,Sheet1!B:E,4, FALSE)</f>
        <v>Beliefs</v>
      </c>
    </row>
    <row r="1153" spans="1:7" ht="15.75" customHeight="1" x14ac:dyDescent="0.2">
      <c r="A1153">
        <v>1152</v>
      </c>
      <c r="B1153" t="s">
        <v>2213</v>
      </c>
      <c r="C1153" t="s">
        <v>2214</v>
      </c>
      <c r="D1153">
        <v>25</v>
      </c>
      <c r="E1153" s="1" t="str">
        <f>VLOOKUP(D1153,Sheet1!B:E,2, FALSE)</f>
        <v>www.meetup.com/find/beliefs/</v>
      </c>
      <c r="F1153" s="1" t="str">
        <f>VLOOKUP(D1153,Sheet1!B:E,3, FALSE)</f>
        <v>https://secure.meetupstatic.com/photos/event/2/e/9/5/600_450131925.jpeg</v>
      </c>
      <c r="G1153" t="str">
        <f>VLOOKUP(D1153,Sheet1!B:E,4, FALSE)</f>
        <v>Beliefs</v>
      </c>
    </row>
    <row r="1154" spans="1:7" ht="15.75" customHeight="1" x14ac:dyDescent="0.2">
      <c r="A1154">
        <v>1153</v>
      </c>
      <c r="B1154" t="s">
        <v>2215</v>
      </c>
      <c r="C1154" t="s">
        <v>2216</v>
      </c>
      <c r="D1154">
        <v>25</v>
      </c>
      <c r="E1154" s="1" t="str">
        <f>VLOOKUP(D1154,Sheet1!B:E,2, FALSE)</f>
        <v>www.meetup.com/find/beliefs/</v>
      </c>
      <c r="F1154" s="1" t="str">
        <f>VLOOKUP(D1154,Sheet1!B:E,3, FALSE)</f>
        <v>https://secure.meetupstatic.com/photos/event/2/e/9/5/600_450131925.jpeg</v>
      </c>
      <c r="G1154" t="str">
        <f>VLOOKUP(D1154,Sheet1!B:E,4, FALSE)</f>
        <v>Beliefs</v>
      </c>
    </row>
    <row r="1155" spans="1:7" ht="15.75" customHeight="1" x14ac:dyDescent="0.2">
      <c r="A1155">
        <v>1154</v>
      </c>
      <c r="B1155" t="s">
        <v>2217</v>
      </c>
      <c r="C1155" t="s">
        <v>2218</v>
      </c>
      <c r="D1155">
        <v>25</v>
      </c>
      <c r="E1155" s="1" t="str">
        <f>VLOOKUP(D1155,Sheet1!B:E,2, FALSE)</f>
        <v>www.meetup.com/find/beliefs/</v>
      </c>
      <c r="F1155" s="1" t="str">
        <f>VLOOKUP(D1155,Sheet1!B:E,3, FALSE)</f>
        <v>https://secure.meetupstatic.com/photos/event/2/e/9/5/600_450131925.jpeg</v>
      </c>
      <c r="G1155" t="str">
        <f>VLOOKUP(D1155,Sheet1!B:E,4, FALSE)</f>
        <v>Beliefs</v>
      </c>
    </row>
    <row r="1156" spans="1:7" ht="15.75" customHeight="1" x14ac:dyDescent="0.2">
      <c r="A1156">
        <v>1155</v>
      </c>
      <c r="B1156" t="s">
        <v>2219</v>
      </c>
      <c r="C1156" t="s">
        <v>2220</v>
      </c>
      <c r="D1156">
        <v>25</v>
      </c>
      <c r="E1156" s="1" t="str">
        <f>VLOOKUP(D1156,Sheet1!B:E,2, FALSE)</f>
        <v>www.meetup.com/find/beliefs/</v>
      </c>
      <c r="F1156" s="1" t="str">
        <f>VLOOKUP(D1156,Sheet1!B:E,3, FALSE)</f>
        <v>https://secure.meetupstatic.com/photos/event/2/e/9/5/600_450131925.jpeg</v>
      </c>
      <c r="G1156" t="str">
        <f>VLOOKUP(D1156,Sheet1!B:E,4, FALSE)</f>
        <v>Beliefs</v>
      </c>
    </row>
    <row r="1157" spans="1:7" ht="15.75" customHeight="1" x14ac:dyDescent="0.2">
      <c r="A1157">
        <v>1156</v>
      </c>
      <c r="B1157" t="s">
        <v>2221</v>
      </c>
      <c r="C1157" t="s">
        <v>2222</v>
      </c>
      <c r="D1157">
        <v>25</v>
      </c>
      <c r="E1157" s="1" t="str">
        <f>VLOOKUP(D1157,Sheet1!B:E,2, FALSE)</f>
        <v>www.meetup.com/find/beliefs/</v>
      </c>
      <c r="F1157" s="1" t="str">
        <f>VLOOKUP(D1157,Sheet1!B:E,3, FALSE)</f>
        <v>https://secure.meetupstatic.com/photos/event/2/e/9/5/600_450131925.jpeg</v>
      </c>
      <c r="G1157" t="str">
        <f>VLOOKUP(D1157,Sheet1!B:E,4, FALSE)</f>
        <v>Beliefs</v>
      </c>
    </row>
    <row r="1158" spans="1:7" ht="15.75" customHeight="1" x14ac:dyDescent="0.2">
      <c r="A1158">
        <v>1157</v>
      </c>
      <c r="B1158" t="s">
        <v>2223</v>
      </c>
      <c r="C1158" t="s">
        <v>2224</v>
      </c>
      <c r="D1158">
        <v>25</v>
      </c>
      <c r="E1158" s="1" t="str">
        <f>VLOOKUP(D1158,Sheet1!B:E,2, FALSE)</f>
        <v>www.meetup.com/find/beliefs/</v>
      </c>
      <c r="F1158" s="1" t="str">
        <f>VLOOKUP(D1158,Sheet1!B:E,3, FALSE)</f>
        <v>https://secure.meetupstatic.com/photos/event/2/e/9/5/600_450131925.jpeg</v>
      </c>
      <c r="G1158" t="str">
        <f>VLOOKUP(D1158,Sheet1!B:E,4, FALSE)</f>
        <v>Beliefs</v>
      </c>
    </row>
    <row r="1159" spans="1:7" ht="15.75" customHeight="1" x14ac:dyDescent="0.2">
      <c r="A1159">
        <v>1158</v>
      </c>
      <c r="B1159" t="s">
        <v>2225</v>
      </c>
      <c r="C1159" t="s">
        <v>2226</v>
      </c>
      <c r="D1159">
        <v>25</v>
      </c>
      <c r="E1159" s="1" t="str">
        <f>VLOOKUP(D1159,Sheet1!B:E,2, FALSE)</f>
        <v>www.meetup.com/find/beliefs/</v>
      </c>
      <c r="F1159" s="1" t="str">
        <f>VLOOKUP(D1159,Sheet1!B:E,3, FALSE)</f>
        <v>https://secure.meetupstatic.com/photos/event/2/e/9/5/600_450131925.jpeg</v>
      </c>
      <c r="G1159" t="str">
        <f>VLOOKUP(D1159,Sheet1!B:E,4, FALSE)</f>
        <v>Beliefs</v>
      </c>
    </row>
    <row r="1160" spans="1:7" ht="15.75" customHeight="1" x14ac:dyDescent="0.2">
      <c r="A1160">
        <v>1159</v>
      </c>
      <c r="B1160" t="s">
        <v>2227</v>
      </c>
      <c r="C1160" t="s">
        <v>2228</v>
      </c>
      <c r="D1160">
        <v>25</v>
      </c>
      <c r="E1160" s="1" t="str">
        <f>VLOOKUP(D1160,Sheet1!B:E,2, FALSE)</f>
        <v>www.meetup.com/find/beliefs/</v>
      </c>
      <c r="F1160" s="1" t="str">
        <f>VLOOKUP(D1160,Sheet1!B:E,3, FALSE)</f>
        <v>https://secure.meetupstatic.com/photos/event/2/e/9/5/600_450131925.jpeg</v>
      </c>
      <c r="G1160" t="str">
        <f>VLOOKUP(D1160,Sheet1!B:E,4, FALSE)</f>
        <v>Beliefs</v>
      </c>
    </row>
    <row r="1161" spans="1:7" ht="15.75" customHeight="1" x14ac:dyDescent="0.2">
      <c r="A1161">
        <v>1160</v>
      </c>
      <c r="B1161" t="s">
        <v>2229</v>
      </c>
      <c r="C1161" t="s">
        <v>2230</v>
      </c>
      <c r="D1161">
        <v>25</v>
      </c>
      <c r="E1161" s="1" t="str">
        <f>VLOOKUP(D1161,Sheet1!B:E,2, FALSE)</f>
        <v>www.meetup.com/find/beliefs/</v>
      </c>
      <c r="F1161" s="1" t="str">
        <f>VLOOKUP(D1161,Sheet1!B:E,3, FALSE)</f>
        <v>https://secure.meetupstatic.com/photos/event/2/e/9/5/600_450131925.jpeg</v>
      </c>
      <c r="G1161" t="str">
        <f>VLOOKUP(D1161,Sheet1!B:E,4, FALSE)</f>
        <v>Beliefs</v>
      </c>
    </row>
    <row r="1162" spans="1:7" ht="15.75" customHeight="1" x14ac:dyDescent="0.2">
      <c r="A1162">
        <v>1161</v>
      </c>
      <c r="B1162" t="s">
        <v>2231</v>
      </c>
      <c r="C1162" t="s">
        <v>2232</v>
      </c>
      <c r="D1162">
        <v>25</v>
      </c>
      <c r="E1162" s="1" t="str">
        <f>VLOOKUP(D1162,Sheet1!B:E,2, FALSE)</f>
        <v>www.meetup.com/find/beliefs/</v>
      </c>
      <c r="F1162" s="1" t="str">
        <f>VLOOKUP(D1162,Sheet1!B:E,3, FALSE)</f>
        <v>https://secure.meetupstatic.com/photos/event/2/e/9/5/600_450131925.jpeg</v>
      </c>
      <c r="G1162" t="str">
        <f>VLOOKUP(D1162,Sheet1!B:E,4, FALSE)</f>
        <v>Beliefs</v>
      </c>
    </row>
    <row r="1163" spans="1:7" ht="15.75" customHeight="1" x14ac:dyDescent="0.2">
      <c r="A1163">
        <v>1162</v>
      </c>
      <c r="B1163" t="s">
        <v>2233</v>
      </c>
      <c r="D1163">
        <v>25</v>
      </c>
      <c r="E1163" s="1" t="str">
        <f>VLOOKUP(D1163,Sheet1!B:E,2, FALSE)</f>
        <v>www.meetup.com/find/beliefs/</v>
      </c>
      <c r="F1163" s="1" t="str">
        <f>VLOOKUP(D1163,Sheet1!B:E,3, FALSE)</f>
        <v>https://secure.meetupstatic.com/photos/event/2/e/9/5/600_450131925.jpeg</v>
      </c>
      <c r="G1163" t="str">
        <f>VLOOKUP(D1163,Sheet1!B:E,4, FALSE)</f>
        <v>Beliefs</v>
      </c>
    </row>
    <row r="1164" spans="1:7" ht="15.75" customHeight="1" x14ac:dyDescent="0.2">
      <c r="A1164">
        <v>1163</v>
      </c>
      <c r="B1164" t="s">
        <v>2234</v>
      </c>
      <c r="C1164" t="s">
        <v>2235</v>
      </c>
      <c r="D1164">
        <v>25</v>
      </c>
      <c r="E1164" s="1" t="str">
        <f>VLOOKUP(D1164,Sheet1!B:E,2, FALSE)</f>
        <v>www.meetup.com/find/beliefs/</v>
      </c>
      <c r="F1164" s="1" t="str">
        <f>VLOOKUP(D1164,Sheet1!B:E,3, FALSE)</f>
        <v>https://secure.meetupstatic.com/photos/event/2/e/9/5/600_450131925.jpeg</v>
      </c>
      <c r="G1164" t="str">
        <f>VLOOKUP(D1164,Sheet1!B:E,4, FALSE)</f>
        <v>Beliefs</v>
      </c>
    </row>
    <row r="1165" spans="1:7" ht="15.75" customHeight="1" x14ac:dyDescent="0.2">
      <c r="A1165">
        <v>1164</v>
      </c>
      <c r="B1165" t="s">
        <v>2236</v>
      </c>
      <c r="C1165" t="s">
        <v>2237</v>
      </c>
      <c r="D1165">
        <v>25</v>
      </c>
      <c r="E1165" s="1" t="str">
        <f>VLOOKUP(D1165,Sheet1!B:E,2, FALSE)</f>
        <v>www.meetup.com/find/beliefs/</v>
      </c>
      <c r="F1165" s="1" t="str">
        <f>VLOOKUP(D1165,Sheet1!B:E,3, FALSE)</f>
        <v>https://secure.meetupstatic.com/photos/event/2/e/9/5/600_450131925.jpeg</v>
      </c>
      <c r="G1165" t="str">
        <f>VLOOKUP(D1165,Sheet1!B:E,4, FALSE)</f>
        <v>Beliefs</v>
      </c>
    </row>
    <row r="1166" spans="1:7" ht="15.75" customHeight="1" x14ac:dyDescent="0.2">
      <c r="A1166">
        <v>1165</v>
      </c>
      <c r="B1166" t="s">
        <v>2238</v>
      </c>
      <c r="C1166" t="s">
        <v>2239</v>
      </c>
      <c r="D1166">
        <v>25</v>
      </c>
      <c r="E1166" s="1" t="str">
        <f>VLOOKUP(D1166,Sheet1!B:E,2, FALSE)</f>
        <v>www.meetup.com/find/beliefs/</v>
      </c>
      <c r="F1166" s="1" t="str">
        <f>VLOOKUP(D1166,Sheet1!B:E,3, FALSE)</f>
        <v>https://secure.meetupstatic.com/photos/event/2/e/9/5/600_450131925.jpeg</v>
      </c>
      <c r="G1166" t="str">
        <f>VLOOKUP(D1166,Sheet1!B:E,4, FALSE)</f>
        <v>Beliefs</v>
      </c>
    </row>
    <row r="1167" spans="1:7" ht="15.75" customHeight="1" x14ac:dyDescent="0.2">
      <c r="A1167">
        <v>1166</v>
      </c>
      <c r="B1167" t="s">
        <v>2240</v>
      </c>
      <c r="C1167" t="s">
        <v>2241</v>
      </c>
      <c r="D1167">
        <v>25</v>
      </c>
      <c r="E1167" s="1" t="str">
        <f>VLOOKUP(D1167,Sheet1!B:E,2, FALSE)</f>
        <v>www.meetup.com/find/beliefs/</v>
      </c>
      <c r="F1167" s="1" t="str">
        <f>VLOOKUP(D1167,Sheet1!B:E,3, FALSE)</f>
        <v>https://secure.meetupstatic.com/photos/event/2/e/9/5/600_450131925.jpeg</v>
      </c>
      <c r="G1167" t="str">
        <f>VLOOKUP(D1167,Sheet1!B:E,4, FALSE)</f>
        <v>Beliefs</v>
      </c>
    </row>
    <row r="1168" spans="1:7" ht="15.75" customHeight="1" x14ac:dyDescent="0.2">
      <c r="A1168">
        <v>1167</v>
      </c>
      <c r="B1168" t="s">
        <v>488</v>
      </c>
      <c r="D1168">
        <v>25</v>
      </c>
      <c r="E1168" s="1" t="str">
        <f>VLOOKUP(D1168,Sheet1!B:E,2, FALSE)</f>
        <v>www.meetup.com/find/beliefs/</v>
      </c>
      <c r="F1168" s="1" t="str">
        <f>VLOOKUP(D1168,Sheet1!B:E,3, FALSE)</f>
        <v>https://secure.meetupstatic.com/photos/event/2/e/9/5/600_450131925.jpeg</v>
      </c>
      <c r="G1168" t="str">
        <f>VLOOKUP(D1168,Sheet1!B:E,4, FALSE)</f>
        <v>Beliefs</v>
      </c>
    </row>
    <row r="1169" spans="1:7" ht="15.75" customHeight="1" x14ac:dyDescent="0.2">
      <c r="A1169">
        <v>1168</v>
      </c>
      <c r="B1169" t="s">
        <v>2242</v>
      </c>
      <c r="C1169" t="s">
        <v>2243</v>
      </c>
      <c r="D1169">
        <v>25</v>
      </c>
      <c r="E1169" s="1" t="str">
        <f>VLOOKUP(D1169,Sheet1!B:E,2, FALSE)</f>
        <v>www.meetup.com/find/beliefs/</v>
      </c>
      <c r="F1169" s="1" t="str">
        <f>VLOOKUP(D1169,Sheet1!B:E,3, FALSE)</f>
        <v>https://secure.meetupstatic.com/photos/event/2/e/9/5/600_450131925.jpeg</v>
      </c>
      <c r="G1169" t="str">
        <f>VLOOKUP(D1169,Sheet1!B:E,4, FALSE)</f>
        <v>Beliefs</v>
      </c>
    </row>
    <row r="1170" spans="1:7" ht="15.75" customHeight="1" x14ac:dyDescent="0.2">
      <c r="A1170">
        <v>1169</v>
      </c>
      <c r="B1170" t="s">
        <v>2244</v>
      </c>
      <c r="C1170" t="s">
        <v>2245</v>
      </c>
      <c r="D1170">
        <v>25</v>
      </c>
      <c r="E1170" s="1" t="str">
        <f>VLOOKUP(D1170,Sheet1!B:E,2, FALSE)</f>
        <v>www.meetup.com/find/beliefs/</v>
      </c>
      <c r="F1170" s="1" t="str">
        <f>VLOOKUP(D1170,Sheet1!B:E,3, FALSE)</f>
        <v>https://secure.meetupstatic.com/photos/event/2/e/9/5/600_450131925.jpeg</v>
      </c>
      <c r="G1170" t="str">
        <f>VLOOKUP(D1170,Sheet1!B:E,4, FALSE)</f>
        <v>Beliefs</v>
      </c>
    </row>
    <row r="1171" spans="1:7" ht="15.75" customHeight="1" x14ac:dyDescent="0.2">
      <c r="A1171">
        <v>1170</v>
      </c>
      <c r="B1171" t="s">
        <v>2246</v>
      </c>
      <c r="C1171" t="s">
        <v>2247</v>
      </c>
      <c r="D1171">
        <v>25</v>
      </c>
      <c r="E1171" s="1" t="str">
        <f>VLOOKUP(D1171,Sheet1!B:E,2, FALSE)</f>
        <v>www.meetup.com/find/beliefs/</v>
      </c>
      <c r="F1171" s="1" t="str">
        <f>VLOOKUP(D1171,Sheet1!B:E,3, FALSE)</f>
        <v>https://secure.meetupstatic.com/photos/event/2/e/9/5/600_450131925.jpeg</v>
      </c>
      <c r="G1171" t="str">
        <f>VLOOKUP(D1171,Sheet1!B:E,4, FALSE)</f>
        <v>Beliefs</v>
      </c>
    </row>
    <row r="1172" spans="1:7" ht="15.75" customHeight="1" x14ac:dyDescent="0.2">
      <c r="A1172">
        <v>1171</v>
      </c>
      <c r="B1172" t="s">
        <v>2248</v>
      </c>
      <c r="C1172" t="s">
        <v>2249</v>
      </c>
      <c r="D1172">
        <v>25</v>
      </c>
      <c r="E1172" s="1" t="str">
        <f>VLOOKUP(D1172,Sheet1!B:E,2, FALSE)</f>
        <v>www.meetup.com/find/beliefs/</v>
      </c>
      <c r="F1172" s="1" t="str">
        <f>VLOOKUP(D1172,Sheet1!B:E,3, FALSE)</f>
        <v>https://secure.meetupstatic.com/photos/event/2/e/9/5/600_450131925.jpeg</v>
      </c>
      <c r="G1172" t="str">
        <f>VLOOKUP(D1172,Sheet1!B:E,4, FALSE)</f>
        <v>Beliefs</v>
      </c>
    </row>
    <row r="1173" spans="1:7" ht="15.75" customHeight="1" x14ac:dyDescent="0.2">
      <c r="A1173">
        <v>1172</v>
      </c>
      <c r="B1173" t="s">
        <v>2250</v>
      </c>
      <c r="D1173">
        <v>25</v>
      </c>
      <c r="E1173" s="1" t="str">
        <f>VLOOKUP(D1173,Sheet1!B:E,2, FALSE)</f>
        <v>www.meetup.com/find/beliefs/</v>
      </c>
      <c r="F1173" s="1" t="str">
        <f>VLOOKUP(D1173,Sheet1!B:E,3, FALSE)</f>
        <v>https://secure.meetupstatic.com/photos/event/2/e/9/5/600_450131925.jpeg</v>
      </c>
      <c r="G1173" t="str">
        <f>VLOOKUP(D1173,Sheet1!B:E,4, FALSE)</f>
        <v>Beliefs</v>
      </c>
    </row>
    <row r="1174" spans="1:7" ht="15.75" customHeight="1" x14ac:dyDescent="0.2">
      <c r="A1174">
        <v>1173</v>
      </c>
      <c r="B1174" t="s">
        <v>2251</v>
      </c>
      <c r="C1174" t="s">
        <v>2252</v>
      </c>
      <c r="D1174">
        <v>25</v>
      </c>
      <c r="E1174" s="1" t="str">
        <f>VLOOKUP(D1174,Sheet1!B:E,2, FALSE)</f>
        <v>www.meetup.com/find/beliefs/</v>
      </c>
      <c r="F1174" s="1" t="str">
        <f>VLOOKUP(D1174,Sheet1!B:E,3, FALSE)</f>
        <v>https://secure.meetupstatic.com/photos/event/2/e/9/5/600_450131925.jpeg</v>
      </c>
      <c r="G1174" t="str">
        <f>VLOOKUP(D1174,Sheet1!B:E,4, FALSE)</f>
        <v>Beliefs</v>
      </c>
    </row>
    <row r="1175" spans="1:7" ht="15.75" customHeight="1" x14ac:dyDescent="0.2">
      <c r="A1175">
        <v>1174</v>
      </c>
      <c r="B1175" t="s">
        <v>2253</v>
      </c>
      <c r="C1175" t="s">
        <v>2254</v>
      </c>
      <c r="D1175">
        <v>25</v>
      </c>
      <c r="E1175" s="1" t="str">
        <f>VLOOKUP(D1175,Sheet1!B:E,2, FALSE)</f>
        <v>www.meetup.com/find/beliefs/</v>
      </c>
      <c r="F1175" s="1" t="str">
        <f>VLOOKUP(D1175,Sheet1!B:E,3, FALSE)</f>
        <v>https://secure.meetupstatic.com/photos/event/2/e/9/5/600_450131925.jpeg</v>
      </c>
      <c r="G1175" t="str">
        <f>VLOOKUP(D1175,Sheet1!B:E,4, FALSE)</f>
        <v>Beliefs</v>
      </c>
    </row>
    <row r="1176" spans="1:7" ht="15.75" customHeight="1" x14ac:dyDescent="0.2">
      <c r="A1176">
        <v>1175</v>
      </c>
      <c r="B1176" t="s">
        <v>2255</v>
      </c>
      <c r="D1176">
        <v>25</v>
      </c>
      <c r="E1176" s="1" t="str">
        <f>VLOOKUP(D1176,Sheet1!B:E,2, FALSE)</f>
        <v>www.meetup.com/find/beliefs/</v>
      </c>
      <c r="F1176" s="1" t="str">
        <f>VLOOKUP(D1176,Sheet1!B:E,3, FALSE)</f>
        <v>https://secure.meetupstatic.com/photos/event/2/e/9/5/600_450131925.jpeg</v>
      </c>
      <c r="G1176" t="str">
        <f>VLOOKUP(D1176,Sheet1!B:E,4, FALSE)</f>
        <v>Beliefs</v>
      </c>
    </row>
    <row r="1177" spans="1:7" ht="15.75" customHeight="1" x14ac:dyDescent="0.2">
      <c r="A1177">
        <v>1176</v>
      </c>
      <c r="B1177" t="s">
        <v>2256</v>
      </c>
      <c r="C1177" t="s">
        <v>2257</v>
      </c>
      <c r="D1177">
        <v>25</v>
      </c>
      <c r="E1177" s="1" t="str">
        <f>VLOOKUP(D1177,Sheet1!B:E,2, FALSE)</f>
        <v>www.meetup.com/find/beliefs/</v>
      </c>
      <c r="F1177" s="1" t="str">
        <f>VLOOKUP(D1177,Sheet1!B:E,3, FALSE)</f>
        <v>https://secure.meetupstatic.com/photos/event/2/e/9/5/600_450131925.jpeg</v>
      </c>
      <c r="G1177" t="str">
        <f>VLOOKUP(D1177,Sheet1!B:E,4, FALSE)</f>
        <v>Beliefs</v>
      </c>
    </row>
    <row r="1178" spans="1:7" ht="15.75" customHeight="1" x14ac:dyDescent="0.2">
      <c r="A1178">
        <v>1177</v>
      </c>
      <c r="B1178" t="s">
        <v>2258</v>
      </c>
      <c r="C1178" t="s">
        <v>2259</v>
      </c>
      <c r="D1178">
        <v>25</v>
      </c>
      <c r="E1178" s="1" t="str">
        <f>VLOOKUP(D1178,Sheet1!B:E,2, FALSE)</f>
        <v>www.meetup.com/find/beliefs/</v>
      </c>
      <c r="F1178" s="1" t="str">
        <f>VLOOKUP(D1178,Sheet1!B:E,3, FALSE)</f>
        <v>https://secure.meetupstatic.com/photos/event/2/e/9/5/600_450131925.jpeg</v>
      </c>
      <c r="G1178" t="str">
        <f>VLOOKUP(D1178,Sheet1!B:E,4, FALSE)</f>
        <v>Beliefs</v>
      </c>
    </row>
    <row r="1179" spans="1:7" ht="15.75" customHeight="1" x14ac:dyDescent="0.2">
      <c r="A1179">
        <v>1178</v>
      </c>
      <c r="B1179" t="s">
        <v>2260</v>
      </c>
      <c r="C1179" t="s">
        <v>2261</v>
      </c>
      <c r="D1179">
        <v>25</v>
      </c>
      <c r="E1179" s="1" t="str">
        <f>VLOOKUP(D1179,Sheet1!B:E,2, FALSE)</f>
        <v>www.meetup.com/find/beliefs/</v>
      </c>
      <c r="F1179" s="1" t="str">
        <f>VLOOKUP(D1179,Sheet1!B:E,3, FALSE)</f>
        <v>https://secure.meetupstatic.com/photos/event/2/e/9/5/600_450131925.jpeg</v>
      </c>
      <c r="G1179" t="str">
        <f>VLOOKUP(D1179,Sheet1!B:E,4, FALSE)</f>
        <v>Beliefs</v>
      </c>
    </row>
    <row r="1180" spans="1:7" ht="15.75" customHeight="1" x14ac:dyDescent="0.2">
      <c r="A1180">
        <v>1179</v>
      </c>
      <c r="B1180" t="s">
        <v>2262</v>
      </c>
      <c r="D1180">
        <v>25</v>
      </c>
      <c r="E1180" s="1" t="str">
        <f>VLOOKUP(D1180,Sheet1!B:E,2, FALSE)</f>
        <v>www.meetup.com/find/beliefs/</v>
      </c>
      <c r="F1180" s="1" t="str">
        <f>VLOOKUP(D1180,Sheet1!B:E,3, FALSE)</f>
        <v>https://secure.meetupstatic.com/photos/event/2/e/9/5/600_450131925.jpeg</v>
      </c>
      <c r="G1180" t="str">
        <f>VLOOKUP(D1180,Sheet1!B:E,4, FALSE)</f>
        <v>Beliefs</v>
      </c>
    </row>
    <row r="1181" spans="1:7" ht="15.75" customHeight="1" x14ac:dyDescent="0.2">
      <c r="A1181">
        <v>1180</v>
      </c>
      <c r="B1181" t="s">
        <v>2263</v>
      </c>
      <c r="C1181" t="s">
        <v>2264</v>
      </c>
      <c r="D1181">
        <v>25</v>
      </c>
      <c r="E1181" s="1" t="str">
        <f>VLOOKUP(D1181,Sheet1!B:E,2, FALSE)</f>
        <v>www.meetup.com/find/beliefs/</v>
      </c>
      <c r="F1181" s="1" t="str">
        <f>VLOOKUP(D1181,Sheet1!B:E,3, FALSE)</f>
        <v>https://secure.meetupstatic.com/photos/event/2/e/9/5/600_450131925.jpeg</v>
      </c>
      <c r="G1181" t="str">
        <f>VLOOKUP(D1181,Sheet1!B:E,4, FALSE)</f>
        <v>Beliefs</v>
      </c>
    </row>
    <row r="1182" spans="1:7" ht="15.75" customHeight="1" x14ac:dyDescent="0.2">
      <c r="A1182">
        <v>1181</v>
      </c>
      <c r="B1182" t="s">
        <v>2265</v>
      </c>
      <c r="C1182" t="s">
        <v>2266</v>
      </c>
      <c r="D1182">
        <v>25</v>
      </c>
      <c r="E1182" s="1" t="str">
        <f>VLOOKUP(D1182,Sheet1!B:E,2, FALSE)</f>
        <v>www.meetup.com/find/beliefs/</v>
      </c>
      <c r="F1182" s="1" t="str">
        <f>VLOOKUP(D1182,Sheet1!B:E,3, FALSE)</f>
        <v>https://secure.meetupstatic.com/photos/event/2/e/9/5/600_450131925.jpeg</v>
      </c>
      <c r="G1182" t="str">
        <f>VLOOKUP(D1182,Sheet1!B:E,4, FALSE)</f>
        <v>Beliefs</v>
      </c>
    </row>
    <row r="1183" spans="1:7" ht="15.75" customHeight="1" x14ac:dyDescent="0.2">
      <c r="A1183">
        <v>1182</v>
      </c>
      <c r="B1183" t="s">
        <v>2267</v>
      </c>
      <c r="D1183">
        <v>25</v>
      </c>
      <c r="E1183" s="1" t="str">
        <f>VLOOKUP(D1183,Sheet1!B:E,2, FALSE)</f>
        <v>www.meetup.com/find/beliefs/</v>
      </c>
      <c r="F1183" s="1" t="str">
        <f>VLOOKUP(D1183,Sheet1!B:E,3, FALSE)</f>
        <v>https://secure.meetupstatic.com/photos/event/2/e/9/5/600_450131925.jpeg</v>
      </c>
      <c r="G1183" t="str">
        <f>VLOOKUP(D1183,Sheet1!B:E,4, FALSE)</f>
        <v>Beliefs</v>
      </c>
    </row>
    <row r="1184" spans="1:7" ht="15.75" customHeight="1" x14ac:dyDescent="0.2">
      <c r="A1184">
        <v>1183</v>
      </c>
      <c r="B1184" t="s">
        <v>2268</v>
      </c>
      <c r="C1184" t="s">
        <v>2269</v>
      </c>
      <c r="D1184">
        <v>25</v>
      </c>
      <c r="E1184" s="1" t="str">
        <f>VLOOKUP(D1184,Sheet1!B:E,2, FALSE)</f>
        <v>www.meetup.com/find/beliefs/</v>
      </c>
      <c r="F1184" s="1" t="str">
        <f>VLOOKUP(D1184,Sheet1!B:E,3, FALSE)</f>
        <v>https://secure.meetupstatic.com/photos/event/2/e/9/5/600_450131925.jpeg</v>
      </c>
      <c r="G1184" t="str">
        <f>VLOOKUP(D1184,Sheet1!B:E,4, FALSE)</f>
        <v>Beliefs</v>
      </c>
    </row>
    <row r="1185" spans="1:7" ht="15.75" customHeight="1" x14ac:dyDescent="0.2">
      <c r="A1185">
        <v>1184</v>
      </c>
      <c r="B1185" t="s">
        <v>2270</v>
      </c>
      <c r="C1185" t="s">
        <v>2271</v>
      </c>
      <c r="D1185">
        <v>25</v>
      </c>
      <c r="E1185" s="1" t="str">
        <f>VLOOKUP(D1185,Sheet1!B:E,2, FALSE)</f>
        <v>www.meetup.com/find/beliefs/</v>
      </c>
      <c r="F1185" s="1" t="str">
        <f>VLOOKUP(D1185,Sheet1!B:E,3, FALSE)</f>
        <v>https://secure.meetupstatic.com/photos/event/2/e/9/5/600_450131925.jpeg</v>
      </c>
      <c r="G1185" t="str">
        <f>VLOOKUP(D1185,Sheet1!B:E,4, FALSE)</f>
        <v>Beliefs</v>
      </c>
    </row>
    <row r="1186" spans="1:7" ht="15.75" customHeight="1" x14ac:dyDescent="0.2">
      <c r="A1186">
        <v>1185</v>
      </c>
      <c r="B1186" t="s">
        <v>2272</v>
      </c>
      <c r="C1186" t="s">
        <v>2273</v>
      </c>
      <c r="D1186">
        <v>25</v>
      </c>
      <c r="E1186" s="1" t="str">
        <f>VLOOKUP(D1186,Sheet1!B:E,2, FALSE)</f>
        <v>www.meetup.com/find/beliefs/</v>
      </c>
      <c r="F1186" s="1" t="str">
        <f>VLOOKUP(D1186,Sheet1!B:E,3, FALSE)</f>
        <v>https://secure.meetupstatic.com/photos/event/2/e/9/5/600_450131925.jpeg</v>
      </c>
      <c r="G1186" t="str">
        <f>VLOOKUP(D1186,Sheet1!B:E,4, FALSE)</f>
        <v>Beliefs</v>
      </c>
    </row>
    <row r="1187" spans="1:7" ht="15.75" customHeight="1" x14ac:dyDescent="0.2">
      <c r="A1187">
        <v>1186</v>
      </c>
      <c r="B1187" t="s">
        <v>2274</v>
      </c>
      <c r="C1187" t="s">
        <v>2275</v>
      </c>
      <c r="D1187">
        <v>25</v>
      </c>
      <c r="E1187" s="1" t="str">
        <f>VLOOKUP(D1187,Sheet1!B:E,2, FALSE)</f>
        <v>www.meetup.com/find/beliefs/</v>
      </c>
      <c r="F1187" s="1" t="str">
        <f>VLOOKUP(D1187,Sheet1!B:E,3, FALSE)</f>
        <v>https://secure.meetupstatic.com/photos/event/2/e/9/5/600_450131925.jpeg</v>
      </c>
      <c r="G1187" t="str">
        <f>VLOOKUP(D1187,Sheet1!B:E,4, FALSE)</f>
        <v>Beliefs</v>
      </c>
    </row>
    <row r="1188" spans="1:7" ht="15.75" customHeight="1" x14ac:dyDescent="0.2">
      <c r="A1188">
        <v>1187</v>
      </c>
      <c r="B1188" t="s">
        <v>2276</v>
      </c>
      <c r="C1188" t="s">
        <v>2277</v>
      </c>
      <c r="D1188">
        <v>25</v>
      </c>
      <c r="E1188" s="1" t="str">
        <f>VLOOKUP(D1188,Sheet1!B:E,2, FALSE)</f>
        <v>www.meetup.com/find/beliefs/</v>
      </c>
      <c r="F1188" s="1" t="str">
        <f>VLOOKUP(D1188,Sheet1!B:E,3, FALSE)</f>
        <v>https://secure.meetupstatic.com/photos/event/2/e/9/5/600_450131925.jpeg</v>
      </c>
      <c r="G1188" t="str">
        <f>VLOOKUP(D1188,Sheet1!B:E,4, FALSE)</f>
        <v>Beliefs</v>
      </c>
    </row>
    <row r="1189" spans="1:7" ht="15.75" customHeight="1" x14ac:dyDescent="0.2">
      <c r="A1189">
        <v>1188</v>
      </c>
      <c r="B1189" t="s">
        <v>2278</v>
      </c>
      <c r="C1189" t="s">
        <v>2279</v>
      </c>
      <c r="D1189">
        <v>25</v>
      </c>
      <c r="E1189" s="1" t="str">
        <f>VLOOKUP(D1189,Sheet1!B:E,2, FALSE)</f>
        <v>www.meetup.com/find/beliefs/</v>
      </c>
      <c r="F1189" s="1" t="str">
        <f>VLOOKUP(D1189,Sheet1!B:E,3, FALSE)</f>
        <v>https://secure.meetupstatic.com/photos/event/2/e/9/5/600_450131925.jpeg</v>
      </c>
      <c r="G1189" t="str">
        <f>VLOOKUP(D1189,Sheet1!B:E,4, FALSE)</f>
        <v>Beliefs</v>
      </c>
    </row>
    <row r="1190" spans="1:7" ht="15.75" customHeight="1" x14ac:dyDescent="0.2">
      <c r="A1190">
        <v>1189</v>
      </c>
      <c r="B1190" t="s">
        <v>2280</v>
      </c>
      <c r="C1190" t="s">
        <v>2281</v>
      </c>
      <c r="D1190">
        <v>25</v>
      </c>
      <c r="E1190" s="1" t="str">
        <f>VLOOKUP(D1190,Sheet1!B:E,2, FALSE)</f>
        <v>www.meetup.com/find/beliefs/</v>
      </c>
      <c r="F1190" s="1" t="str">
        <f>VLOOKUP(D1190,Sheet1!B:E,3, FALSE)</f>
        <v>https://secure.meetupstatic.com/photos/event/2/e/9/5/600_450131925.jpeg</v>
      </c>
      <c r="G1190" t="str">
        <f>VLOOKUP(D1190,Sheet1!B:E,4, FALSE)</f>
        <v>Beliefs</v>
      </c>
    </row>
    <row r="1191" spans="1:7" ht="15.75" customHeight="1" x14ac:dyDescent="0.2">
      <c r="A1191">
        <v>1190</v>
      </c>
      <c r="B1191" t="s">
        <v>2282</v>
      </c>
      <c r="C1191" t="s">
        <v>2283</v>
      </c>
      <c r="D1191">
        <v>25</v>
      </c>
      <c r="E1191" s="1" t="str">
        <f>VLOOKUP(D1191,Sheet1!B:E,2, FALSE)</f>
        <v>www.meetup.com/find/beliefs/</v>
      </c>
      <c r="F1191" s="1" t="str">
        <f>VLOOKUP(D1191,Sheet1!B:E,3, FALSE)</f>
        <v>https://secure.meetupstatic.com/photos/event/2/e/9/5/600_450131925.jpeg</v>
      </c>
      <c r="G1191" t="str">
        <f>VLOOKUP(D1191,Sheet1!B:E,4, FALSE)</f>
        <v>Beliefs</v>
      </c>
    </row>
    <row r="1192" spans="1:7" ht="15.75" customHeight="1" x14ac:dyDescent="0.2">
      <c r="A1192">
        <v>1191</v>
      </c>
      <c r="B1192" t="s">
        <v>2284</v>
      </c>
      <c r="C1192" t="s">
        <v>2285</v>
      </c>
      <c r="D1192">
        <v>25</v>
      </c>
      <c r="E1192" s="1" t="str">
        <f>VLOOKUP(D1192,Sheet1!B:E,2, FALSE)</f>
        <v>www.meetup.com/find/beliefs/</v>
      </c>
      <c r="F1192" s="1" t="str">
        <f>VLOOKUP(D1192,Sheet1!B:E,3, FALSE)</f>
        <v>https://secure.meetupstatic.com/photos/event/2/e/9/5/600_450131925.jpeg</v>
      </c>
      <c r="G1192" t="str">
        <f>VLOOKUP(D1192,Sheet1!B:E,4, FALSE)</f>
        <v>Beliefs</v>
      </c>
    </row>
    <row r="1193" spans="1:7" ht="15.75" customHeight="1" x14ac:dyDescent="0.2">
      <c r="A1193">
        <v>1192</v>
      </c>
      <c r="B1193" t="s">
        <v>305</v>
      </c>
      <c r="C1193" t="s">
        <v>306</v>
      </c>
      <c r="D1193">
        <v>25</v>
      </c>
      <c r="E1193" s="1" t="str">
        <f>VLOOKUP(D1193,Sheet1!B:E,2, FALSE)</f>
        <v>www.meetup.com/find/beliefs/</v>
      </c>
      <c r="F1193" s="1" t="str">
        <f>VLOOKUP(D1193,Sheet1!B:E,3, FALSE)</f>
        <v>https://secure.meetupstatic.com/photos/event/2/e/9/5/600_450131925.jpeg</v>
      </c>
      <c r="G1193" t="str">
        <f>VLOOKUP(D1193,Sheet1!B:E,4, FALSE)</f>
        <v>Beliefs</v>
      </c>
    </row>
    <row r="1194" spans="1:7" ht="15.75" customHeight="1" x14ac:dyDescent="0.2">
      <c r="A1194">
        <v>1193</v>
      </c>
      <c r="B1194" t="s">
        <v>1692</v>
      </c>
      <c r="C1194" t="s">
        <v>1693</v>
      </c>
      <c r="D1194">
        <v>25</v>
      </c>
      <c r="E1194" s="1" t="str">
        <f>VLOOKUP(D1194,Sheet1!B:E,2, FALSE)</f>
        <v>www.meetup.com/find/beliefs/</v>
      </c>
      <c r="F1194" s="1" t="str">
        <f>VLOOKUP(D1194,Sheet1!B:E,3, FALSE)</f>
        <v>https://secure.meetupstatic.com/photos/event/2/e/9/5/600_450131925.jpeg</v>
      </c>
      <c r="G1194" t="str">
        <f>VLOOKUP(D1194,Sheet1!B:E,4, FALSE)</f>
        <v>Beliefs</v>
      </c>
    </row>
    <row r="1195" spans="1:7" ht="15.75" customHeight="1" x14ac:dyDescent="0.2">
      <c r="A1195">
        <v>1194</v>
      </c>
      <c r="B1195" t="s">
        <v>2286</v>
      </c>
      <c r="D1195">
        <v>25</v>
      </c>
      <c r="E1195" s="1" t="str">
        <f>VLOOKUP(D1195,Sheet1!B:E,2, FALSE)</f>
        <v>www.meetup.com/find/beliefs/</v>
      </c>
      <c r="F1195" s="1" t="str">
        <f>VLOOKUP(D1195,Sheet1!B:E,3, FALSE)</f>
        <v>https://secure.meetupstatic.com/photos/event/2/e/9/5/600_450131925.jpeg</v>
      </c>
      <c r="G1195" t="str">
        <f>VLOOKUP(D1195,Sheet1!B:E,4, FALSE)</f>
        <v>Beliefs</v>
      </c>
    </row>
    <row r="1196" spans="1:7" ht="15.75" customHeight="1" x14ac:dyDescent="0.2">
      <c r="A1196">
        <v>1195</v>
      </c>
      <c r="B1196" t="s">
        <v>2287</v>
      </c>
      <c r="C1196" t="s">
        <v>2288</v>
      </c>
      <c r="D1196">
        <v>25</v>
      </c>
      <c r="E1196" s="1" t="str">
        <f>VLOOKUP(D1196,Sheet1!B:E,2, FALSE)</f>
        <v>www.meetup.com/find/beliefs/</v>
      </c>
      <c r="F1196" s="1" t="str">
        <f>VLOOKUP(D1196,Sheet1!B:E,3, FALSE)</f>
        <v>https://secure.meetupstatic.com/photos/event/2/e/9/5/600_450131925.jpeg</v>
      </c>
      <c r="G1196" t="str">
        <f>VLOOKUP(D1196,Sheet1!B:E,4, FALSE)</f>
        <v>Beliefs</v>
      </c>
    </row>
    <row r="1197" spans="1:7" ht="15.75" customHeight="1" x14ac:dyDescent="0.2">
      <c r="A1197">
        <v>1196</v>
      </c>
      <c r="B1197" t="s">
        <v>1694</v>
      </c>
      <c r="C1197" t="s">
        <v>1695</v>
      </c>
      <c r="D1197">
        <v>25</v>
      </c>
      <c r="E1197" s="1" t="str">
        <f>VLOOKUP(D1197,Sheet1!B:E,2, FALSE)</f>
        <v>www.meetup.com/find/beliefs/</v>
      </c>
      <c r="F1197" s="1" t="str">
        <f>VLOOKUP(D1197,Sheet1!B:E,3, FALSE)</f>
        <v>https://secure.meetupstatic.com/photos/event/2/e/9/5/600_450131925.jpeg</v>
      </c>
      <c r="G1197" t="str">
        <f>VLOOKUP(D1197,Sheet1!B:E,4, FALSE)</f>
        <v>Beliefs</v>
      </c>
    </row>
    <row r="1198" spans="1:7" ht="15.75" customHeight="1" x14ac:dyDescent="0.2">
      <c r="A1198">
        <v>1197</v>
      </c>
      <c r="B1198" t="s">
        <v>2289</v>
      </c>
      <c r="C1198" t="s">
        <v>2290</v>
      </c>
      <c r="D1198">
        <v>25</v>
      </c>
      <c r="E1198" s="1" t="str">
        <f>VLOOKUP(D1198,Sheet1!B:E,2, FALSE)</f>
        <v>www.meetup.com/find/beliefs/</v>
      </c>
      <c r="F1198" s="1" t="str">
        <f>VLOOKUP(D1198,Sheet1!B:E,3, FALSE)</f>
        <v>https://secure.meetupstatic.com/photos/event/2/e/9/5/600_450131925.jpeg</v>
      </c>
      <c r="G1198" t="str">
        <f>VLOOKUP(D1198,Sheet1!B:E,4, FALSE)</f>
        <v>Beliefs</v>
      </c>
    </row>
    <row r="1199" spans="1:7" ht="15.75" customHeight="1" x14ac:dyDescent="0.2">
      <c r="A1199">
        <v>1198</v>
      </c>
      <c r="B1199" t="s">
        <v>2291</v>
      </c>
      <c r="C1199" t="s">
        <v>2292</v>
      </c>
      <c r="D1199">
        <v>25</v>
      </c>
      <c r="E1199" s="1" t="str">
        <f>VLOOKUP(D1199,Sheet1!B:E,2, FALSE)</f>
        <v>www.meetup.com/find/beliefs/</v>
      </c>
      <c r="F1199" s="1" t="str">
        <f>VLOOKUP(D1199,Sheet1!B:E,3, FALSE)</f>
        <v>https://secure.meetupstatic.com/photos/event/2/e/9/5/600_450131925.jpeg</v>
      </c>
      <c r="G1199" t="str">
        <f>VLOOKUP(D1199,Sheet1!B:E,4, FALSE)</f>
        <v>Beliefs</v>
      </c>
    </row>
    <row r="1200" spans="1:7" ht="15.75" customHeight="1" x14ac:dyDescent="0.2">
      <c r="A1200">
        <v>1199</v>
      </c>
      <c r="B1200" t="s">
        <v>2293</v>
      </c>
      <c r="C1200" t="s">
        <v>2294</v>
      </c>
      <c r="D1200">
        <v>25</v>
      </c>
      <c r="E1200" s="1" t="str">
        <f>VLOOKUP(D1200,Sheet1!B:E,2, FALSE)</f>
        <v>www.meetup.com/find/beliefs/</v>
      </c>
      <c r="F1200" s="1" t="str">
        <f>VLOOKUP(D1200,Sheet1!B:E,3, FALSE)</f>
        <v>https://secure.meetupstatic.com/photos/event/2/e/9/5/600_450131925.jpeg</v>
      </c>
      <c r="G1200" t="str">
        <f>VLOOKUP(D1200,Sheet1!B:E,4, FALSE)</f>
        <v>Beliefs</v>
      </c>
    </row>
    <row r="1201" spans="1:7" ht="15.75" customHeight="1" x14ac:dyDescent="0.2">
      <c r="A1201">
        <v>1200</v>
      </c>
      <c r="B1201" t="s">
        <v>2295</v>
      </c>
      <c r="C1201" t="s">
        <v>2296</v>
      </c>
      <c r="D1201">
        <v>25</v>
      </c>
      <c r="E1201" s="1" t="str">
        <f>VLOOKUP(D1201,Sheet1!B:E,2, FALSE)</f>
        <v>www.meetup.com/find/beliefs/</v>
      </c>
      <c r="F1201" s="1" t="str">
        <f>VLOOKUP(D1201,Sheet1!B:E,3, FALSE)</f>
        <v>https://secure.meetupstatic.com/photos/event/2/e/9/5/600_450131925.jpeg</v>
      </c>
      <c r="G1201" t="str">
        <f>VLOOKUP(D1201,Sheet1!B:E,4, FALSE)</f>
        <v>Beliefs</v>
      </c>
    </row>
    <row r="1202" spans="1:7" ht="15.75" customHeight="1" x14ac:dyDescent="0.2">
      <c r="A1202">
        <v>1201</v>
      </c>
      <c r="B1202" t="s">
        <v>1700</v>
      </c>
      <c r="C1202" t="s">
        <v>1701</v>
      </c>
      <c r="D1202">
        <v>25</v>
      </c>
      <c r="E1202" s="1" t="str">
        <f>VLOOKUP(D1202,Sheet1!B:E,2, FALSE)</f>
        <v>www.meetup.com/find/beliefs/</v>
      </c>
      <c r="F1202" s="1" t="str">
        <f>VLOOKUP(D1202,Sheet1!B:E,3, FALSE)</f>
        <v>https://secure.meetupstatic.com/photos/event/2/e/9/5/600_450131925.jpeg</v>
      </c>
      <c r="G1202" t="str">
        <f>VLOOKUP(D1202,Sheet1!B:E,4, FALSE)</f>
        <v>Beliefs</v>
      </c>
    </row>
    <row r="1203" spans="1:7" ht="15.75" customHeight="1" x14ac:dyDescent="0.2">
      <c r="A1203">
        <v>1202</v>
      </c>
      <c r="B1203" t="s">
        <v>1706</v>
      </c>
      <c r="C1203" t="s">
        <v>1707</v>
      </c>
      <c r="D1203">
        <v>25</v>
      </c>
      <c r="E1203" s="1" t="str">
        <f>VLOOKUP(D1203,Sheet1!B:E,2, FALSE)</f>
        <v>www.meetup.com/find/beliefs/</v>
      </c>
      <c r="F1203" s="1" t="str">
        <f>VLOOKUP(D1203,Sheet1!B:E,3, FALSE)</f>
        <v>https://secure.meetupstatic.com/photos/event/2/e/9/5/600_450131925.jpeg</v>
      </c>
      <c r="G1203" t="str">
        <f>VLOOKUP(D1203,Sheet1!B:E,4, FALSE)</f>
        <v>Beliefs</v>
      </c>
    </row>
    <row r="1204" spans="1:7" ht="15.75" customHeight="1" x14ac:dyDescent="0.2">
      <c r="A1204">
        <v>1203</v>
      </c>
      <c r="B1204" t="s">
        <v>2297</v>
      </c>
      <c r="C1204" t="s">
        <v>2298</v>
      </c>
      <c r="D1204">
        <v>25</v>
      </c>
      <c r="E1204" s="1" t="str">
        <f>VLOOKUP(D1204,Sheet1!B:E,2, FALSE)</f>
        <v>www.meetup.com/find/beliefs/</v>
      </c>
      <c r="F1204" s="1" t="str">
        <f>VLOOKUP(D1204,Sheet1!B:E,3, FALSE)</f>
        <v>https://secure.meetupstatic.com/photos/event/2/e/9/5/600_450131925.jpeg</v>
      </c>
      <c r="G1204" t="str">
        <f>VLOOKUP(D1204,Sheet1!B:E,4, FALSE)</f>
        <v>Beliefs</v>
      </c>
    </row>
    <row r="1205" spans="1:7" ht="15.75" customHeight="1" x14ac:dyDescent="0.2">
      <c r="A1205">
        <v>1204</v>
      </c>
      <c r="B1205" t="s">
        <v>2299</v>
      </c>
      <c r="C1205" t="s">
        <v>2300</v>
      </c>
      <c r="D1205">
        <v>25</v>
      </c>
      <c r="E1205" s="1" t="str">
        <f>VLOOKUP(D1205,Sheet1!B:E,2, FALSE)</f>
        <v>www.meetup.com/find/beliefs/</v>
      </c>
      <c r="F1205" s="1" t="str">
        <f>VLOOKUP(D1205,Sheet1!B:E,3, FALSE)</f>
        <v>https://secure.meetupstatic.com/photos/event/2/e/9/5/600_450131925.jpeg</v>
      </c>
      <c r="G1205" t="str">
        <f>VLOOKUP(D1205,Sheet1!B:E,4, FALSE)</f>
        <v>Beliefs</v>
      </c>
    </row>
    <row r="1206" spans="1:7" ht="15.75" customHeight="1" x14ac:dyDescent="0.2">
      <c r="A1206">
        <v>1205</v>
      </c>
      <c r="B1206" t="s">
        <v>2301</v>
      </c>
      <c r="C1206" t="s">
        <v>2302</v>
      </c>
      <c r="D1206">
        <v>25</v>
      </c>
      <c r="E1206" s="1" t="str">
        <f>VLOOKUP(D1206,Sheet1!B:E,2, FALSE)</f>
        <v>www.meetup.com/find/beliefs/</v>
      </c>
      <c r="F1206" s="1" t="str">
        <f>VLOOKUP(D1206,Sheet1!B:E,3, FALSE)</f>
        <v>https://secure.meetupstatic.com/photos/event/2/e/9/5/600_450131925.jpeg</v>
      </c>
      <c r="G1206" t="str">
        <f>VLOOKUP(D1206,Sheet1!B:E,4, FALSE)</f>
        <v>Beliefs</v>
      </c>
    </row>
    <row r="1207" spans="1:7" ht="15.75" customHeight="1" x14ac:dyDescent="0.2">
      <c r="A1207">
        <v>1206</v>
      </c>
      <c r="B1207" t="s">
        <v>2303</v>
      </c>
      <c r="D1207">
        <v>25</v>
      </c>
      <c r="E1207" s="1" t="str">
        <f>VLOOKUP(D1207,Sheet1!B:E,2, FALSE)</f>
        <v>www.meetup.com/find/beliefs/</v>
      </c>
      <c r="F1207" s="1" t="str">
        <f>VLOOKUP(D1207,Sheet1!B:E,3, FALSE)</f>
        <v>https://secure.meetupstatic.com/photos/event/2/e/9/5/600_450131925.jpeg</v>
      </c>
      <c r="G1207" t="str">
        <f>VLOOKUP(D1207,Sheet1!B:E,4, FALSE)</f>
        <v>Beliefs</v>
      </c>
    </row>
    <row r="1208" spans="1:7" ht="15.75" customHeight="1" x14ac:dyDescent="0.2">
      <c r="A1208">
        <v>1207</v>
      </c>
      <c r="B1208" t="s">
        <v>2304</v>
      </c>
      <c r="C1208" t="s">
        <v>2305</v>
      </c>
      <c r="D1208">
        <v>25</v>
      </c>
      <c r="E1208" s="1" t="str">
        <f>VLOOKUP(D1208,Sheet1!B:E,2, FALSE)</f>
        <v>www.meetup.com/find/beliefs/</v>
      </c>
      <c r="F1208" s="1" t="str">
        <f>VLOOKUP(D1208,Sheet1!B:E,3, FALSE)</f>
        <v>https://secure.meetupstatic.com/photos/event/2/e/9/5/600_450131925.jpeg</v>
      </c>
      <c r="G1208" t="str">
        <f>VLOOKUP(D1208,Sheet1!B:E,4, FALSE)</f>
        <v>Beliefs</v>
      </c>
    </row>
    <row r="1209" spans="1:7" ht="15.75" customHeight="1" x14ac:dyDescent="0.2">
      <c r="A1209">
        <v>1208</v>
      </c>
      <c r="B1209" t="s">
        <v>2306</v>
      </c>
      <c r="C1209" t="s">
        <v>2307</v>
      </c>
      <c r="D1209">
        <v>25</v>
      </c>
      <c r="E1209" s="1" t="str">
        <f>VLOOKUP(D1209,Sheet1!B:E,2, FALSE)</f>
        <v>www.meetup.com/find/beliefs/</v>
      </c>
      <c r="F1209" s="1" t="str">
        <f>VLOOKUP(D1209,Sheet1!B:E,3, FALSE)</f>
        <v>https://secure.meetupstatic.com/photos/event/2/e/9/5/600_450131925.jpeg</v>
      </c>
      <c r="G1209" t="str">
        <f>VLOOKUP(D1209,Sheet1!B:E,4, FALSE)</f>
        <v>Beliefs</v>
      </c>
    </row>
    <row r="1210" spans="1:7" ht="15.75" customHeight="1" x14ac:dyDescent="0.2">
      <c r="A1210">
        <v>1209</v>
      </c>
      <c r="B1210" t="s">
        <v>2308</v>
      </c>
      <c r="D1210">
        <v>25</v>
      </c>
      <c r="E1210" s="1" t="str">
        <f>VLOOKUP(D1210,Sheet1!B:E,2, FALSE)</f>
        <v>www.meetup.com/find/beliefs/</v>
      </c>
      <c r="F1210" s="1" t="str">
        <f>VLOOKUP(D1210,Sheet1!B:E,3, FALSE)</f>
        <v>https://secure.meetupstatic.com/photos/event/2/e/9/5/600_450131925.jpeg</v>
      </c>
      <c r="G1210" t="str">
        <f>VLOOKUP(D1210,Sheet1!B:E,4, FALSE)</f>
        <v>Beliefs</v>
      </c>
    </row>
    <row r="1211" spans="1:7" ht="15.75" customHeight="1" x14ac:dyDescent="0.2">
      <c r="A1211">
        <v>1210</v>
      </c>
      <c r="B1211" t="s">
        <v>2309</v>
      </c>
      <c r="D1211">
        <v>25</v>
      </c>
      <c r="E1211" s="1" t="str">
        <f>VLOOKUP(D1211,Sheet1!B:E,2, FALSE)</f>
        <v>www.meetup.com/find/beliefs/</v>
      </c>
      <c r="F1211" s="1" t="str">
        <f>VLOOKUP(D1211,Sheet1!B:E,3, FALSE)</f>
        <v>https://secure.meetupstatic.com/photos/event/2/e/9/5/600_450131925.jpeg</v>
      </c>
      <c r="G1211" t="str">
        <f>VLOOKUP(D1211,Sheet1!B:E,4, FALSE)</f>
        <v>Beliefs</v>
      </c>
    </row>
    <row r="1212" spans="1:7" ht="15.75" customHeight="1" x14ac:dyDescent="0.2">
      <c r="A1212">
        <v>1211</v>
      </c>
      <c r="B1212" t="s">
        <v>2310</v>
      </c>
      <c r="C1212" t="s">
        <v>2311</v>
      </c>
      <c r="D1212">
        <v>25</v>
      </c>
      <c r="E1212" s="1" t="str">
        <f>VLOOKUP(D1212,Sheet1!B:E,2, FALSE)</f>
        <v>www.meetup.com/find/beliefs/</v>
      </c>
      <c r="F1212" s="1" t="str">
        <f>VLOOKUP(D1212,Sheet1!B:E,3, FALSE)</f>
        <v>https://secure.meetupstatic.com/photos/event/2/e/9/5/600_450131925.jpeg</v>
      </c>
      <c r="G1212" t="str">
        <f>VLOOKUP(D1212,Sheet1!B:E,4, FALSE)</f>
        <v>Beliefs</v>
      </c>
    </row>
    <row r="1213" spans="1:7" ht="15.75" customHeight="1" x14ac:dyDescent="0.2">
      <c r="A1213">
        <v>1212</v>
      </c>
      <c r="B1213" t="s">
        <v>2312</v>
      </c>
      <c r="D1213">
        <v>25</v>
      </c>
      <c r="E1213" s="1" t="str">
        <f>VLOOKUP(D1213,Sheet1!B:E,2, FALSE)</f>
        <v>www.meetup.com/find/beliefs/</v>
      </c>
      <c r="F1213" s="1" t="str">
        <f>VLOOKUP(D1213,Sheet1!B:E,3, FALSE)</f>
        <v>https://secure.meetupstatic.com/photos/event/2/e/9/5/600_450131925.jpeg</v>
      </c>
      <c r="G1213" t="str">
        <f>VLOOKUP(D1213,Sheet1!B:E,4, FALSE)</f>
        <v>Beliefs</v>
      </c>
    </row>
    <row r="1214" spans="1:7" ht="15.75" customHeight="1" x14ac:dyDescent="0.2">
      <c r="A1214">
        <v>1213</v>
      </c>
      <c r="B1214" t="s">
        <v>2313</v>
      </c>
      <c r="D1214">
        <v>25</v>
      </c>
      <c r="E1214" s="1" t="str">
        <f>VLOOKUP(D1214,Sheet1!B:E,2, FALSE)</f>
        <v>www.meetup.com/find/beliefs/</v>
      </c>
      <c r="F1214" s="1" t="str">
        <f>VLOOKUP(D1214,Sheet1!B:E,3, FALSE)</f>
        <v>https://secure.meetupstatic.com/photos/event/2/e/9/5/600_450131925.jpeg</v>
      </c>
      <c r="G1214" t="str">
        <f>VLOOKUP(D1214,Sheet1!B:E,4, FALSE)</f>
        <v>Beliefs</v>
      </c>
    </row>
    <row r="1215" spans="1:7" ht="15.75" customHeight="1" x14ac:dyDescent="0.2">
      <c r="A1215">
        <v>1214</v>
      </c>
      <c r="B1215" t="s">
        <v>2314</v>
      </c>
      <c r="C1215" t="s">
        <v>2315</v>
      </c>
      <c r="D1215">
        <v>25</v>
      </c>
      <c r="E1215" s="1" t="str">
        <f>VLOOKUP(D1215,Sheet1!B:E,2, FALSE)</f>
        <v>www.meetup.com/find/beliefs/</v>
      </c>
      <c r="F1215" s="1" t="str">
        <f>VLOOKUP(D1215,Sheet1!B:E,3, FALSE)</f>
        <v>https://secure.meetupstatic.com/photos/event/2/e/9/5/600_450131925.jpeg</v>
      </c>
      <c r="G1215" t="str">
        <f>VLOOKUP(D1215,Sheet1!B:E,4, FALSE)</f>
        <v>Beliefs</v>
      </c>
    </row>
    <row r="1216" spans="1:7" ht="15.75" customHeight="1" x14ac:dyDescent="0.2">
      <c r="A1216">
        <v>1215</v>
      </c>
      <c r="B1216" t="s">
        <v>2316</v>
      </c>
      <c r="D1216">
        <v>25</v>
      </c>
      <c r="E1216" s="1" t="str">
        <f>VLOOKUP(D1216,Sheet1!B:E,2, FALSE)</f>
        <v>www.meetup.com/find/beliefs/</v>
      </c>
      <c r="F1216" s="1" t="str">
        <f>VLOOKUP(D1216,Sheet1!B:E,3, FALSE)</f>
        <v>https://secure.meetupstatic.com/photos/event/2/e/9/5/600_450131925.jpeg</v>
      </c>
      <c r="G1216" t="str">
        <f>VLOOKUP(D1216,Sheet1!B:E,4, FALSE)</f>
        <v>Beliefs</v>
      </c>
    </row>
    <row r="1217" spans="1:7" ht="15.75" customHeight="1" x14ac:dyDescent="0.2">
      <c r="A1217">
        <v>1216</v>
      </c>
      <c r="B1217" t="s">
        <v>2317</v>
      </c>
      <c r="C1217" t="s">
        <v>2318</v>
      </c>
      <c r="D1217">
        <v>25</v>
      </c>
      <c r="E1217" s="1" t="str">
        <f>VLOOKUP(D1217,Sheet1!B:E,2, FALSE)</f>
        <v>www.meetup.com/find/beliefs/</v>
      </c>
      <c r="F1217" s="1" t="str">
        <f>VLOOKUP(D1217,Sheet1!B:E,3, FALSE)</f>
        <v>https://secure.meetupstatic.com/photos/event/2/e/9/5/600_450131925.jpeg</v>
      </c>
      <c r="G1217" t="str">
        <f>VLOOKUP(D1217,Sheet1!B:E,4, FALSE)</f>
        <v>Beliefs</v>
      </c>
    </row>
    <row r="1218" spans="1:7" ht="15.75" customHeight="1" x14ac:dyDescent="0.2">
      <c r="A1218">
        <v>1217</v>
      </c>
      <c r="B1218" t="s">
        <v>2319</v>
      </c>
      <c r="C1218" t="s">
        <v>2320</v>
      </c>
      <c r="D1218">
        <v>25</v>
      </c>
      <c r="E1218" s="1" t="str">
        <f>VLOOKUP(D1218,Sheet1!B:E,2, FALSE)</f>
        <v>www.meetup.com/find/beliefs/</v>
      </c>
      <c r="F1218" s="1" t="str">
        <f>VLOOKUP(D1218,Sheet1!B:E,3, FALSE)</f>
        <v>https://secure.meetupstatic.com/photos/event/2/e/9/5/600_450131925.jpeg</v>
      </c>
      <c r="G1218" t="str">
        <f>VLOOKUP(D1218,Sheet1!B:E,4, FALSE)</f>
        <v>Beliefs</v>
      </c>
    </row>
    <row r="1219" spans="1:7" ht="15.75" customHeight="1" x14ac:dyDescent="0.2">
      <c r="A1219">
        <v>1218</v>
      </c>
      <c r="B1219" t="s">
        <v>2321</v>
      </c>
      <c r="D1219">
        <v>25</v>
      </c>
      <c r="E1219" s="1" t="str">
        <f>VLOOKUP(D1219,Sheet1!B:E,2, FALSE)</f>
        <v>www.meetup.com/find/beliefs/</v>
      </c>
      <c r="F1219" s="1" t="str">
        <f>VLOOKUP(D1219,Sheet1!B:E,3, FALSE)</f>
        <v>https://secure.meetupstatic.com/photos/event/2/e/9/5/600_450131925.jpeg</v>
      </c>
      <c r="G1219" t="str">
        <f>VLOOKUP(D1219,Sheet1!B:E,4, FALSE)</f>
        <v>Beliefs</v>
      </c>
    </row>
    <row r="1220" spans="1:7" ht="15.75" customHeight="1" x14ac:dyDescent="0.2">
      <c r="A1220">
        <v>1219</v>
      </c>
      <c r="B1220" t="s">
        <v>2322</v>
      </c>
      <c r="C1220" t="s">
        <v>2323</v>
      </c>
      <c r="D1220">
        <v>25</v>
      </c>
      <c r="E1220" s="1" t="str">
        <f>VLOOKUP(D1220,Sheet1!B:E,2, FALSE)</f>
        <v>www.meetup.com/find/beliefs/</v>
      </c>
      <c r="F1220" s="1" t="str">
        <f>VLOOKUP(D1220,Sheet1!B:E,3, FALSE)</f>
        <v>https://secure.meetupstatic.com/photos/event/2/e/9/5/600_450131925.jpeg</v>
      </c>
      <c r="G1220" t="str">
        <f>VLOOKUP(D1220,Sheet1!B:E,4, FALSE)</f>
        <v>Beliefs</v>
      </c>
    </row>
    <row r="1221" spans="1:7" ht="15.75" customHeight="1" x14ac:dyDescent="0.2">
      <c r="A1221">
        <v>1220</v>
      </c>
      <c r="B1221" t="s">
        <v>2324</v>
      </c>
      <c r="C1221" t="s">
        <v>2325</v>
      </c>
      <c r="D1221">
        <v>25</v>
      </c>
      <c r="E1221" s="1" t="str">
        <f>VLOOKUP(D1221,Sheet1!B:E,2, FALSE)</f>
        <v>www.meetup.com/find/beliefs/</v>
      </c>
      <c r="F1221" s="1" t="str">
        <f>VLOOKUP(D1221,Sheet1!B:E,3, FALSE)</f>
        <v>https://secure.meetupstatic.com/photos/event/2/e/9/5/600_450131925.jpeg</v>
      </c>
      <c r="G1221" t="str">
        <f>VLOOKUP(D1221,Sheet1!B:E,4, FALSE)</f>
        <v>Beliefs</v>
      </c>
    </row>
    <row r="1222" spans="1:7" ht="15.75" customHeight="1" x14ac:dyDescent="0.2">
      <c r="A1222">
        <v>1221</v>
      </c>
      <c r="B1222" t="s">
        <v>2326</v>
      </c>
      <c r="C1222" t="s">
        <v>2327</v>
      </c>
      <c r="D1222">
        <v>25</v>
      </c>
      <c r="E1222" s="1" t="str">
        <f>VLOOKUP(D1222,Sheet1!B:E,2, FALSE)</f>
        <v>www.meetup.com/find/beliefs/</v>
      </c>
      <c r="F1222" s="1" t="str">
        <f>VLOOKUP(D1222,Sheet1!B:E,3, FALSE)</f>
        <v>https://secure.meetupstatic.com/photos/event/2/e/9/5/600_450131925.jpeg</v>
      </c>
      <c r="G1222" t="str">
        <f>VLOOKUP(D1222,Sheet1!B:E,4, FALSE)</f>
        <v>Beliefs</v>
      </c>
    </row>
    <row r="1223" spans="1:7" ht="15.75" customHeight="1" x14ac:dyDescent="0.2">
      <c r="A1223">
        <v>1222</v>
      </c>
      <c r="B1223" t="s">
        <v>2328</v>
      </c>
      <c r="C1223" t="s">
        <v>2329</v>
      </c>
      <c r="D1223">
        <v>25</v>
      </c>
      <c r="E1223" s="1" t="str">
        <f>VLOOKUP(D1223,Sheet1!B:E,2, FALSE)</f>
        <v>www.meetup.com/find/beliefs/</v>
      </c>
      <c r="F1223" s="1" t="str">
        <f>VLOOKUP(D1223,Sheet1!B:E,3, FALSE)</f>
        <v>https://secure.meetupstatic.com/photos/event/2/e/9/5/600_450131925.jpeg</v>
      </c>
      <c r="G1223" t="str">
        <f>VLOOKUP(D1223,Sheet1!B:E,4, FALSE)</f>
        <v>Beliefs</v>
      </c>
    </row>
    <row r="1224" spans="1:7" ht="15.75" customHeight="1" x14ac:dyDescent="0.2">
      <c r="A1224">
        <v>1223</v>
      </c>
      <c r="B1224" t="s">
        <v>2330</v>
      </c>
      <c r="C1224" t="s">
        <v>2331</v>
      </c>
      <c r="D1224">
        <v>26</v>
      </c>
      <c r="E1224" s="1" t="str">
        <f>VLOOKUP(D1224,Sheet1!B:E,2, FALSE)</f>
        <v>www.meetup.com/find/arts-culture/</v>
      </c>
      <c r="F1224" s="1" t="str">
        <f>VLOOKUP(D1224,Sheet1!B:E,3, FALSE)</f>
        <v>https://secure.meetupstatic.com/photos/event/2/e/8/8/600_450131912.jpeg</v>
      </c>
      <c r="G1224" t="str">
        <f>VLOOKUP(D1224,Sheet1!B:E,4, FALSE)</f>
        <v>Arts</v>
      </c>
    </row>
    <row r="1225" spans="1:7" ht="15.75" customHeight="1" x14ac:dyDescent="0.2">
      <c r="A1225">
        <v>1224</v>
      </c>
      <c r="B1225" t="s">
        <v>146</v>
      </c>
      <c r="C1225" t="s">
        <v>147</v>
      </c>
      <c r="D1225">
        <v>26</v>
      </c>
      <c r="E1225" s="1" t="str">
        <f>VLOOKUP(D1225,Sheet1!B:E,2, FALSE)</f>
        <v>www.meetup.com/find/arts-culture/</v>
      </c>
      <c r="F1225" s="1" t="str">
        <f>VLOOKUP(D1225,Sheet1!B:E,3, FALSE)</f>
        <v>https://secure.meetupstatic.com/photos/event/2/e/8/8/600_450131912.jpeg</v>
      </c>
      <c r="G1225" t="str">
        <f>VLOOKUP(D1225,Sheet1!B:E,4, FALSE)</f>
        <v>Arts</v>
      </c>
    </row>
    <row r="1226" spans="1:7" ht="15.75" customHeight="1" x14ac:dyDescent="0.2">
      <c r="A1226">
        <v>1225</v>
      </c>
      <c r="B1226" t="s">
        <v>2332</v>
      </c>
      <c r="C1226" t="s">
        <v>2333</v>
      </c>
      <c r="D1226">
        <v>26</v>
      </c>
      <c r="E1226" s="1" t="str">
        <f>VLOOKUP(D1226,Sheet1!B:E,2, FALSE)</f>
        <v>www.meetup.com/find/arts-culture/</v>
      </c>
      <c r="F1226" s="1" t="str">
        <f>VLOOKUP(D1226,Sheet1!B:E,3, FALSE)</f>
        <v>https://secure.meetupstatic.com/photos/event/2/e/8/8/600_450131912.jpeg</v>
      </c>
      <c r="G1226" t="str">
        <f>VLOOKUP(D1226,Sheet1!B:E,4, FALSE)</f>
        <v>Arts</v>
      </c>
    </row>
    <row r="1227" spans="1:7" ht="15.75" customHeight="1" x14ac:dyDescent="0.2">
      <c r="A1227">
        <v>1226</v>
      </c>
      <c r="B1227" t="s">
        <v>2334</v>
      </c>
      <c r="C1227" t="s">
        <v>2335</v>
      </c>
      <c r="D1227">
        <v>26</v>
      </c>
      <c r="E1227" s="1" t="str">
        <f>VLOOKUP(D1227,Sheet1!B:E,2, FALSE)</f>
        <v>www.meetup.com/find/arts-culture/</v>
      </c>
      <c r="F1227" s="1" t="str">
        <f>VLOOKUP(D1227,Sheet1!B:E,3, FALSE)</f>
        <v>https://secure.meetupstatic.com/photos/event/2/e/8/8/600_450131912.jpeg</v>
      </c>
      <c r="G1227" t="str">
        <f>VLOOKUP(D1227,Sheet1!B:E,4, FALSE)</f>
        <v>Arts</v>
      </c>
    </row>
    <row r="1228" spans="1:7" ht="15.75" customHeight="1" x14ac:dyDescent="0.2">
      <c r="A1228">
        <v>1227</v>
      </c>
      <c r="B1228" t="s">
        <v>2336</v>
      </c>
      <c r="C1228" t="s">
        <v>2337</v>
      </c>
      <c r="D1228">
        <v>26</v>
      </c>
      <c r="E1228" s="1" t="str">
        <f>VLOOKUP(D1228,Sheet1!B:E,2, FALSE)</f>
        <v>www.meetup.com/find/arts-culture/</v>
      </c>
      <c r="F1228" s="1" t="str">
        <f>VLOOKUP(D1228,Sheet1!B:E,3, FALSE)</f>
        <v>https://secure.meetupstatic.com/photos/event/2/e/8/8/600_450131912.jpeg</v>
      </c>
      <c r="G1228" t="str">
        <f>VLOOKUP(D1228,Sheet1!B:E,4, FALSE)</f>
        <v>Arts</v>
      </c>
    </row>
    <row r="1229" spans="1:7" ht="15.75" customHeight="1" x14ac:dyDescent="0.2">
      <c r="A1229">
        <v>1228</v>
      </c>
      <c r="B1229" t="s">
        <v>2338</v>
      </c>
      <c r="C1229" t="s">
        <v>2339</v>
      </c>
      <c r="D1229">
        <v>26</v>
      </c>
      <c r="E1229" s="1" t="str">
        <f>VLOOKUP(D1229,Sheet1!B:E,2, FALSE)</f>
        <v>www.meetup.com/find/arts-culture/</v>
      </c>
      <c r="F1229" s="1" t="str">
        <f>VLOOKUP(D1229,Sheet1!B:E,3, FALSE)</f>
        <v>https://secure.meetupstatic.com/photos/event/2/e/8/8/600_450131912.jpeg</v>
      </c>
      <c r="G1229" t="str">
        <f>VLOOKUP(D1229,Sheet1!B:E,4, FALSE)</f>
        <v>Arts</v>
      </c>
    </row>
    <row r="1230" spans="1:7" ht="15.75" customHeight="1" x14ac:dyDescent="0.2">
      <c r="A1230">
        <v>1229</v>
      </c>
      <c r="B1230" t="s">
        <v>2340</v>
      </c>
      <c r="C1230" t="s">
        <v>2341</v>
      </c>
      <c r="D1230">
        <v>26</v>
      </c>
      <c r="E1230" s="1" t="str">
        <f>VLOOKUP(D1230,Sheet1!B:E,2, FALSE)</f>
        <v>www.meetup.com/find/arts-culture/</v>
      </c>
      <c r="F1230" s="1" t="str">
        <f>VLOOKUP(D1230,Sheet1!B:E,3, FALSE)</f>
        <v>https://secure.meetupstatic.com/photos/event/2/e/8/8/600_450131912.jpeg</v>
      </c>
      <c r="G1230" t="str">
        <f>VLOOKUP(D1230,Sheet1!B:E,4, FALSE)</f>
        <v>Arts</v>
      </c>
    </row>
    <row r="1231" spans="1:7" ht="15.75" customHeight="1" x14ac:dyDescent="0.2">
      <c r="A1231">
        <v>1230</v>
      </c>
      <c r="B1231" t="s">
        <v>2342</v>
      </c>
      <c r="C1231" t="s">
        <v>2343</v>
      </c>
      <c r="D1231">
        <v>26</v>
      </c>
      <c r="E1231" s="1" t="str">
        <f>VLOOKUP(D1231,Sheet1!B:E,2, FALSE)</f>
        <v>www.meetup.com/find/arts-culture/</v>
      </c>
      <c r="F1231" s="1" t="str">
        <f>VLOOKUP(D1231,Sheet1!B:E,3, FALSE)</f>
        <v>https://secure.meetupstatic.com/photos/event/2/e/8/8/600_450131912.jpeg</v>
      </c>
      <c r="G1231" t="str">
        <f>VLOOKUP(D1231,Sheet1!B:E,4, FALSE)</f>
        <v>Arts</v>
      </c>
    </row>
    <row r="1232" spans="1:7" ht="15.75" customHeight="1" x14ac:dyDescent="0.2">
      <c r="A1232">
        <v>1231</v>
      </c>
      <c r="B1232" t="s">
        <v>2344</v>
      </c>
      <c r="C1232" t="s">
        <v>2345</v>
      </c>
      <c r="D1232">
        <v>26</v>
      </c>
      <c r="E1232" s="1" t="str">
        <f>VLOOKUP(D1232,Sheet1!B:E,2, FALSE)</f>
        <v>www.meetup.com/find/arts-culture/</v>
      </c>
      <c r="F1232" s="1" t="str">
        <f>VLOOKUP(D1232,Sheet1!B:E,3, FALSE)</f>
        <v>https://secure.meetupstatic.com/photos/event/2/e/8/8/600_450131912.jpeg</v>
      </c>
      <c r="G1232" t="str">
        <f>VLOOKUP(D1232,Sheet1!B:E,4, FALSE)</f>
        <v>Arts</v>
      </c>
    </row>
    <row r="1233" spans="1:7" ht="15.75" customHeight="1" x14ac:dyDescent="0.2">
      <c r="A1233">
        <v>1232</v>
      </c>
      <c r="B1233" t="s">
        <v>2346</v>
      </c>
      <c r="C1233" t="s">
        <v>2347</v>
      </c>
      <c r="D1233">
        <v>26</v>
      </c>
      <c r="E1233" s="1" t="str">
        <f>VLOOKUP(D1233,Sheet1!B:E,2, FALSE)</f>
        <v>www.meetup.com/find/arts-culture/</v>
      </c>
      <c r="F1233" s="1" t="str">
        <f>VLOOKUP(D1233,Sheet1!B:E,3, FALSE)</f>
        <v>https://secure.meetupstatic.com/photos/event/2/e/8/8/600_450131912.jpeg</v>
      </c>
      <c r="G1233" t="str">
        <f>VLOOKUP(D1233,Sheet1!B:E,4, FALSE)</f>
        <v>Arts</v>
      </c>
    </row>
    <row r="1234" spans="1:7" ht="15.75" customHeight="1" x14ac:dyDescent="0.2">
      <c r="A1234">
        <v>1233</v>
      </c>
      <c r="B1234" t="s">
        <v>2348</v>
      </c>
      <c r="D1234">
        <v>26</v>
      </c>
      <c r="E1234" s="1" t="str">
        <f>VLOOKUP(D1234,Sheet1!B:E,2, FALSE)</f>
        <v>www.meetup.com/find/arts-culture/</v>
      </c>
      <c r="F1234" s="1" t="str">
        <f>VLOOKUP(D1234,Sheet1!B:E,3, FALSE)</f>
        <v>https://secure.meetupstatic.com/photos/event/2/e/8/8/600_450131912.jpeg</v>
      </c>
      <c r="G1234" t="str">
        <f>VLOOKUP(D1234,Sheet1!B:E,4, FALSE)</f>
        <v>Arts</v>
      </c>
    </row>
    <row r="1235" spans="1:7" ht="15.75" customHeight="1" x14ac:dyDescent="0.2">
      <c r="A1235">
        <v>1234</v>
      </c>
      <c r="B1235" t="s">
        <v>2349</v>
      </c>
      <c r="C1235" t="s">
        <v>2350</v>
      </c>
      <c r="D1235">
        <v>26</v>
      </c>
      <c r="E1235" s="1" t="str">
        <f>VLOOKUP(D1235,Sheet1!B:E,2, FALSE)</f>
        <v>www.meetup.com/find/arts-culture/</v>
      </c>
      <c r="F1235" s="1" t="str">
        <f>VLOOKUP(D1235,Sheet1!B:E,3, FALSE)</f>
        <v>https://secure.meetupstatic.com/photos/event/2/e/8/8/600_450131912.jpeg</v>
      </c>
      <c r="G1235" t="str">
        <f>VLOOKUP(D1235,Sheet1!B:E,4, FALSE)</f>
        <v>Arts</v>
      </c>
    </row>
    <row r="1236" spans="1:7" ht="15.75" customHeight="1" x14ac:dyDescent="0.2">
      <c r="A1236">
        <v>1235</v>
      </c>
      <c r="B1236" t="s">
        <v>2351</v>
      </c>
      <c r="C1236" t="s">
        <v>2352</v>
      </c>
      <c r="D1236">
        <v>26</v>
      </c>
      <c r="E1236" s="1" t="str">
        <f>VLOOKUP(D1236,Sheet1!B:E,2, FALSE)</f>
        <v>www.meetup.com/find/arts-culture/</v>
      </c>
      <c r="F1236" s="1" t="str">
        <f>VLOOKUP(D1236,Sheet1!B:E,3, FALSE)</f>
        <v>https://secure.meetupstatic.com/photos/event/2/e/8/8/600_450131912.jpeg</v>
      </c>
      <c r="G1236" t="str">
        <f>VLOOKUP(D1236,Sheet1!B:E,4, FALSE)</f>
        <v>Arts</v>
      </c>
    </row>
    <row r="1237" spans="1:7" ht="15.75" customHeight="1" x14ac:dyDescent="0.2">
      <c r="A1237">
        <v>1236</v>
      </c>
      <c r="B1237" t="s">
        <v>2353</v>
      </c>
      <c r="C1237" t="s">
        <v>2354</v>
      </c>
      <c r="D1237">
        <v>26</v>
      </c>
      <c r="E1237" s="1" t="str">
        <f>VLOOKUP(D1237,Sheet1!B:E,2, FALSE)</f>
        <v>www.meetup.com/find/arts-culture/</v>
      </c>
      <c r="F1237" s="1" t="str">
        <f>VLOOKUP(D1237,Sheet1!B:E,3, FALSE)</f>
        <v>https://secure.meetupstatic.com/photos/event/2/e/8/8/600_450131912.jpeg</v>
      </c>
      <c r="G1237" t="str">
        <f>VLOOKUP(D1237,Sheet1!B:E,4, FALSE)</f>
        <v>Arts</v>
      </c>
    </row>
    <row r="1238" spans="1:7" ht="15.75" customHeight="1" x14ac:dyDescent="0.2">
      <c r="A1238">
        <v>1237</v>
      </c>
      <c r="B1238" t="s">
        <v>2355</v>
      </c>
      <c r="C1238" t="s">
        <v>2356</v>
      </c>
      <c r="D1238">
        <v>26</v>
      </c>
      <c r="E1238" s="1" t="str">
        <f>VLOOKUP(D1238,Sheet1!B:E,2, FALSE)</f>
        <v>www.meetup.com/find/arts-culture/</v>
      </c>
      <c r="F1238" s="1" t="str">
        <f>VLOOKUP(D1238,Sheet1!B:E,3, FALSE)</f>
        <v>https://secure.meetupstatic.com/photos/event/2/e/8/8/600_450131912.jpeg</v>
      </c>
      <c r="G1238" t="str">
        <f>VLOOKUP(D1238,Sheet1!B:E,4, FALSE)</f>
        <v>Arts</v>
      </c>
    </row>
    <row r="1239" spans="1:7" ht="15.75" customHeight="1" x14ac:dyDescent="0.2">
      <c r="A1239">
        <v>1238</v>
      </c>
      <c r="B1239" t="s">
        <v>2357</v>
      </c>
      <c r="C1239" t="s">
        <v>2358</v>
      </c>
      <c r="D1239">
        <v>26</v>
      </c>
      <c r="E1239" s="1" t="str">
        <f>VLOOKUP(D1239,Sheet1!B:E,2, FALSE)</f>
        <v>www.meetup.com/find/arts-culture/</v>
      </c>
      <c r="F1239" s="1" t="str">
        <f>VLOOKUP(D1239,Sheet1!B:E,3, FALSE)</f>
        <v>https://secure.meetupstatic.com/photos/event/2/e/8/8/600_450131912.jpeg</v>
      </c>
      <c r="G1239" t="str">
        <f>VLOOKUP(D1239,Sheet1!B:E,4, FALSE)</f>
        <v>Arts</v>
      </c>
    </row>
    <row r="1240" spans="1:7" ht="15.75" customHeight="1" x14ac:dyDescent="0.2">
      <c r="A1240">
        <v>1239</v>
      </c>
      <c r="B1240" t="s">
        <v>2359</v>
      </c>
      <c r="C1240" t="s">
        <v>2360</v>
      </c>
      <c r="D1240">
        <v>26</v>
      </c>
      <c r="E1240" s="1" t="str">
        <f>VLOOKUP(D1240,Sheet1!B:E,2, FALSE)</f>
        <v>www.meetup.com/find/arts-culture/</v>
      </c>
      <c r="F1240" s="1" t="str">
        <f>VLOOKUP(D1240,Sheet1!B:E,3, FALSE)</f>
        <v>https://secure.meetupstatic.com/photos/event/2/e/8/8/600_450131912.jpeg</v>
      </c>
      <c r="G1240" t="str">
        <f>VLOOKUP(D1240,Sheet1!B:E,4, FALSE)</f>
        <v>Arts</v>
      </c>
    </row>
    <row r="1241" spans="1:7" ht="15.75" customHeight="1" x14ac:dyDescent="0.2">
      <c r="A1241">
        <v>1240</v>
      </c>
      <c r="B1241" t="s">
        <v>2361</v>
      </c>
      <c r="C1241" t="s">
        <v>2362</v>
      </c>
      <c r="D1241">
        <v>26</v>
      </c>
      <c r="E1241" s="1" t="str">
        <f>VLOOKUP(D1241,Sheet1!B:E,2, FALSE)</f>
        <v>www.meetup.com/find/arts-culture/</v>
      </c>
      <c r="F1241" s="1" t="str">
        <f>VLOOKUP(D1241,Sheet1!B:E,3, FALSE)</f>
        <v>https://secure.meetupstatic.com/photos/event/2/e/8/8/600_450131912.jpeg</v>
      </c>
      <c r="G1241" t="str">
        <f>VLOOKUP(D1241,Sheet1!B:E,4, FALSE)</f>
        <v>Arts</v>
      </c>
    </row>
    <row r="1242" spans="1:7" ht="15.75" customHeight="1" x14ac:dyDescent="0.2">
      <c r="A1242">
        <v>1241</v>
      </c>
      <c r="B1242" t="s">
        <v>2363</v>
      </c>
      <c r="C1242" t="s">
        <v>2364</v>
      </c>
      <c r="D1242">
        <v>26</v>
      </c>
      <c r="E1242" s="1" t="str">
        <f>VLOOKUP(D1242,Sheet1!B:E,2, FALSE)</f>
        <v>www.meetup.com/find/arts-culture/</v>
      </c>
      <c r="F1242" s="1" t="str">
        <f>VLOOKUP(D1242,Sheet1!B:E,3, FALSE)</f>
        <v>https://secure.meetupstatic.com/photos/event/2/e/8/8/600_450131912.jpeg</v>
      </c>
      <c r="G1242" t="str">
        <f>VLOOKUP(D1242,Sheet1!B:E,4, FALSE)</f>
        <v>Arts</v>
      </c>
    </row>
    <row r="1243" spans="1:7" ht="15.75" customHeight="1" x14ac:dyDescent="0.2">
      <c r="A1243">
        <v>1242</v>
      </c>
      <c r="B1243" t="s">
        <v>2365</v>
      </c>
      <c r="C1243" t="s">
        <v>2366</v>
      </c>
      <c r="D1243">
        <v>26</v>
      </c>
      <c r="E1243" s="1" t="str">
        <f>VLOOKUP(D1243,Sheet1!B:E,2, FALSE)</f>
        <v>www.meetup.com/find/arts-culture/</v>
      </c>
      <c r="F1243" s="1" t="str">
        <f>VLOOKUP(D1243,Sheet1!B:E,3, FALSE)</f>
        <v>https://secure.meetupstatic.com/photos/event/2/e/8/8/600_450131912.jpeg</v>
      </c>
      <c r="G1243" t="str">
        <f>VLOOKUP(D1243,Sheet1!B:E,4, FALSE)</f>
        <v>Arts</v>
      </c>
    </row>
    <row r="1244" spans="1:7" ht="15.75" customHeight="1" x14ac:dyDescent="0.2">
      <c r="A1244">
        <v>1243</v>
      </c>
      <c r="B1244" t="s">
        <v>1153</v>
      </c>
      <c r="C1244" t="s">
        <v>1154</v>
      </c>
      <c r="D1244">
        <v>26</v>
      </c>
      <c r="E1244" s="1" t="str">
        <f>VLOOKUP(D1244,Sheet1!B:E,2, FALSE)</f>
        <v>www.meetup.com/find/arts-culture/</v>
      </c>
      <c r="F1244" s="1" t="str">
        <f>VLOOKUP(D1244,Sheet1!B:E,3, FALSE)</f>
        <v>https://secure.meetupstatic.com/photos/event/2/e/8/8/600_450131912.jpeg</v>
      </c>
      <c r="G1244" t="str">
        <f>VLOOKUP(D1244,Sheet1!B:E,4, FALSE)</f>
        <v>Arts</v>
      </c>
    </row>
    <row r="1245" spans="1:7" ht="15.75" customHeight="1" x14ac:dyDescent="0.2">
      <c r="A1245">
        <v>1244</v>
      </c>
      <c r="B1245" t="s">
        <v>2367</v>
      </c>
      <c r="C1245" t="s">
        <v>2368</v>
      </c>
      <c r="D1245">
        <v>26</v>
      </c>
      <c r="E1245" s="1" t="str">
        <f>VLOOKUP(D1245,Sheet1!B:E,2, FALSE)</f>
        <v>www.meetup.com/find/arts-culture/</v>
      </c>
      <c r="F1245" s="1" t="str">
        <f>VLOOKUP(D1245,Sheet1!B:E,3, FALSE)</f>
        <v>https://secure.meetupstatic.com/photos/event/2/e/8/8/600_450131912.jpeg</v>
      </c>
      <c r="G1245" t="str">
        <f>VLOOKUP(D1245,Sheet1!B:E,4, FALSE)</f>
        <v>Arts</v>
      </c>
    </row>
    <row r="1246" spans="1:7" ht="15.75" customHeight="1" x14ac:dyDescent="0.2">
      <c r="A1246">
        <v>1245</v>
      </c>
      <c r="B1246" t="s">
        <v>2369</v>
      </c>
      <c r="C1246" t="s">
        <v>2370</v>
      </c>
      <c r="D1246">
        <v>26</v>
      </c>
      <c r="E1246" s="1" t="str">
        <f>VLOOKUP(D1246,Sheet1!B:E,2, FALSE)</f>
        <v>www.meetup.com/find/arts-culture/</v>
      </c>
      <c r="F1246" s="1" t="str">
        <f>VLOOKUP(D1246,Sheet1!B:E,3, FALSE)</f>
        <v>https://secure.meetupstatic.com/photos/event/2/e/8/8/600_450131912.jpeg</v>
      </c>
      <c r="G1246" t="str">
        <f>VLOOKUP(D1246,Sheet1!B:E,4, FALSE)</f>
        <v>Arts</v>
      </c>
    </row>
    <row r="1247" spans="1:7" ht="15.75" customHeight="1" x14ac:dyDescent="0.2">
      <c r="A1247">
        <v>1246</v>
      </c>
      <c r="B1247" t="s">
        <v>2371</v>
      </c>
      <c r="C1247" t="s">
        <v>2372</v>
      </c>
      <c r="D1247">
        <v>26</v>
      </c>
      <c r="E1247" s="1" t="str">
        <f>VLOOKUP(D1247,Sheet1!B:E,2, FALSE)</f>
        <v>www.meetup.com/find/arts-culture/</v>
      </c>
      <c r="F1247" s="1" t="str">
        <f>VLOOKUP(D1247,Sheet1!B:E,3, FALSE)</f>
        <v>https://secure.meetupstatic.com/photos/event/2/e/8/8/600_450131912.jpeg</v>
      </c>
      <c r="G1247" t="str">
        <f>VLOOKUP(D1247,Sheet1!B:E,4, FALSE)</f>
        <v>Arts</v>
      </c>
    </row>
    <row r="1248" spans="1:7" ht="15.75" customHeight="1" x14ac:dyDescent="0.2">
      <c r="A1248">
        <v>1247</v>
      </c>
      <c r="B1248" t="s">
        <v>2373</v>
      </c>
      <c r="C1248" t="s">
        <v>2374</v>
      </c>
      <c r="D1248">
        <v>26</v>
      </c>
      <c r="E1248" s="1" t="str">
        <f>VLOOKUP(D1248,Sheet1!B:E,2, FALSE)</f>
        <v>www.meetup.com/find/arts-culture/</v>
      </c>
      <c r="F1248" s="1" t="str">
        <f>VLOOKUP(D1248,Sheet1!B:E,3, FALSE)</f>
        <v>https://secure.meetupstatic.com/photos/event/2/e/8/8/600_450131912.jpeg</v>
      </c>
      <c r="G1248" t="str">
        <f>VLOOKUP(D1248,Sheet1!B:E,4, FALSE)</f>
        <v>Arts</v>
      </c>
    </row>
    <row r="1249" spans="1:7" ht="15.75" customHeight="1" x14ac:dyDescent="0.2">
      <c r="A1249">
        <v>1248</v>
      </c>
      <c r="B1249" t="s">
        <v>2375</v>
      </c>
      <c r="C1249" t="s">
        <v>2376</v>
      </c>
      <c r="D1249">
        <v>26</v>
      </c>
      <c r="E1249" s="1" t="str">
        <f>VLOOKUP(D1249,Sheet1!B:E,2, FALSE)</f>
        <v>www.meetup.com/find/arts-culture/</v>
      </c>
      <c r="F1249" s="1" t="str">
        <f>VLOOKUP(D1249,Sheet1!B:E,3, FALSE)</f>
        <v>https://secure.meetupstatic.com/photos/event/2/e/8/8/600_450131912.jpeg</v>
      </c>
      <c r="G1249" t="str">
        <f>VLOOKUP(D1249,Sheet1!B:E,4, FALSE)</f>
        <v>Arts</v>
      </c>
    </row>
    <row r="1250" spans="1:7" ht="15.75" customHeight="1" x14ac:dyDescent="0.2">
      <c r="A1250">
        <v>1249</v>
      </c>
      <c r="B1250" t="s">
        <v>2377</v>
      </c>
      <c r="C1250" t="s">
        <v>2378</v>
      </c>
      <c r="D1250">
        <v>26</v>
      </c>
      <c r="E1250" s="1" t="str">
        <f>VLOOKUP(D1250,Sheet1!B:E,2, FALSE)</f>
        <v>www.meetup.com/find/arts-culture/</v>
      </c>
      <c r="F1250" s="1" t="str">
        <f>VLOOKUP(D1250,Sheet1!B:E,3, FALSE)</f>
        <v>https://secure.meetupstatic.com/photos/event/2/e/8/8/600_450131912.jpeg</v>
      </c>
      <c r="G1250" t="str">
        <f>VLOOKUP(D1250,Sheet1!B:E,4, FALSE)</f>
        <v>Arts</v>
      </c>
    </row>
    <row r="1251" spans="1:7" ht="15.75" customHeight="1" x14ac:dyDescent="0.2">
      <c r="A1251">
        <v>1250</v>
      </c>
      <c r="B1251" t="s">
        <v>2379</v>
      </c>
      <c r="C1251" t="s">
        <v>2380</v>
      </c>
      <c r="D1251">
        <v>26</v>
      </c>
      <c r="E1251" s="1" t="str">
        <f>VLOOKUP(D1251,Sheet1!B:E,2, FALSE)</f>
        <v>www.meetup.com/find/arts-culture/</v>
      </c>
      <c r="F1251" s="1" t="str">
        <f>VLOOKUP(D1251,Sheet1!B:E,3, FALSE)</f>
        <v>https://secure.meetupstatic.com/photos/event/2/e/8/8/600_450131912.jpeg</v>
      </c>
      <c r="G1251" t="str">
        <f>VLOOKUP(D1251,Sheet1!B:E,4, FALSE)</f>
        <v>Arts</v>
      </c>
    </row>
    <row r="1252" spans="1:7" ht="15.75" customHeight="1" x14ac:dyDescent="0.2">
      <c r="A1252">
        <v>1251</v>
      </c>
      <c r="B1252" t="s">
        <v>2381</v>
      </c>
      <c r="C1252" t="s">
        <v>2382</v>
      </c>
      <c r="D1252">
        <v>26</v>
      </c>
      <c r="E1252" s="1" t="str">
        <f>VLOOKUP(D1252,Sheet1!B:E,2, FALSE)</f>
        <v>www.meetup.com/find/arts-culture/</v>
      </c>
      <c r="F1252" s="1" t="str">
        <f>VLOOKUP(D1252,Sheet1!B:E,3, FALSE)</f>
        <v>https://secure.meetupstatic.com/photos/event/2/e/8/8/600_450131912.jpeg</v>
      </c>
      <c r="G1252" t="str">
        <f>VLOOKUP(D1252,Sheet1!B:E,4, FALSE)</f>
        <v>Arts</v>
      </c>
    </row>
    <row r="1253" spans="1:7" ht="15.75" customHeight="1" x14ac:dyDescent="0.2">
      <c r="A1253">
        <v>1252</v>
      </c>
      <c r="B1253" t="s">
        <v>2383</v>
      </c>
      <c r="C1253" t="s">
        <v>2384</v>
      </c>
      <c r="D1253">
        <v>26</v>
      </c>
      <c r="E1253" s="1" t="str">
        <f>VLOOKUP(D1253,Sheet1!B:E,2, FALSE)</f>
        <v>www.meetup.com/find/arts-culture/</v>
      </c>
      <c r="F1253" s="1" t="str">
        <f>VLOOKUP(D1253,Sheet1!B:E,3, FALSE)</f>
        <v>https://secure.meetupstatic.com/photos/event/2/e/8/8/600_450131912.jpeg</v>
      </c>
      <c r="G1253" t="str">
        <f>VLOOKUP(D1253,Sheet1!B:E,4, FALSE)</f>
        <v>Arts</v>
      </c>
    </row>
    <row r="1254" spans="1:7" ht="15.75" customHeight="1" x14ac:dyDescent="0.2">
      <c r="A1254">
        <v>1253</v>
      </c>
      <c r="B1254" t="s">
        <v>2385</v>
      </c>
      <c r="C1254" t="s">
        <v>2386</v>
      </c>
      <c r="D1254">
        <v>26</v>
      </c>
      <c r="E1254" s="1" t="str">
        <f>VLOOKUP(D1254,Sheet1!B:E,2, FALSE)</f>
        <v>www.meetup.com/find/arts-culture/</v>
      </c>
      <c r="F1254" s="1" t="str">
        <f>VLOOKUP(D1254,Sheet1!B:E,3, FALSE)</f>
        <v>https://secure.meetupstatic.com/photos/event/2/e/8/8/600_450131912.jpeg</v>
      </c>
      <c r="G1254" t="str">
        <f>VLOOKUP(D1254,Sheet1!B:E,4, FALSE)</f>
        <v>Arts</v>
      </c>
    </row>
    <row r="1255" spans="1:7" ht="15.75" customHeight="1" x14ac:dyDescent="0.2">
      <c r="A1255">
        <v>1254</v>
      </c>
      <c r="B1255" t="s">
        <v>2387</v>
      </c>
      <c r="C1255" t="s">
        <v>2388</v>
      </c>
      <c r="D1255">
        <v>26</v>
      </c>
      <c r="E1255" s="1" t="str">
        <f>VLOOKUP(D1255,Sheet1!B:E,2, FALSE)</f>
        <v>www.meetup.com/find/arts-culture/</v>
      </c>
      <c r="F1255" s="1" t="str">
        <f>VLOOKUP(D1255,Sheet1!B:E,3, FALSE)</f>
        <v>https://secure.meetupstatic.com/photos/event/2/e/8/8/600_450131912.jpeg</v>
      </c>
      <c r="G1255" t="str">
        <f>VLOOKUP(D1255,Sheet1!B:E,4, FALSE)</f>
        <v>Arts</v>
      </c>
    </row>
    <row r="1256" spans="1:7" ht="15.75" customHeight="1" x14ac:dyDescent="0.2">
      <c r="A1256">
        <v>1255</v>
      </c>
      <c r="B1256" t="s">
        <v>2389</v>
      </c>
      <c r="C1256" t="s">
        <v>2390</v>
      </c>
      <c r="D1256">
        <v>26</v>
      </c>
      <c r="E1256" s="1" t="str">
        <f>VLOOKUP(D1256,Sheet1!B:E,2, FALSE)</f>
        <v>www.meetup.com/find/arts-culture/</v>
      </c>
      <c r="F1256" s="1" t="str">
        <f>VLOOKUP(D1256,Sheet1!B:E,3, FALSE)</f>
        <v>https://secure.meetupstatic.com/photos/event/2/e/8/8/600_450131912.jpeg</v>
      </c>
      <c r="G1256" t="str">
        <f>VLOOKUP(D1256,Sheet1!B:E,4, FALSE)</f>
        <v>Arts</v>
      </c>
    </row>
    <row r="1257" spans="1:7" ht="15.75" customHeight="1" x14ac:dyDescent="0.2">
      <c r="A1257">
        <v>1256</v>
      </c>
      <c r="B1257" t="s">
        <v>2391</v>
      </c>
      <c r="C1257" t="s">
        <v>2392</v>
      </c>
      <c r="D1257">
        <v>26</v>
      </c>
      <c r="E1257" s="1" t="str">
        <f>VLOOKUP(D1257,Sheet1!B:E,2, FALSE)</f>
        <v>www.meetup.com/find/arts-culture/</v>
      </c>
      <c r="F1257" s="1" t="str">
        <f>VLOOKUP(D1257,Sheet1!B:E,3, FALSE)</f>
        <v>https://secure.meetupstatic.com/photos/event/2/e/8/8/600_450131912.jpeg</v>
      </c>
      <c r="G1257" t="str">
        <f>VLOOKUP(D1257,Sheet1!B:E,4, FALSE)</f>
        <v>Arts</v>
      </c>
    </row>
    <row r="1258" spans="1:7" ht="15.75" customHeight="1" x14ac:dyDescent="0.2">
      <c r="A1258">
        <v>1257</v>
      </c>
      <c r="B1258" t="s">
        <v>2393</v>
      </c>
      <c r="C1258" t="s">
        <v>2394</v>
      </c>
      <c r="D1258">
        <v>26</v>
      </c>
      <c r="E1258" s="1" t="str">
        <f>VLOOKUP(D1258,Sheet1!B:E,2, FALSE)</f>
        <v>www.meetup.com/find/arts-culture/</v>
      </c>
      <c r="F1258" s="1" t="str">
        <f>VLOOKUP(D1258,Sheet1!B:E,3, FALSE)</f>
        <v>https://secure.meetupstatic.com/photos/event/2/e/8/8/600_450131912.jpeg</v>
      </c>
      <c r="G1258" t="str">
        <f>VLOOKUP(D1258,Sheet1!B:E,4, FALSE)</f>
        <v>Arts</v>
      </c>
    </row>
    <row r="1259" spans="1:7" ht="15.75" customHeight="1" x14ac:dyDescent="0.2">
      <c r="A1259">
        <v>1258</v>
      </c>
      <c r="B1259" t="s">
        <v>2395</v>
      </c>
      <c r="C1259" t="s">
        <v>2396</v>
      </c>
      <c r="D1259">
        <v>26</v>
      </c>
      <c r="E1259" s="1" t="str">
        <f>VLOOKUP(D1259,Sheet1!B:E,2, FALSE)</f>
        <v>www.meetup.com/find/arts-culture/</v>
      </c>
      <c r="F1259" s="1" t="str">
        <f>VLOOKUP(D1259,Sheet1!B:E,3, FALSE)</f>
        <v>https://secure.meetupstatic.com/photos/event/2/e/8/8/600_450131912.jpeg</v>
      </c>
      <c r="G1259" t="str">
        <f>VLOOKUP(D1259,Sheet1!B:E,4, FALSE)</f>
        <v>Arts</v>
      </c>
    </row>
    <row r="1260" spans="1:7" ht="15.75" customHeight="1" x14ac:dyDescent="0.2">
      <c r="A1260">
        <v>1259</v>
      </c>
      <c r="B1260" t="s">
        <v>2397</v>
      </c>
      <c r="C1260" t="s">
        <v>2398</v>
      </c>
      <c r="D1260">
        <v>26</v>
      </c>
      <c r="E1260" s="1" t="str">
        <f>VLOOKUP(D1260,Sheet1!B:E,2, FALSE)</f>
        <v>www.meetup.com/find/arts-culture/</v>
      </c>
      <c r="F1260" s="1" t="str">
        <f>VLOOKUP(D1260,Sheet1!B:E,3, FALSE)</f>
        <v>https://secure.meetupstatic.com/photos/event/2/e/8/8/600_450131912.jpeg</v>
      </c>
      <c r="G1260" t="str">
        <f>VLOOKUP(D1260,Sheet1!B:E,4, FALSE)</f>
        <v>Arts</v>
      </c>
    </row>
    <row r="1261" spans="1:7" ht="15.75" customHeight="1" x14ac:dyDescent="0.2">
      <c r="A1261">
        <v>1260</v>
      </c>
      <c r="B1261" t="s">
        <v>2399</v>
      </c>
      <c r="C1261" t="s">
        <v>2400</v>
      </c>
      <c r="D1261">
        <v>26</v>
      </c>
      <c r="E1261" s="1" t="str">
        <f>VLOOKUP(D1261,Sheet1!B:E,2, FALSE)</f>
        <v>www.meetup.com/find/arts-culture/</v>
      </c>
      <c r="F1261" s="1" t="str">
        <f>VLOOKUP(D1261,Sheet1!B:E,3, FALSE)</f>
        <v>https://secure.meetupstatic.com/photos/event/2/e/8/8/600_450131912.jpeg</v>
      </c>
      <c r="G1261" t="str">
        <f>VLOOKUP(D1261,Sheet1!B:E,4, FALSE)</f>
        <v>Arts</v>
      </c>
    </row>
    <row r="1262" spans="1:7" ht="15.75" customHeight="1" x14ac:dyDescent="0.2">
      <c r="A1262">
        <v>1261</v>
      </c>
      <c r="B1262" t="s">
        <v>2401</v>
      </c>
      <c r="C1262" t="s">
        <v>2402</v>
      </c>
      <c r="D1262">
        <v>26</v>
      </c>
      <c r="E1262" s="1" t="str">
        <f>VLOOKUP(D1262,Sheet1!B:E,2, FALSE)</f>
        <v>www.meetup.com/find/arts-culture/</v>
      </c>
      <c r="F1262" s="1" t="str">
        <f>VLOOKUP(D1262,Sheet1!B:E,3, FALSE)</f>
        <v>https://secure.meetupstatic.com/photos/event/2/e/8/8/600_450131912.jpeg</v>
      </c>
      <c r="G1262" t="str">
        <f>VLOOKUP(D1262,Sheet1!B:E,4, FALSE)</f>
        <v>Arts</v>
      </c>
    </row>
    <row r="1263" spans="1:7" ht="15.75" customHeight="1" x14ac:dyDescent="0.2">
      <c r="A1263">
        <v>1262</v>
      </c>
      <c r="B1263" t="s">
        <v>2403</v>
      </c>
      <c r="C1263" t="s">
        <v>2404</v>
      </c>
      <c r="D1263">
        <v>26</v>
      </c>
      <c r="E1263" s="1" t="str">
        <f>VLOOKUP(D1263,Sheet1!B:E,2, FALSE)</f>
        <v>www.meetup.com/find/arts-culture/</v>
      </c>
      <c r="F1263" s="1" t="str">
        <f>VLOOKUP(D1263,Sheet1!B:E,3, FALSE)</f>
        <v>https://secure.meetupstatic.com/photos/event/2/e/8/8/600_450131912.jpeg</v>
      </c>
      <c r="G1263" t="str">
        <f>VLOOKUP(D1263,Sheet1!B:E,4, FALSE)</f>
        <v>Arts</v>
      </c>
    </row>
    <row r="1264" spans="1:7" ht="15.75" customHeight="1" x14ac:dyDescent="0.2">
      <c r="A1264">
        <v>1263</v>
      </c>
      <c r="B1264" t="s">
        <v>2405</v>
      </c>
      <c r="C1264" t="s">
        <v>2406</v>
      </c>
      <c r="D1264">
        <v>26</v>
      </c>
      <c r="E1264" s="1" t="str">
        <f>VLOOKUP(D1264,Sheet1!B:E,2, FALSE)</f>
        <v>www.meetup.com/find/arts-culture/</v>
      </c>
      <c r="F1264" s="1" t="str">
        <f>VLOOKUP(D1264,Sheet1!B:E,3, FALSE)</f>
        <v>https://secure.meetupstatic.com/photos/event/2/e/8/8/600_450131912.jpeg</v>
      </c>
      <c r="G1264" t="str">
        <f>VLOOKUP(D1264,Sheet1!B:E,4, FALSE)</f>
        <v>Arts</v>
      </c>
    </row>
    <row r="1265" spans="1:7" ht="15.75" customHeight="1" x14ac:dyDescent="0.2">
      <c r="A1265">
        <v>1264</v>
      </c>
      <c r="B1265" t="s">
        <v>2407</v>
      </c>
      <c r="D1265">
        <v>26</v>
      </c>
      <c r="E1265" s="1" t="str">
        <f>VLOOKUP(D1265,Sheet1!B:E,2, FALSE)</f>
        <v>www.meetup.com/find/arts-culture/</v>
      </c>
      <c r="F1265" s="1" t="str">
        <f>VLOOKUP(D1265,Sheet1!B:E,3, FALSE)</f>
        <v>https://secure.meetupstatic.com/photos/event/2/e/8/8/600_450131912.jpeg</v>
      </c>
      <c r="G1265" t="str">
        <f>VLOOKUP(D1265,Sheet1!B:E,4, FALSE)</f>
        <v>Arts</v>
      </c>
    </row>
    <row r="1266" spans="1:7" ht="15.75" customHeight="1" x14ac:dyDescent="0.2">
      <c r="A1266">
        <v>1265</v>
      </c>
      <c r="B1266" t="s">
        <v>2408</v>
      </c>
      <c r="C1266" t="s">
        <v>2409</v>
      </c>
      <c r="D1266">
        <v>26</v>
      </c>
      <c r="E1266" s="1" t="str">
        <f>VLOOKUP(D1266,Sheet1!B:E,2, FALSE)</f>
        <v>www.meetup.com/find/arts-culture/</v>
      </c>
      <c r="F1266" s="1" t="str">
        <f>VLOOKUP(D1266,Sheet1!B:E,3, FALSE)</f>
        <v>https://secure.meetupstatic.com/photos/event/2/e/8/8/600_450131912.jpeg</v>
      </c>
      <c r="G1266" t="str">
        <f>VLOOKUP(D1266,Sheet1!B:E,4, FALSE)</f>
        <v>Arts</v>
      </c>
    </row>
    <row r="1267" spans="1:7" ht="15.75" customHeight="1" x14ac:dyDescent="0.2">
      <c r="A1267">
        <v>1266</v>
      </c>
      <c r="B1267" t="s">
        <v>1822</v>
      </c>
      <c r="C1267" t="s">
        <v>1823</v>
      </c>
      <c r="D1267">
        <v>26</v>
      </c>
      <c r="E1267" s="1" t="str">
        <f>VLOOKUP(D1267,Sheet1!B:E,2, FALSE)</f>
        <v>www.meetup.com/find/arts-culture/</v>
      </c>
      <c r="F1267" s="1" t="str">
        <f>VLOOKUP(D1267,Sheet1!B:E,3, FALSE)</f>
        <v>https://secure.meetupstatic.com/photos/event/2/e/8/8/600_450131912.jpeg</v>
      </c>
      <c r="G1267" t="str">
        <f>VLOOKUP(D1267,Sheet1!B:E,4, FALSE)</f>
        <v>Arts</v>
      </c>
    </row>
    <row r="1268" spans="1:7" ht="15.75" customHeight="1" x14ac:dyDescent="0.2">
      <c r="A1268">
        <v>1267</v>
      </c>
      <c r="B1268" t="s">
        <v>2410</v>
      </c>
      <c r="C1268" t="s">
        <v>2411</v>
      </c>
      <c r="D1268">
        <v>26</v>
      </c>
      <c r="E1268" s="1" t="str">
        <f>VLOOKUP(D1268,Sheet1!B:E,2, FALSE)</f>
        <v>www.meetup.com/find/arts-culture/</v>
      </c>
      <c r="F1268" s="1" t="str">
        <f>VLOOKUP(D1268,Sheet1!B:E,3, FALSE)</f>
        <v>https://secure.meetupstatic.com/photos/event/2/e/8/8/600_450131912.jpeg</v>
      </c>
      <c r="G1268" t="str">
        <f>VLOOKUP(D1268,Sheet1!B:E,4, FALSE)</f>
        <v>Arts</v>
      </c>
    </row>
    <row r="1269" spans="1:7" ht="15.75" customHeight="1" x14ac:dyDescent="0.2">
      <c r="A1269">
        <v>1268</v>
      </c>
      <c r="B1269" t="s">
        <v>2412</v>
      </c>
      <c r="C1269" t="s">
        <v>2413</v>
      </c>
      <c r="D1269">
        <v>26</v>
      </c>
      <c r="E1269" s="1" t="str">
        <f>VLOOKUP(D1269,Sheet1!B:E,2, FALSE)</f>
        <v>www.meetup.com/find/arts-culture/</v>
      </c>
      <c r="F1269" s="1" t="str">
        <f>VLOOKUP(D1269,Sheet1!B:E,3, FALSE)</f>
        <v>https://secure.meetupstatic.com/photos/event/2/e/8/8/600_450131912.jpeg</v>
      </c>
      <c r="G1269" t="str">
        <f>VLOOKUP(D1269,Sheet1!B:E,4, FALSE)</f>
        <v>Arts</v>
      </c>
    </row>
    <row r="1270" spans="1:7" ht="15.75" customHeight="1" x14ac:dyDescent="0.2">
      <c r="A1270">
        <v>1269</v>
      </c>
      <c r="B1270" t="s">
        <v>2414</v>
      </c>
      <c r="C1270" t="s">
        <v>2415</v>
      </c>
      <c r="D1270">
        <v>26</v>
      </c>
      <c r="E1270" s="1" t="str">
        <f>VLOOKUP(D1270,Sheet1!B:E,2, FALSE)</f>
        <v>www.meetup.com/find/arts-culture/</v>
      </c>
      <c r="F1270" s="1" t="str">
        <f>VLOOKUP(D1270,Sheet1!B:E,3, FALSE)</f>
        <v>https://secure.meetupstatic.com/photos/event/2/e/8/8/600_450131912.jpeg</v>
      </c>
      <c r="G1270" t="str">
        <f>VLOOKUP(D1270,Sheet1!B:E,4, FALSE)</f>
        <v>Arts</v>
      </c>
    </row>
    <row r="1271" spans="1:7" ht="15.75" customHeight="1" x14ac:dyDescent="0.2">
      <c r="A1271">
        <v>1270</v>
      </c>
      <c r="B1271" t="s">
        <v>2416</v>
      </c>
      <c r="D1271">
        <v>26</v>
      </c>
      <c r="E1271" s="1" t="str">
        <f>VLOOKUP(D1271,Sheet1!B:E,2, FALSE)</f>
        <v>www.meetup.com/find/arts-culture/</v>
      </c>
      <c r="F1271" s="1" t="str">
        <f>VLOOKUP(D1271,Sheet1!B:E,3, FALSE)</f>
        <v>https://secure.meetupstatic.com/photos/event/2/e/8/8/600_450131912.jpeg</v>
      </c>
      <c r="G1271" t="str">
        <f>VLOOKUP(D1271,Sheet1!B:E,4, FALSE)</f>
        <v>Arts</v>
      </c>
    </row>
    <row r="1272" spans="1:7" ht="15.75" customHeight="1" x14ac:dyDescent="0.2">
      <c r="A1272">
        <v>1271</v>
      </c>
      <c r="B1272" t="s">
        <v>2417</v>
      </c>
      <c r="C1272" t="s">
        <v>2418</v>
      </c>
      <c r="D1272">
        <v>26</v>
      </c>
      <c r="E1272" s="1" t="str">
        <f>VLOOKUP(D1272,Sheet1!B:E,2, FALSE)</f>
        <v>www.meetup.com/find/arts-culture/</v>
      </c>
      <c r="F1272" s="1" t="str">
        <f>VLOOKUP(D1272,Sheet1!B:E,3, FALSE)</f>
        <v>https://secure.meetupstatic.com/photos/event/2/e/8/8/600_450131912.jpeg</v>
      </c>
      <c r="G1272" t="str">
        <f>VLOOKUP(D1272,Sheet1!B:E,4, FALSE)</f>
        <v>Arts</v>
      </c>
    </row>
    <row r="1273" spans="1:7" ht="15.75" customHeight="1" x14ac:dyDescent="0.2">
      <c r="A1273">
        <v>1272</v>
      </c>
      <c r="B1273" t="s">
        <v>2419</v>
      </c>
      <c r="D1273">
        <v>26</v>
      </c>
      <c r="E1273" s="1" t="str">
        <f>VLOOKUP(D1273,Sheet1!B:E,2, FALSE)</f>
        <v>www.meetup.com/find/arts-culture/</v>
      </c>
      <c r="F1273" s="1" t="str">
        <f>VLOOKUP(D1273,Sheet1!B:E,3, FALSE)</f>
        <v>https://secure.meetupstatic.com/photos/event/2/e/8/8/600_450131912.jpeg</v>
      </c>
      <c r="G1273" t="str">
        <f>VLOOKUP(D1273,Sheet1!B:E,4, FALSE)</f>
        <v>Arts</v>
      </c>
    </row>
    <row r="1274" spans="1:7" ht="15.75" customHeight="1" x14ac:dyDescent="0.2">
      <c r="A1274">
        <v>1273</v>
      </c>
      <c r="B1274" t="s">
        <v>2420</v>
      </c>
      <c r="C1274" t="s">
        <v>2421</v>
      </c>
      <c r="D1274">
        <v>26</v>
      </c>
      <c r="E1274" s="1" t="str">
        <f>VLOOKUP(D1274,Sheet1!B:E,2, FALSE)</f>
        <v>www.meetup.com/find/arts-culture/</v>
      </c>
      <c r="F1274" s="1" t="str">
        <f>VLOOKUP(D1274,Sheet1!B:E,3, FALSE)</f>
        <v>https://secure.meetupstatic.com/photos/event/2/e/8/8/600_450131912.jpeg</v>
      </c>
      <c r="G1274" t="str">
        <f>VLOOKUP(D1274,Sheet1!B:E,4, FALSE)</f>
        <v>Arts</v>
      </c>
    </row>
    <row r="1275" spans="1:7" ht="15.75" customHeight="1" x14ac:dyDescent="0.2">
      <c r="A1275">
        <v>1274</v>
      </c>
      <c r="B1275" t="s">
        <v>2422</v>
      </c>
      <c r="C1275" t="s">
        <v>2423</v>
      </c>
      <c r="D1275">
        <v>26</v>
      </c>
      <c r="E1275" s="1" t="str">
        <f>VLOOKUP(D1275,Sheet1!B:E,2, FALSE)</f>
        <v>www.meetup.com/find/arts-culture/</v>
      </c>
      <c r="F1275" s="1" t="str">
        <f>VLOOKUP(D1275,Sheet1!B:E,3, FALSE)</f>
        <v>https://secure.meetupstatic.com/photos/event/2/e/8/8/600_450131912.jpeg</v>
      </c>
      <c r="G1275" t="str">
        <f>VLOOKUP(D1275,Sheet1!B:E,4, FALSE)</f>
        <v>Arts</v>
      </c>
    </row>
    <row r="1276" spans="1:7" ht="15.75" customHeight="1" x14ac:dyDescent="0.2">
      <c r="A1276">
        <v>1275</v>
      </c>
      <c r="B1276" t="s">
        <v>2424</v>
      </c>
      <c r="C1276" t="s">
        <v>2425</v>
      </c>
      <c r="D1276">
        <v>26</v>
      </c>
      <c r="E1276" s="1" t="str">
        <f>VLOOKUP(D1276,Sheet1!B:E,2, FALSE)</f>
        <v>www.meetup.com/find/arts-culture/</v>
      </c>
      <c r="F1276" s="1" t="str">
        <f>VLOOKUP(D1276,Sheet1!B:E,3, FALSE)</f>
        <v>https://secure.meetupstatic.com/photos/event/2/e/8/8/600_450131912.jpeg</v>
      </c>
      <c r="G1276" t="str">
        <f>VLOOKUP(D1276,Sheet1!B:E,4, FALSE)</f>
        <v>Arts</v>
      </c>
    </row>
    <row r="1277" spans="1:7" ht="15.75" customHeight="1" x14ac:dyDescent="0.2">
      <c r="A1277">
        <v>1276</v>
      </c>
      <c r="B1277" t="s">
        <v>2426</v>
      </c>
      <c r="C1277" t="s">
        <v>2427</v>
      </c>
      <c r="D1277">
        <v>26</v>
      </c>
      <c r="E1277" s="1" t="str">
        <f>VLOOKUP(D1277,Sheet1!B:E,2, FALSE)</f>
        <v>www.meetup.com/find/arts-culture/</v>
      </c>
      <c r="F1277" s="1" t="str">
        <f>VLOOKUP(D1277,Sheet1!B:E,3, FALSE)</f>
        <v>https://secure.meetupstatic.com/photos/event/2/e/8/8/600_450131912.jpeg</v>
      </c>
      <c r="G1277" t="str">
        <f>VLOOKUP(D1277,Sheet1!B:E,4, FALSE)</f>
        <v>Arts</v>
      </c>
    </row>
    <row r="1278" spans="1:7" ht="15.75" customHeight="1" x14ac:dyDescent="0.2">
      <c r="A1278">
        <v>1277</v>
      </c>
      <c r="B1278" t="s">
        <v>2428</v>
      </c>
      <c r="C1278" t="s">
        <v>2429</v>
      </c>
      <c r="D1278">
        <v>26</v>
      </c>
      <c r="E1278" s="1" t="str">
        <f>VLOOKUP(D1278,Sheet1!B:E,2, FALSE)</f>
        <v>www.meetup.com/find/arts-culture/</v>
      </c>
      <c r="F1278" s="1" t="str">
        <f>VLOOKUP(D1278,Sheet1!B:E,3, FALSE)</f>
        <v>https://secure.meetupstatic.com/photos/event/2/e/8/8/600_450131912.jpeg</v>
      </c>
      <c r="G1278" t="str">
        <f>VLOOKUP(D1278,Sheet1!B:E,4, FALSE)</f>
        <v>Arts</v>
      </c>
    </row>
    <row r="1279" spans="1:7" ht="15.75" customHeight="1" x14ac:dyDescent="0.2">
      <c r="A1279">
        <v>1278</v>
      </c>
      <c r="B1279" t="s">
        <v>2430</v>
      </c>
      <c r="C1279" t="s">
        <v>2431</v>
      </c>
      <c r="D1279">
        <v>26</v>
      </c>
      <c r="E1279" s="1" t="str">
        <f>VLOOKUP(D1279,Sheet1!B:E,2, FALSE)</f>
        <v>www.meetup.com/find/arts-culture/</v>
      </c>
      <c r="F1279" s="1" t="str">
        <f>VLOOKUP(D1279,Sheet1!B:E,3, FALSE)</f>
        <v>https://secure.meetupstatic.com/photos/event/2/e/8/8/600_450131912.jpeg</v>
      </c>
      <c r="G1279" t="str">
        <f>VLOOKUP(D1279,Sheet1!B:E,4, FALSE)</f>
        <v>Arts</v>
      </c>
    </row>
    <row r="1280" spans="1:7" ht="15.75" customHeight="1" x14ac:dyDescent="0.2">
      <c r="A1280">
        <v>1279</v>
      </c>
      <c r="B1280" t="s">
        <v>1832</v>
      </c>
      <c r="C1280" t="s">
        <v>1833</v>
      </c>
      <c r="D1280">
        <v>26</v>
      </c>
      <c r="E1280" s="1" t="str">
        <f>VLOOKUP(D1280,Sheet1!B:E,2, FALSE)</f>
        <v>www.meetup.com/find/arts-culture/</v>
      </c>
      <c r="F1280" s="1" t="str">
        <f>VLOOKUP(D1280,Sheet1!B:E,3, FALSE)</f>
        <v>https://secure.meetupstatic.com/photos/event/2/e/8/8/600_450131912.jpeg</v>
      </c>
      <c r="G1280" t="str">
        <f>VLOOKUP(D1280,Sheet1!B:E,4, FALSE)</f>
        <v>Arts</v>
      </c>
    </row>
    <row r="1281" spans="1:7" ht="15.75" customHeight="1" x14ac:dyDescent="0.2">
      <c r="A1281">
        <v>1280</v>
      </c>
      <c r="B1281" t="s">
        <v>2432</v>
      </c>
      <c r="D1281">
        <v>26</v>
      </c>
      <c r="E1281" s="1" t="str">
        <f>VLOOKUP(D1281,Sheet1!B:E,2, FALSE)</f>
        <v>www.meetup.com/find/arts-culture/</v>
      </c>
      <c r="F1281" s="1" t="str">
        <f>VLOOKUP(D1281,Sheet1!B:E,3, FALSE)</f>
        <v>https://secure.meetupstatic.com/photos/event/2/e/8/8/600_450131912.jpeg</v>
      </c>
      <c r="G1281" t="str">
        <f>VLOOKUP(D1281,Sheet1!B:E,4, FALSE)</f>
        <v>Arts</v>
      </c>
    </row>
    <row r="1282" spans="1:7" ht="15.75" customHeight="1" x14ac:dyDescent="0.2">
      <c r="A1282">
        <v>1281</v>
      </c>
      <c r="B1282" t="s">
        <v>2433</v>
      </c>
      <c r="D1282">
        <v>26</v>
      </c>
      <c r="E1282" s="1" t="str">
        <f>VLOOKUP(D1282,Sheet1!B:E,2, FALSE)</f>
        <v>www.meetup.com/find/arts-culture/</v>
      </c>
      <c r="F1282" s="1" t="str">
        <f>VLOOKUP(D1282,Sheet1!B:E,3, FALSE)</f>
        <v>https://secure.meetupstatic.com/photos/event/2/e/8/8/600_450131912.jpeg</v>
      </c>
      <c r="G1282" t="str">
        <f>VLOOKUP(D1282,Sheet1!B:E,4, FALSE)</f>
        <v>Arts</v>
      </c>
    </row>
    <row r="1283" spans="1:7" ht="15.75" customHeight="1" x14ac:dyDescent="0.2">
      <c r="A1283">
        <v>1282</v>
      </c>
      <c r="B1283" t="s">
        <v>2434</v>
      </c>
      <c r="C1283" t="s">
        <v>2435</v>
      </c>
      <c r="D1283">
        <v>26</v>
      </c>
      <c r="E1283" s="1" t="str">
        <f>VLOOKUP(D1283,Sheet1!B:E,2, FALSE)</f>
        <v>www.meetup.com/find/arts-culture/</v>
      </c>
      <c r="F1283" s="1" t="str">
        <f>VLOOKUP(D1283,Sheet1!B:E,3, FALSE)</f>
        <v>https://secure.meetupstatic.com/photos/event/2/e/8/8/600_450131912.jpeg</v>
      </c>
      <c r="G1283" t="str">
        <f>VLOOKUP(D1283,Sheet1!B:E,4, FALSE)</f>
        <v>Arts</v>
      </c>
    </row>
    <row r="1284" spans="1:7" ht="15.75" customHeight="1" x14ac:dyDescent="0.2">
      <c r="A1284">
        <v>1283</v>
      </c>
      <c r="B1284" t="s">
        <v>2436</v>
      </c>
      <c r="C1284" t="s">
        <v>2437</v>
      </c>
      <c r="D1284">
        <v>26</v>
      </c>
      <c r="E1284" s="1" t="str">
        <f>VLOOKUP(D1284,Sheet1!B:E,2, FALSE)</f>
        <v>www.meetup.com/find/arts-culture/</v>
      </c>
      <c r="F1284" s="1" t="str">
        <f>VLOOKUP(D1284,Sheet1!B:E,3, FALSE)</f>
        <v>https://secure.meetupstatic.com/photos/event/2/e/8/8/600_450131912.jpeg</v>
      </c>
      <c r="G1284" t="str">
        <f>VLOOKUP(D1284,Sheet1!B:E,4, FALSE)</f>
        <v>Arts</v>
      </c>
    </row>
    <row r="1285" spans="1:7" ht="15.75" customHeight="1" x14ac:dyDescent="0.2">
      <c r="A1285">
        <v>1284</v>
      </c>
      <c r="B1285" t="s">
        <v>2438</v>
      </c>
      <c r="C1285" t="s">
        <v>2439</v>
      </c>
      <c r="D1285">
        <v>26</v>
      </c>
      <c r="E1285" s="1" t="str">
        <f>VLOOKUP(D1285,Sheet1!B:E,2, FALSE)</f>
        <v>www.meetup.com/find/arts-culture/</v>
      </c>
      <c r="F1285" s="1" t="str">
        <f>VLOOKUP(D1285,Sheet1!B:E,3, FALSE)</f>
        <v>https://secure.meetupstatic.com/photos/event/2/e/8/8/600_450131912.jpeg</v>
      </c>
      <c r="G1285" t="str">
        <f>VLOOKUP(D1285,Sheet1!B:E,4, FALSE)</f>
        <v>Arts</v>
      </c>
    </row>
    <row r="1286" spans="1:7" ht="15.75" customHeight="1" x14ac:dyDescent="0.2">
      <c r="A1286">
        <v>1285</v>
      </c>
      <c r="B1286" t="s">
        <v>2440</v>
      </c>
      <c r="C1286" t="s">
        <v>2441</v>
      </c>
      <c r="D1286">
        <v>26</v>
      </c>
      <c r="E1286" s="1" t="str">
        <f>VLOOKUP(D1286,Sheet1!B:E,2, FALSE)</f>
        <v>www.meetup.com/find/arts-culture/</v>
      </c>
      <c r="F1286" s="1" t="str">
        <f>VLOOKUP(D1286,Sheet1!B:E,3, FALSE)</f>
        <v>https://secure.meetupstatic.com/photos/event/2/e/8/8/600_450131912.jpeg</v>
      </c>
      <c r="G1286" t="str">
        <f>VLOOKUP(D1286,Sheet1!B:E,4, FALSE)</f>
        <v>Arts</v>
      </c>
    </row>
    <row r="1287" spans="1:7" ht="15.75" customHeight="1" x14ac:dyDescent="0.2">
      <c r="A1287">
        <v>1286</v>
      </c>
      <c r="B1287" t="s">
        <v>2442</v>
      </c>
      <c r="C1287" t="s">
        <v>2443</v>
      </c>
      <c r="D1287">
        <v>26</v>
      </c>
      <c r="E1287" s="1" t="str">
        <f>VLOOKUP(D1287,Sheet1!B:E,2, FALSE)</f>
        <v>www.meetup.com/find/arts-culture/</v>
      </c>
      <c r="F1287" s="1" t="str">
        <f>VLOOKUP(D1287,Sheet1!B:E,3, FALSE)</f>
        <v>https://secure.meetupstatic.com/photos/event/2/e/8/8/600_450131912.jpeg</v>
      </c>
      <c r="G1287" t="str">
        <f>VLOOKUP(D1287,Sheet1!B:E,4, FALSE)</f>
        <v>Arts</v>
      </c>
    </row>
    <row r="1288" spans="1:7" ht="15.75" customHeight="1" x14ac:dyDescent="0.2">
      <c r="A1288">
        <v>1287</v>
      </c>
      <c r="B1288" t="s">
        <v>2444</v>
      </c>
      <c r="D1288">
        <v>26</v>
      </c>
      <c r="E1288" s="1" t="str">
        <f>VLOOKUP(D1288,Sheet1!B:E,2, FALSE)</f>
        <v>www.meetup.com/find/arts-culture/</v>
      </c>
      <c r="F1288" s="1" t="str">
        <f>VLOOKUP(D1288,Sheet1!B:E,3, FALSE)</f>
        <v>https://secure.meetupstatic.com/photos/event/2/e/8/8/600_450131912.jpeg</v>
      </c>
      <c r="G1288" t="str">
        <f>VLOOKUP(D1288,Sheet1!B:E,4, FALSE)</f>
        <v>Arts</v>
      </c>
    </row>
    <row r="1289" spans="1:7" ht="15.75" customHeight="1" x14ac:dyDescent="0.2">
      <c r="A1289">
        <v>1288</v>
      </c>
      <c r="B1289" t="s">
        <v>2445</v>
      </c>
      <c r="C1289" t="s">
        <v>2446</v>
      </c>
      <c r="D1289">
        <v>26</v>
      </c>
      <c r="E1289" s="1" t="str">
        <f>VLOOKUP(D1289,Sheet1!B:E,2, FALSE)</f>
        <v>www.meetup.com/find/arts-culture/</v>
      </c>
      <c r="F1289" s="1" t="str">
        <f>VLOOKUP(D1289,Sheet1!B:E,3, FALSE)</f>
        <v>https://secure.meetupstatic.com/photos/event/2/e/8/8/600_450131912.jpeg</v>
      </c>
      <c r="G1289" t="str">
        <f>VLOOKUP(D1289,Sheet1!B:E,4, FALSE)</f>
        <v>Arts</v>
      </c>
    </row>
    <row r="1290" spans="1:7" ht="15.75" customHeight="1" x14ac:dyDescent="0.2">
      <c r="A1290">
        <v>1289</v>
      </c>
      <c r="B1290" t="s">
        <v>2447</v>
      </c>
      <c r="C1290" t="s">
        <v>2448</v>
      </c>
      <c r="D1290">
        <v>26</v>
      </c>
      <c r="E1290" s="1" t="str">
        <f>VLOOKUP(D1290,Sheet1!B:E,2, FALSE)</f>
        <v>www.meetup.com/find/arts-culture/</v>
      </c>
      <c r="F1290" s="1" t="str">
        <f>VLOOKUP(D1290,Sheet1!B:E,3, FALSE)</f>
        <v>https://secure.meetupstatic.com/photos/event/2/e/8/8/600_450131912.jpeg</v>
      </c>
      <c r="G1290" t="str">
        <f>VLOOKUP(D1290,Sheet1!B:E,4, FALSE)</f>
        <v>Arts</v>
      </c>
    </row>
    <row r="1291" spans="1:7" ht="15.75" customHeight="1" x14ac:dyDescent="0.2">
      <c r="A1291">
        <v>1290</v>
      </c>
      <c r="B1291" t="s">
        <v>2449</v>
      </c>
      <c r="C1291" t="s">
        <v>2450</v>
      </c>
      <c r="D1291">
        <v>26</v>
      </c>
      <c r="E1291" s="1" t="str">
        <f>VLOOKUP(D1291,Sheet1!B:E,2, FALSE)</f>
        <v>www.meetup.com/find/arts-culture/</v>
      </c>
      <c r="F1291" s="1" t="str">
        <f>VLOOKUP(D1291,Sheet1!B:E,3, FALSE)</f>
        <v>https://secure.meetupstatic.com/photos/event/2/e/8/8/600_450131912.jpeg</v>
      </c>
      <c r="G1291" t="str">
        <f>VLOOKUP(D1291,Sheet1!B:E,4, FALSE)</f>
        <v>Arts</v>
      </c>
    </row>
    <row r="1292" spans="1:7" ht="15.75" customHeight="1" x14ac:dyDescent="0.2">
      <c r="A1292">
        <v>1291</v>
      </c>
      <c r="B1292" t="s">
        <v>2451</v>
      </c>
      <c r="C1292" t="s">
        <v>2452</v>
      </c>
      <c r="D1292">
        <v>26</v>
      </c>
      <c r="E1292" s="1" t="str">
        <f>VLOOKUP(D1292,Sheet1!B:E,2, FALSE)</f>
        <v>www.meetup.com/find/arts-culture/</v>
      </c>
      <c r="F1292" s="1" t="str">
        <f>VLOOKUP(D1292,Sheet1!B:E,3, FALSE)</f>
        <v>https://secure.meetupstatic.com/photos/event/2/e/8/8/600_450131912.jpeg</v>
      </c>
      <c r="G1292" t="str">
        <f>VLOOKUP(D1292,Sheet1!B:E,4, FALSE)</f>
        <v>Arts</v>
      </c>
    </row>
    <row r="1293" spans="1:7" ht="15.75" customHeight="1" x14ac:dyDescent="0.2">
      <c r="A1293">
        <v>1292</v>
      </c>
      <c r="B1293" t="s">
        <v>2453</v>
      </c>
      <c r="C1293" t="s">
        <v>2454</v>
      </c>
      <c r="D1293">
        <v>26</v>
      </c>
      <c r="E1293" s="1" t="str">
        <f>VLOOKUP(D1293,Sheet1!B:E,2, FALSE)</f>
        <v>www.meetup.com/find/arts-culture/</v>
      </c>
      <c r="F1293" s="1" t="str">
        <f>VLOOKUP(D1293,Sheet1!B:E,3, FALSE)</f>
        <v>https://secure.meetupstatic.com/photos/event/2/e/8/8/600_450131912.jpeg</v>
      </c>
      <c r="G1293" t="str">
        <f>VLOOKUP(D1293,Sheet1!B:E,4, FALSE)</f>
        <v>Arts</v>
      </c>
    </row>
    <row r="1294" spans="1:7" ht="15.75" customHeight="1" x14ac:dyDescent="0.2">
      <c r="A1294">
        <v>1293</v>
      </c>
      <c r="B1294" t="s">
        <v>2455</v>
      </c>
      <c r="C1294" t="s">
        <v>2456</v>
      </c>
      <c r="D1294">
        <v>26</v>
      </c>
      <c r="E1294" s="1" t="str">
        <f>VLOOKUP(D1294,Sheet1!B:E,2, FALSE)</f>
        <v>www.meetup.com/find/arts-culture/</v>
      </c>
      <c r="F1294" s="1" t="str">
        <f>VLOOKUP(D1294,Sheet1!B:E,3, FALSE)</f>
        <v>https://secure.meetupstatic.com/photos/event/2/e/8/8/600_450131912.jpeg</v>
      </c>
      <c r="G1294" t="str">
        <f>VLOOKUP(D1294,Sheet1!B:E,4, FALSE)</f>
        <v>Arts</v>
      </c>
    </row>
    <row r="1295" spans="1:7" ht="15.75" customHeight="1" x14ac:dyDescent="0.2">
      <c r="A1295">
        <v>1294</v>
      </c>
      <c r="B1295" t="s">
        <v>2457</v>
      </c>
      <c r="C1295" t="s">
        <v>2458</v>
      </c>
      <c r="D1295">
        <v>26</v>
      </c>
      <c r="E1295" s="1" t="str">
        <f>VLOOKUP(D1295,Sheet1!B:E,2, FALSE)</f>
        <v>www.meetup.com/find/arts-culture/</v>
      </c>
      <c r="F1295" s="1" t="str">
        <f>VLOOKUP(D1295,Sheet1!B:E,3, FALSE)</f>
        <v>https://secure.meetupstatic.com/photos/event/2/e/8/8/600_450131912.jpeg</v>
      </c>
      <c r="G1295" t="str">
        <f>VLOOKUP(D1295,Sheet1!B:E,4, FALSE)</f>
        <v>Arts</v>
      </c>
    </row>
    <row r="1296" spans="1:7" ht="15.75" customHeight="1" x14ac:dyDescent="0.2">
      <c r="A1296">
        <v>1295</v>
      </c>
      <c r="B1296" t="s">
        <v>2459</v>
      </c>
      <c r="C1296" t="s">
        <v>2460</v>
      </c>
      <c r="D1296">
        <v>26</v>
      </c>
      <c r="E1296" s="1" t="str">
        <f>VLOOKUP(D1296,Sheet1!B:E,2, FALSE)</f>
        <v>www.meetup.com/find/arts-culture/</v>
      </c>
      <c r="F1296" s="1" t="str">
        <f>VLOOKUP(D1296,Sheet1!B:E,3, FALSE)</f>
        <v>https://secure.meetupstatic.com/photos/event/2/e/8/8/600_450131912.jpeg</v>
      </c>
      <c r="G1296" t="str">
        <f>VLOOKUP(D1296,Sheet1!B:E,4, FALSE)</f>
        <v>Arts</v>
      </c>
    </row>
    <row r="1297" spans="1:7" ht="15.75" customHeight="1" x14ac:dyDescent="0.2">
      <c r="A1297">
        <v>1296</v>
      </c>
      <c r="B1297" t="s">
        <v>2461</v>
      </c>
      <c r="C1297" t="s">
        <v>2462</v>
      </c>
      <c r="D1297">
        <v>26</v>
      </c>
      <c r="E1297" s="1" t="str">
        <f>VLOOKUP(D1297,Sheet1!B:E,2, FALSE)</f>
        <v>www.meetup.com/find/arts-culture/</v>
      </c>
      <c r="F1297" s="1" t="str">
        <f>VLOOKUP(D1297,Sheet1!B:E,3, FALSE)</f>
        <v>https://secure.meetupstatic.com/photos/event/2/e/8/8/600_450131912.jpeg</v>
      </c>
      <c r="G1297" t="str">
        <f>VLOOKUP(D1297,Sheet1!B:E,4, FALSE)</f>
        <v>Arts</v>
      </c>
    </row>
    <row r="1298" spans="1:7" ht="15.75" customHeight="1" x14ac:dyDescent="0.2">
      <c r="A1298">
        <v>1297</v>
      </c>
      <c r="B1298" t="s">
        <v>2463</v>
      </c>
      <c r="D1298">
        <v>26</v>
      </c>
      <c r="E1298" s="1" t="str">
        <f>VLOOKUP(D1298,Sheet1!B:E,2, FALSE)</f>
        <v>www.meetup.com/find/arts-culture/</v>
      </c>
      <c r="F1298" s="1" t="str">
        <f>VLOOKUP(D1298,Sheet1!B:E,3, FALSE)</f>
        <v>https://secure.meetupstatic.com/photos/event/2/e/8/8/600_450131912.jpeg</v>
      </c>
      <c r="G1298" t="str">
        <f>VLOOKUP(D1298,Sheet1!B:E,4, FALSE)</f>
        <v>Arts</v>
      </c>
    </row>
    <row r="1299" spans="1:7" ht="15.75" customHeight="1" x14ac:dyDescent="0.2">
      <c r="A1299">
        <v>1298</v>
      </c>
      <c r="B1299" t="s">
        <v>2464</v>
      </c>
      <c r="C1299" t="s">
        <v>2465</v>
      </c>
      <c r="D1299">
        <v>26</v>
      </c>
      <c r="E1299" s="1" t="str">
        <f>VLOOKUP(D1299,Sheet1!B:E,2, FALSE)</f>
        <v>www.meetup.com/find/arts-culture/</v>
      </c>
      <c r="F1299" s="1" t="str">
        <f>VLOOKUP(D1299,Sheet1!B:E,3, FALSE)</f>
        <v>https://secure.meetupstatic.com/photos/event/2/e/8/8/600_450131912.jpeg</v>
      </c>
      <c r="G1299" t="str">
        <f>VLOOKUP(D1299,Sheet1!B:E,4, FALSE)</f>
        <v>Arts</v>
      </c>
    </row>
    <row r="1300" spans="1:7" ht="15.75" customHeight="1" x14ac:dyDescent="0.2">
      <c r="A1300">
        <v>1299</v>
      </c>
      <c r="B1300" t="s">
        <v>2466</v>
      </c>
      <c r="C1300" t="s">
        <v>2467</v>
      </c>
      <c r="D1300">
        <v>26</v>
      </c>
      <c r="E1300" s="1" t="str">
        <f>VLOOKUP(D1300,Sheet1!B:E,2, FALSE)</f>
        <v>www.meetup.com/find/arts-culture/</v>
      </c>
      <c r="F1300" s="1" t="str">
        <f>VLOOKUP(D1300,Sheet1!B:E,3, FALSE)</f>
        <v>https://secure.meetupstatic.com/photos/event/2/e/8/8/600_450131912.jpeg</v>
      </c>
      <c r="G1300" t="str">
        <f>VLOOKUP(D1300,Sheet1!B:E,4, FALSE)</f>
        <v>Arts</v>
      </c>
    </row>
    <row r="1301" spans="1:7" ht="15.75" customHeight="1" x14ac:dyDescent="0.2">
      <c r="A1301">
        <v>1300</v>
      </c>
      <c r="B1301" t="s">
        <v>2468</v>
      </c>
      <c r="C1301" t="s">
        <v>2469</v>
      </c>
      <c r="D1301">
        <v>26</v>
      </c>
      <c r="E1301" s="1" t="str">
        <f>VLOOKUP(D1301,Sheet1!B:E,2, FALSE)</f>
        <v>www.meetup.com/find/arts-culture/</v>
      </c>
      <c r="F1301" s="1" t="str">
        <f>VLOOKUP(D1301,Sheet1!B:E,3, FALSE)</f>
        <v>https://secure.meetupstatic.com/photos/event/2/e/8/8/600_450131912.jpeg</v>
      </c>
      <c r="G1301" t="str">
        <f>VLOOKUP(D1301,Sheet1!B:E,4, FALSE)</f>
        <v>Arts</v>
      </c>
    </row>
    <row r="1302" spans="1:7" ht="15.75" customHeight="1" x14ac:dyDescent="0.2">
      <c r="A1302">
        <v>1301</v>
      </c>
      <c r="B1302" t="s">
        <v>2470</v>
      </c>
      <c r="C1302" t="s">
        <v>2471</v>
      </c>
      <c r="D1302">
        <v>26</v>
      </c>
      <c r="E1302" s="1" t="str">
        <f>VLOOKUP(D1302,Sheet1!B:E,2, FALSE)</f>
        <v>www.meetup.com/find/arts-culture/</v>
      </c>
      <c r="F1302" s="1" t="str">
        <f>VLOOKUP(D1302,Sheet1!B:E,3, FALSE)</f>
        <v>https://secure.meetupstatic.com/photos/event/2/e/8/8/600_450131912.jpeg</v>
      </c>
      <c r="G1302" t="str">
        <f>VLOOKUP(D1302,Sheet1!B:E,4, FALSE)</f>
        <v>Arts</v>
      </c>
    </row>
    <row r="1303" spans="1:7" ht="15.75" customHeight="1" x14ac:dyDescent="0.2">
      <c r="A1303">
        <v>1302</v>
      </c>
      <c r="B1303" t="s">
        <v>2472</v>
      </c>
      <c r="C1303" t="s">
        <v>2473</v>
      </c>
      <c r="D1303">
        <v>26</v>
      </c>
      <c r="E1303" s="1" t="str">
        <f>VLOOKUP(D1303,Sheet1!B:E,2, FALSE)</f>
        <v>www.meetup.com/find/arts-culture/</v>
      </c>
      <c r="F1303" s="1" t="str">
        <f>VLOOKUP(D1303,Sheet1!B:E,3, FALSE)</f>
        <v>https://secure.meetupstatic.com/photos/event/2/e/8/8/600_450131912.jpeg</v>
      </c>
      <c r="G1303" t="str">
        <f>VLOOKUP(D1303,Sheet1!B:E,4, FALSE)</f>
        <v>Arts</v>
      </c>
    </row>
    <row r="1304" spans="1:7" ht="15.75" customHeight="1" x14ac:dyDescent="0.2">
      <c r="A1304">
        <v>1303</v>
      </c>
      <c r="B1304" t="s">
        <v>2474</v>
      </c>
      <c r="C1304" t="s">
        <v>2475</v>
      </c>
      <c r="D1304">
        <v>26</v>
      </c>
      <c r="E1304" s="1" t="str">
        <f>VLOOKUP(D1304,Sheet1!B:E,2, FALSE)</f>
        <v>www.meetup.com/find/arts-culture/</v>
      </c>
      <c r="F1304" s="1" t="str">
        <f>VLOOKUP(D1304,Sheet1!B:E,3, FALSE)</f>
        <v>https://secure.meetupstatic.com/photos/event/2/e/8/8/600_450131912.jpeg</v>
      </c>
      <c r="G1304" t="str">
        <f>VLOOKUP(D1304,Sheet1!B:E,4, FALSE)</f>
        <v>Arts</v>
      </c>
    </row>
    <row r="1305" spans="1:7" ht="15.75" customHeight="1" x14ac:dyDescent="0.2">
      <c r="A1305">
        <v>1304</v>
      </c>
      <c r="B1305" t="s">
        <v>2476</v>
      </c>
      <c r="C1305" t="s">
        <v>2477</v>
      </c>
      <c r="D1305">
        <v>26</v>
      </c>
      <c r="E1305" s="1" t="str">
        <f>VLOOKUP(D1305,Sheet1!B:E,2, FALSE)</f>
        <v>www.meetup.com/find/arts-culture/</v>
      </c>
      <c r="F1305" s="1" t="str">
        <f>VLOOKUP(D1305,Sheet1!B:E,3, FALSE)</f>
        <v>https://secure.meetupstatic.com/photos/event/2/e/8/8/600_450131912.jpeg</v>
      </c>
      <c r="G1305" t="str">
        <f>VLOOKUP(D1305,Sheet1!B:E,4, FALSE)</f>
        <v>Arts</v>
      </c>
    </row>
    <row r="1306" spans="1:7" ht="15.75" customHeight="1" x14ac:dyDescent="0.2">
      <c r="A1306">
        <v>1305</v>
      </c>
      <c r="B1306" t="s">
        <v>2478</v>
      </c>
      <c r="C1306" t="s">
        <v>2479</v>
      </c>
      <c r="D1306">
        <v>26</v>
      </c>
      <c r="E1306" s="1" t="str">
        <f>VLOOKUP(D1306,Sheet1!B:E,2, FALSE)</f>
        <v>www.meetup.com/find/arts-culture/</v>
      </c>
      <c r="F1306" s="1" t="str">
        <f>VLOOKUP(D1306,Sheet1!B:E,3, FALSE)</f>
        <v>https://secure.meetupstatic.com/photos/event/2/e/8/8/600_450131912.jpeg</v>
      </c>
      <c r="G1306" t="str">
        <f>VLOOKUP(D1306,Sheet1!B:E,4, FALSE)</f>
        <v>Arts</v>
      </c>
    </row>
    <row r="1307" spans="1:7" ht="15.75" customHeight="1" x14ac:dyDescent="0.2">
      <c r="A1307">
        <v>1306</v>
      </c>
      <c r="B1307" t="s">
        <v>2480</v>
      </c>
      <c r="C1307" t="s">
        <v>2481</v>
      </c>
      <c r="D1307">
        <v>26</v>
      </c>
      <c r="E1307" s="1" t="str">
        <f>VLOOKUP(D1307,Sheet1!B:E,2, FALSE)</f>
        <v>www.meetup.com/find/arts-culture/</v>
      </c>
      <c r="F1307" s="1" t="str">
        <f>VLOOKUP(D1307,Sheet1!B:E,3, FALSE)</f>
        <v>https://secure.meetupstatic.com/photos/event/2/e/8/8/600_450131912.jpeg</v>
      </c>
      <c r="G1307" t="str">
        <f>VLOOKUP(D1307,Sheet1!B:E,4, FALSE)</f>
        <v>Arts</v>
      </c>
    </row>
    <row r="1308" spans="1:7" ht="15.75" customHeight="1" x14ac:dyDescent="0.2">
      <c r="A1308">
        <v>1307</v>
      </c>
      <c r="B1308" t="s">
        <v>2482</v>
      </c>
      <c r="C1308" t="s">
        <v>2483</v>
      </c>
      <c r="D1308">
        <v>26</v>
      </c>
      <c r="E1308" s="1" t="str">
        <f>VLOOKUP(D1308,Sheet1!B:E,2, FALSE)</f>
        <v>www.meetup.com/find/arts-culture/</v>
      </c>
      <c r="F1308" s="1" t="str">
        <f>VLOOKUP(D1308,Sheet1!B:E,3, FALSE)</f>
        <v>https://secure.meetupstatic.com/photos/event/2/e/8/8/600_450131912.jpeg</v>
      </c>
      <c r="G1308" t="str">
        <f>VLOOKUP(D1308,Sheet1!B:E,4, FALSE)</f>
        <v>Arts</v>
      </c>
    </row>
    <row r="1309" spans="1:7" ht="15.75" customHeight="1" x14ac:dyDescent="0.2">
      <c r="A1309">
        <v>1308</v>
      </c>
      <c r="B1309" t="s">
        <v>2484</v>
      </c>
      <c r="C1309" t="s">
        <v>2485</v>
      </c>
      <c r="D1309">
        <v>26</v>
      </c>
      <c r="E1309" s="1" t="str">
        <f>VLOOKUP(D1309,Sheet1!B:E,2, FALSE)</f>
        <v>www.meetup.com/find/arts-culture/</v>
      </c>
      <c r="F1309" s="1" t="str">
        <f>VLOOKUP(D1309,Sheet1!B:E,3, FALSE)</f>
        <v>https://secure.meetupstatic.com/photos/event/2/e/8/8/600_450131912.jpeg</v>
      </c>
      <c r="G1309" t="str">
        <f>VLOOKUP(D1309,Sheet1!B:E,4, FALSE)</f>
        <v>Arts</v>
      </c>
    </row>
    <row r="1310" spans="1:7" ht="15.75" customHeight="1" x14ac:dyDescent="0.2">
      <c r="A1310">
        <v>1309</v>
      </c>
      <c r="B1310" t="s">
        <v>2486</v>
      </c>
      <c r="D1310">
        <v>26</v>
      </c>
      <c r="E1310" s="1" t="str">
        <f>VLOOKUP(D1310,Sheet1!B:E,2, FALSE)</f>
        <v>www.meetup.com/find/arts-culture/</v>
      </c>
      <c r="F1310" s="1" t="str">
        <f>VLOOKUP(D1310,Sheet1!B:E,3, FALSE)</f>
        <v>https://secure.meetupstatic.com/photos/event/2/e/8/8/600_450131912.jpeg</v>
      </c>
      <c r="G1310" t="str">
        <f>VLOOKUP(D1310,Sheet1!B:E,4, FALSE)</f>
        <v>Arts</v>
      </c>
    </row>
    <row r="1311" spans="1:7" ht="15.75" customHeight="1" x14ac:dyDescent="0.2">
      <c r="A1311">
        <v>1310</v>
      </c>
      <c r="B1311" t="s">
        <v>2487</v>
      </c>
      <c r="C1311" t="s">
        <v>2488</v>
      </c>
      <c r="D1311">
        <v>26</v>
      </c>
      <c r="E1311" s="1" t="str">
        <f>VLOOKUP(D1311,Sheet1!B:E,2, FALSE)</f>
        <v>www.meetup.com/find/arts-culture/</v>
      </c>
      <c r="F1311" s="1" t="str">
        <f>VLOOKUP(D1311,Sheet1!B:E,3, FALSE)</f>
        <v>https://secure.meetupstatic.com/photos/event/2/e/8/8/600_450131912.jpeg</v>
      </c>
      <c r="G1311" t="str">
        <f>VLOOKUP(D1311,Sheet1!B:E,4, FALSE)</f>
        <v>Arts</v>
      </c>
    </row>
    <row r="1312" spans="1:7" ht="15.75" customHeight="1" x14ac:dyDescent="0.2">
      <c r="A1312">
        <v>1311</v>
      </c>
      <c r="B1312" t="s">
        <v>2489</v>
      </c>
      <c r="C1312" t="s">
        <v>2490</v>
      </c>
      <c r="D1312">
        <v>26</v>
      </c>
      <c r="E1312" s="1" t="str">
        <f>VLOOKUP(D1312,Sheet1!B:E,2, FALSE)</f>
        <v>www.meetup.com/find/arts-culture/</v>
      </c>
      <c r="F1312" s="1" t="str">
        <f>VLOOKUP(D1312,Sheet1!B:E,3, FALSE)</f>
        <v>https://secure.meetupstatic.com/photos/event/2/e/8/8/600_450131912.jpeg</v>
      </c>
      <c r="G1312" t="str">
        <f>VLOOKUP(D1312,Sheet1!B:E,4, FALSE)</f>
        <v>Arts</v>
      </c>
    </row>
    <row r="1313" spans="1:7" ht="15.75" customHeight="1" x14ac:dyDescent="0.2">
      <c r="A1313">
        <v>1312</v>
      </c>
      <c r="B1313" t="s">
        <v>2491</v>
      </c>
      <c r="C1313" t="s">
        <v>2492</v>
      </c>
      <c r="D1313">
        <v>26</v>
      </c>
      <c r="E1313" s="1" t="str">
        <f>VLOOKUP(D1313,Sheet1!B:E,2, FALSE)</f>
        <v>www.meetup.com/find/arts-culture/</v>
      </c>
      <c r="F1313" s="1" t="str">
        <f>VLOOKUP(D1313,Sheet1!B:E,3, FALSE)</f>
        <v>https://secure.meetupstatic.com/photos/event/2/e/8/8/600_450131912.jpeg</v>
      </c>
      <c r="G1313" t="str">
        <f>VLOOKUP(D1313,Sheet1!B:E,4, FALSE)</f>
        <v>Arts</v>
      </c>
    </row>
    <row r="1314" spans="1:7" ht="15.75" customHeight="1" x14ac:dyDescent="0.2">
      <c r="A1314">
        <v>1313</v>
      </c>
      <c r="B1314" t="s">
        <v>2493</v>
      </c>
      <c r="D1314">
        <v>26</v>
      </c>
      <c r="E1314" s="1" t="str">
        <f>VLOOKUP(D1314,Sheet1!B:E,2, FALSE)</f>
        <v>www.meetup.com/find/arts-culture/</v>
      </c>
      <c r="F1314" s="1" t="str">
        <f>VLOOKUP(D1314,Sheet1!B:E,3, FALSE)</f>
        <v>https://secure.meetupstatic.com/photos/event/2/e/8/8/600_450131912.jpeg</v>
      </c>
      <c r="G1314" t="str">
        <f>VLOOKUP(D1314,Sheet1!B:E,4, FALSE)</f>
        <v>Arts</v>
      </c>
    </row>
    <row r="1315" spans="1:7" ht="15.75" customHeight="1" x14ac:dyDescent="0.2">
      <c r="A1315">
        <v>1314</v>
      </c>
      <c r="B1315" t="s">
        <v>2494</v>
      </c>
      <c r="C1315" t="s">
        <v>2495</v>
      </c>
      <c r="D1315">
        <v>26</v>
      </c>
      <c r="E1315" s="1" t="str">
        <f>VLOOKUP(D1315,Sheet1!B:E,2, FALSE)</f>
        <v>www.meetup.com/find/arts-culture/</v>
      </c>
      <c r="F1315" s="1" t="str">
        <f>VLOOKUP(D1315,Sheet1!B:E,3, FALSE)</f>
        <v>https://secure.meetupstatic.com/photos/event/2/e/8/8/600_450131912.jpeg</v>
      </c>
      <c r="G1315" t="str">
        <f>VLOOKUP(D1315,Sheet1!B:E,4, FALSE)</f>
        <v>Arts</v>
      </c>
    </row>
    <row r="1316" spans="1:7" ht="15.75" customHeight="1" x14ac:dyDescent="0.2">
      <c r="A1316">
        <v>1315</v>
      </c>
      <c r="B1316" t="s">
        <v>2496</v>
      </c>
      <c r="C1316" t="s">
        <v>2497</v>
      </c>
      <c r="D1316">
        <v>26</v>
      </c>
      <c r="E1316" s="1" t="str">
        <f>VLOOKUP(D1316,Sheet1!B:E,2, FALSE)</f>
        <v>www.meetup.com/find/arts-culture/</v>
      </c>
      <c r="F1316" s="1" t="str">
        <f>VLOOKUP(D1316,Sheet1!B:E,3, FALSE)</f>
        <v>https://secure.meetupstatic.com/photos/event/2/e/8/8/600_450131912.jpeg</v>
      </c>
      <c r="G1316" t="str">
        <f>VLOOKUP(D1316,Sheet1!B:E,4, FALSE)</f>
        <v>Arts</v>
      </c>
    </row>
    <row r="1317" spans="1:7" ht="15.75" customHeight="1" x14ac:dyDescent="0.2">
      <c r="A1317">
        <v>1316</v>
      </c>
      <c r="B1317" t="s">
        <v>2498</v>
      </c>
      <c r="C1317" t="s">
        <v>2499</v>
      </c>
      <c r="D1317">
        <v>26</v>
      </c>
      <c r="E1317" s="1" t="str">
        <f>VLOOKUP(D1317,Sheet1!B:E,2, FALSE)</f>
        <v>www.meetup.com/find/arts-culture/</v>
      </c>
      <c r="F1317" s="1" t="str">
        <f>VLOOKUP(D1317,Sheet1!B:E,3, FALSE)</f>
        <v>https://secure.meetupstatic.com/photos/event/2/e/8/8/600_450131912.jpeg</v>
      </c>
      <c r="G1317" t="str">
        <f>VLOOKUP(D1317,Sheet1!B:E,4, FALSE)</f>
        <v>Arts</v>
      </c>
    </row>
    <row r="1318" spans="1:7" ht="15.75" customHeight="1" x14ac:dyDescent="0.2">
      <c r="A1318">
        <v>1317</v>
      </c>
      <c r="B1318" t="s">
        <v>2500</v>
      </c>
      <c r="C1318" t="s">
        <v>2501</v>
      </c>
      <c r="D1318">
        <v>26</v>
      </c>
      <c r="E1318" s="1" t="str">
        <f>VLOOKUP(D1318,Sheet1!B:E,2, FALSE)</f>
        <v>www.meetup.com/find/arts-culture/</v>
      </c>
      <c r="F1318" s="1" t="str">
        <f>VLOOKUP(D1318,Sheet1!B:E,3, FALSE)</f>
        <v>https://secure.meetupstatic.com/photos/event/2/e/8/8/600_450131912.jpeg</v>
      </c>
      <c r="G1318" t="str">
        <f>VLOOKUP(D1318,Sheet1!B:E,4, FALSE)</f>
        <v>Arts</v>
      </c>
    </row>
    <row r="1319" spans="1:7" ht="15.75" customHeight="1" x14ac:dyDescent="0.2">
      <c r="A1319">
        <v>1318</v>
      </c>
      <c r="B1319" t="s">
        <v>2502</v>
      </c>
      <c r="C1319" t="s">
        <v>2503</v>
      </c>
      <c r="D1319">
        <v>26</v>
      </c>
      <c r="E1319" s="1" t="str">
        <f>VLOOKUP(D1319,Sheet1!B:E,2, FALSE)</f>
        <v>www.meetup.com/find/arts-culture/</v>
      </c>
      <c r="F1319" s="1" t="str">
        <f>VLOOKUP(D1319,Sheet1!B:E,3, FALSE)</f>
        <v>https://secure.meetupstatic.com/photos/event/2/e/8/8/600_450131912.jpeg</v>
      </c>
      <c r="G1319" t="str">
        <f>VLOOKUP(D1319,Sheet1!B:E,4, FALSE)</f>
        <v>Arts</v>
      </c>
    </row>
    <row r="1320" spans="1:7" ht="15.75" customHeight="1" x14ac:dyDescent="0.2">
      <c r="A1320">
        <v>1319</v>
      </c>
      <c r="B1320" t="s">
        <v>2504</v>
      </c>
      <c r="C1320" t="s">
        <v>2505</v>
      </c>
      <c r="D1320">
        <v>26</v>
      </c>
      <c r="E1320" s="1" t="str">
        <f>VLOOKUP(D1320,Sheet1!B:E,2, FALSE)</f>
        <v>www.meetup.com/find/arts-culture/</v>
      </c>
      <c r="F1320" s="1" t="str">
        <f>VLOOKUP(D1320,Sheet1!B:E,3, FALSE)</f>
        <v>https://secure.meetupstatic.com/photos/event/2/e/8/8/600_450131912.jpeg</v>
      </c>
      <c r="G1320" t="str">
        <f>VLOOKUP(D1320,Sheet1!B:E,4, FALSE)</f>
        <v>Arts</v>
      </c>
    </row>
    <row r="1321" spans="1:7" ht="15.75" customHeight="1" x14ac:dyDescent="0.2">
      <c r="A1321">
        <v>1320</v>
      </c>
      <c r="B1321" t="s">
        <v>2506</v>
      </c>
      <c r="D1321">
        <v>26</v>
      </c>
      <c r="E1321" s="1" t="str">
        <f>VLOOKUP(D1321,Sheet1!B:E,2, FALSE)</f>
        <v>www.meetup.com/find/arts-culture/</v>
      </c>
      <c r="F1321" s="1" t="str">
        <f>VLOOKUP(D1321,Sheet1!B:E,3, FALSE)</f>
        <v>https://secure.meetupstatic.com/photos/event/2/e/8/8/600_450131912.jpeg</v>
      </c>
      <c r="G1321" t="str">
        <f>VLOOKUP(D1321,Sheet1!B:E,4, FALSE)</f>
        <v>Arts</v>
      </c>
    </row>
    <row r="1322" spans="1:7" ht="15.75" customHeight="1" x14ac:dyDescent="0.2">
      <c r="A1322">
        <v>1321</v>
      </c>
      <c r="B1322" t="s">
        <v>2507</v>
      </c>
      <c r="C1322" t="s">
        <v>2508</v>
      </c>
      <c r="D1322">
        <v>26</v>
      </c>
      <c r="E1322" s="1" t="str">
        <f>VLOOKUP(D1322,Sheet1!B:E,2, FALSE)</f>
        <v>www.meetup.com/find/arts-culture/</v>
      </c>
      <c r="F1322" s="1" t="str">
        <f>VLOOKUP(D1322,Sheet1!B:E,3, FALSE)</f>
        <v>https://secure.meetupstatic.com/photos/event/2/e/8/8/600_450131912.jpeg</v>
      </c>
      <c r="G1322" t="str">
        <f>VLOOKUP(D1322,Sheet1!B:E,4, FALSE)</f>
        <v>Arts</v>
      </c>
    </row>
    <row r="1323" spans="1:7" ht="15.75" customHeight="1" x14ac:dyDescent="0.2">
      <c r="A1323">
        <v>1322</v>
      </c>
      <c r="B1323" t="s">
        <v>2509</v>
      </c>
      <c r="D1323">
        <v>26</v>
      </c>
      <c r="E1323" s="1" t="str">
        <f>VLOOKUP(D1323,Sheet1!B:E,2, FALSE)</f>
        <v>www.meetup.com/find/arts-culture/</v>
      </c>
      <c r="F1323" s="1" t="str">
        <f>VLOOKUP(D1323,Sheet1!B:E,3, FALSE)</f>
        <v>https://secure.meetupstatic.com/photos/event/2/e/8/8/600_450131912.jpeg</v>
      </c>
      <c r="G1323" t="str">
        <f>VLOOKUP(D1323,Sheet1!B:E,4, FALSE)</f>
        <v>Arts</v>
      </c>
    </row>
    <row r="1324" spans="1:7" ht="15.75" customHeight="1" x14ac:dyDescent="0.2">
      <c r="A1324">
        <v>1323</v>
      </c>
      <c r="B1324" t="s">
        <v>2510</v>
      </c>
      <c r="C1324" t="s">
        <v>2511</v>
      </c>
      <c r="D1324">
        <v>27</v>
      </c>
      <c r="E1324" s="1" t="str">
        <f>VLOOKUP(D1324,Sheet1!B:E,2, FALSE)</f>
        <v>www.meetup.com/find/book-clubs/</v>
      </c>
      <c r="F1324" s="1" t="str">
        <f>VLOOKUP(D1324,Sheet1!B:E,3, FALSE)</f>
        <v>https://secure.meetupstatic.com/photos/event/2/e/9/6/600_450131926.jpeg</v>
      </c>
      <c r="G1324" t="str">
        <f>VLOOKUP(D1324,Sheet1!B:E,4, FALSE)</f>
        <v>Book Clubs</v>
      </c>
    </row>
    <row r="1325" spans="1:7" ht="15.75" customHeight="1" x14ac:dyDescent="0.2">
      <c r="A1325">
        <v>1324</v>
      </c>
      <c r="B1325" t="s">
        <v>2512</v>
      </c>
      <c r="C1325" t="s">
        <v>2513</v>
      </c>
      <c r="D1325">
        <v>27</v>
      </c>
      <c r="E1325" s="1" t="str">
        <f>VLOOKUP(D1325,Sheet1!B:E,2, FALSE)</f>
        <v>www.meetup.com/find/book-clubs/</v>
      </c>
      <c r="F1325" s="1" t="str">
        <f>VLOOKUP(D1325,Sheet1!B:E,3, FALSE)</f>
        <v>https://secure.meetupstatic.com/photos/event/2/e/9/6/600_450131926.jpeg</v>
      </c>
      <c r="G1325" t="str">
        <f>VLOOKUP(D1325,Sheet1!B:E,4, FALSE)</f>
        <v>Book Clubs</v>
      </c>
    </row>
    <row r="1326" spans="1:7" ht="15.75" customHeight="1" x14ac:dyDescent="0.2">
      <c r="A1326">
        <v>1325</v>
      </c>
      <c r="B1326" t="s">
        <v>2514</v>
      </c>
      <c r="C1326" t="s">
        <v>2515</v>
      </c>
      <c r="D1326">
        <v>27</v>
      </c>
      <c r="E1326" s="1" t="str">
        <f>VLOOKUP(D1326,Sheet1!B:E,2, FALSE)</f>
        <v>www.meetup.com/find/book-clubs/</v>
      </c>
      <c r="F1326" s="1" t="str">
        <f>VLOOKUP(D1326,Sheet1!B:E,3, FALSE)</f>
        <v>https://secure.meetupstatic.com/photos/event/2/e/9/6/600_450131926.jpeg</v>
      </c>
      <c r="G1326" t="str">
        <f>VLOOKUP(D1326,Sheet1!B:E,4, FALSE)</f>
        <v>Book Clubs</v>
      </c>
    </row>
    <row r="1327" spans="1:7" ht="15.75" customHeight="1" x14ac:dyDescent="0.2">
      <c r="A1327">
        <v>1326</v>
      </c>
      <c r="B1327" t="s">
        <v>2516</v>
      </c>
      <c r="C1327" t="s">
        <v>2517</v>
      </c>
      <c r="D1327">
        <v>27</v>
      </c>
      <c r="E1327" s="1" t="str">
        <f>VLOOKUP(D1327,Sheet1!B:E,2, FALSE)</f>
        <v>www.meetup.com/find/book-clubs/</v>
      </c>
      <c r="F1327" s="1" t="str">
        <f>VLOOKUP(D1327,Sheet1!B:E,3, FALSE)</f>
        <v>https://secure.meetupstatic.com/photos/event/2/e/9/6/600_450131926.jpeg</v>
      </c>
      <c r="G1327" t="str">
        <f>VLOOKUP(D1327,Sheet1!B:E,4, FALSE)</f>
        <v>Book Clubs</v>
      </c>
    </row>
    <row r="1328" spans="1:7" ht="15.75" customHeight="1" x14ac:dyDescent="0.2">
      <c r="A1328">
        <v>1327</v>
      </c>
      <c r="B1328" t="s">
        <v>2518</v>
      </c>
      <c r="C1328" t="s">
        <v>2519</v>
      </c>
      <c r="D1328">
        <v>27</v>
      </c>
      <c r="E1328" s="1" t="str">
        <f>VLOOKUP(D1328,Sheet1!B:E,2, FALSE)</f>
        <v>www.meetup.com/find/book-clubs/</v>
      </c>
      <c r="F1328" s="1" t="str">
        <f>VLOOKUP(D1328,Sheet1!B:E,3, FALSE)</f>
        <v>https://secure.meetupstatic.com/photos/event/2/e/9/6/600_450131926.jpeg</v>
      </c>
      <c r="G1328" t="str">
        <f>VLOOKUP(D1328,Sheet1!B:E,4, FALSE)</f>
        <v>Book Clubs</v>
      </c>
    </row>
    <row r="1329" spans="1:7" ht="15.75" customHeight="1" x14ac:dyDescent="0.2">
      <c r="A1329">
        <v>1328</v>
      </c>
      <c r="B1329" t="s">
        <v>2520</v>
      </c>
      <c r="C1329" t="s">
        <v>2521</v>
      </c>
      <c r="D1329">
        <v>27</v>
      </c>
      <c r="E1329" s="1" t="str">
        <f>VLOOKUP(D1329,Sheet1!B:E,2, FALSE)</f>
        <v>www.meetup.com/find/book-clubs/</v>
      </c>
      <c r="F1329" s="1" t="str">
        <f>VLOOKUP(D1329,Sheet1!B:E,3, FALSE)</f>
        <v>https://secure.meetupstatic.com/photos/event/2/e/9/6/600_450131926.jpeg</v>
      </c>
      <c r="G1329" t="str">
        <f>VLOOKUP(D1329,Sheet1!B:E,4, FALSE)</f>
        <v>Book Clubs</v>
      </c>
    </row>
    <row r="1330" spans="1:7" ht="15.75" customHeight="1" x14ac:dyDescent="0.2">
      <c r="A1330">
        <v>1329</v>
      </c>
      <c r="B1330" t="s">
        <v>2522</v>
      </c>
      <c r="C1330" t="s">
        <v>2523</v>
      </c>
      <c r="D1330">
        <v>27</v>
      </c>
      <c r="E1330" s="1" t="str">
        <f>VLOOKUP(D1330,Sheet1!B:E,2, FALSE)</f>
        <v>www.meetup.com/find/book-clubs/</v>
      </c>
      <c r="F1330" s="1" t="str">
        <f>VLOOKUP(D1330,Sheet1!B:E,3, FALSE)</f>
        <v>https://secure.meetupstatic.com/photos/event/2/e/9/6/600_450131926.jpeg</v>
      </c>
      <c r="G1330" t="str">
        <f>VLOOKUP(D1330,Sheet1!B:E,4, FALSE)</f>
        <v>Book Clubs</v>
      </c>
    </row>
    <row r="1331" spans="1:7" ht="15.75" customHeight="1" x14ac:dyDescent="0.2">
      <c r="A1331">
        <v>1330</v>
      </c>
      <c r="B1331" t="s">
        <v>2361</v>
      </c>
      <c r="C1331" t="s">
        <v>2362</v>
      </c>
      <c r="D1331">
        <v>27</v>
      </c>
      <c r="E1331" s="1" t="str">
        <f>VLOOKUP(D1331,Sheet1!B:E,2, FALSE)</f>
        <v>www.meetup.com/find/book-clubs/</v>
      </c>
      <c r="F1331" s="1" t="str">
        <f>VLOOKUP(D1331,Sheet1!B:E,3, FALSE)</f>
        <v>https://secure.meetupstatic.com/photos/event/2/e/9/6/600_450131926.jpeg</v>
      </c>
      <c r="G1331" t="str">
        <f>VLOOKUP(D1331,Sheet1!B:E,4, FALSE)</f>
        <v>Book Clubs</v>
      </c>
    </row>
    <row r="1332" spans="1:7" ht="15.75" customHeight="1" x14ac:dyDescent="0.2">
      <c r="A1332">
        <v>1331</v>
      </c>
      <c r="B1332" t="s">
        <v>2524</v>
      </c>
      <c r="C1332" t="s">
        <v>2525</v>
      </c>
      <c r="D1332">
        <v>27</v>
      </c>
      <c r="E1332" s="1" t="str">
        <f>VLOOKUP(D1332,Sheet1!B:E,2, FALSE)</f>
        <v>www.meetup.com/find/book-clubs/</v>
      </c>
      <c r="F1332" s="1" t="str">
        <f>VLOOKUP(D1332,Sheet1!B:E,3, FALSE)</f>
        <v>https://secure.meetupstatic.com/photos/event/2/e/9/6/600_450131926.jpeg</v>
      </c>
      <c r="G1332" t="str">
        <f>VLOOKUP(D1332,Sheet1!B:E,4, FALSE)</f>
        <v>Book Clubs</v>
      </c>
    </row>
    <row r="1333" spans="1:7" ht="15.75" customHeight="1" x14ac:dyDescent="0.2">
      <c r="A1333">
        <v>1332</v>
      </c>
      <c r="B1333" t="s">
        <v>2526</v>
      </c>
      <c r="C1333" t="s">
        <v>2527</v>
      </c>
      <c r="D1333">
        <v>27</v>
      </c>
      <c r="E1333" s="1" t="str">
        <f>VLOOKUP(D1333,Sheet1!B:E,2, FALSE)</f>
        <v>www.meetup.com/find/book-clubs/</v>
      </c>
      <c r="F1333" s="1" t="str">
        <f>VLOOKUP(D1333,Sheet1!B:E,3, FALSE)</f>
        <v>https://secure.meetupstatic.com/photos/event/2/e/9/6/600_450131926.jpeg</v>
      </c>
      <c r="G1333" t="str">
        <f>VLOOKUP(D1333,Sheet1!B:E,4, FALSE)</f>
        <v>Book Clubs</v>
      </c>
    </row>
    <row r="1334" spans="1:7" ht="15.75" customHeight="1" x14ac:dyDescent="0.2">
      <c r="A1334">
        <v>1333</v>
      </c>
      <c r="B1334" t="s">
        <v>2528</v>
      </c>
      <c r="C1334" t="s">
        <v>2529</v>
      </c>
      <c r="D1334">
        <v>27</v>
      </c>
      <c r="E1334" s="1" t="str">
        <f>VLOOKUP(D1334,Sheet1!B:E,2, FALSE)</f>
        <v>www.meetup.com/find/book-clubs/</v>
      </c>
      <c r="F1334" s="1" t="str">
        <f>VLOOKUP(D1334,Sheet1!B:E,3, FALSE)</f>
        <v>https://secure.meetupstatic.com/photos/event/2/e/9/6/600_450131926.jpeg</v>
      </c>
      <c r="G1334" t="str">
        <f>VLOOKUP(D1334,Sheet1!B:E,4, FALSE)</f>
        <v>Book Clubs</v>
      </c>
    </row>
    <row r="1335" spans="1:7" ht="15.75" customHeight="1" x14ac:dyDescent="0.2">
      <c r="A1335">
        <v>1334</v>
      </c>
      <c r="B1335" t="s">
        <v>2530</v>
      </c>
      <c r="C1335" t="s">
        <v>2531</v>
      </c>
      <c r="D1335">
        <v>27</v>
      </c>
      <c r="E1335" s="1" t="str">
        <f>VLOOKUP(D1335,Sheet1!B:E,2, FALSE)</f>
        <v>www.meetup.com/find/book-clubs/</v>
      </c>
      <c r="F1335" s="1" t="str">
        <f>VLOOKUP(D1335,Sheet1!B:E,3, FALSE)</f>
        <v>https://secure.meetupstatic.com/photos/event/2/e/9/6/600_450131926.jpeg</v>
      </c>
      <c r="G1335" t="str">
        <f>VLOOKUP(D1335,Sheet1!B:E,4, FALSE)</f>
        <v>Book Clubs</v>
      </c>
    </row>
    <row r="1336" spans="1:7" ht="15.75" customHeight="1" x14ac:dyDescent="0.2">
      <c r="A1336">
        <v>1335</v>
      </c>
      <c r="B1336" t="s">
        <v>2532</v>
      </c>
      <c r="C1336" t="s">
        <v>2533</v>
      </c>
      <c r="D1336">
        <v>27</v>
      </c>
      <c r="E1336" s="1" t="str">
        <f>VLOOKUP(D1336,Sheet1!B:E,2, FALSE)</f>
        <v>www.meetup.com/find/book-clubs/</v>
      </c>
      <c r="F1336" s="1" t="str">
        <f>VLOOKUP(D1336,Sheet1!B:E,3, FALSE)</f>
        <v>https://secure.meetupstatic.com/photos/event/2/e/9/6/600_450131926.jpeg</v>
      </c>
      <c r="G1336" t="str">
        <f>VLOOKUP(D1336,Sheet1!B:E,4, FALSE)</f>
        <v>Book Clubs</v>
      </c>
    </row>
    <row r="1337" spans="1:7" ht="15.75" customHeight="1" x14ac:dyDescent="0.2">
      <c r="A1337">
        <v>1336</v>
      </c>
      <c r="B1337" t="s">
        <v>2534</v>
      </c>
      <c r="C1337" t="s">
        <v>2535</v>
      </c>
      <c r="D1337">
        <v>27</v>
      </c>
      <c r="E1337" s="1" t="str">
        <f>VLOOKUP(D1337,Sheet1!B:E,2, FALSE)</f>
        <v>www.meetup.com/find/book-clubs/</v>
      </c>
      <c r="F1337" s="1" t="str">
        <f>VLOOKUP(D1337,Sheet1!B:E,3, FALSE)</f>
        <v>https://secure.meetupstatic.com/photos/event/2/e/9/6/600_450131926.jpeg</v>
      </c>
      <c r="G1337" t="str">
        <f>VLOOKUP(D1337,Sheet1!B:E,4, FALSE)</f>
        <v>Book Clubs</v>
      </c>
    </row>
    <row r="1338" spans="1:7" ht="15.75" customHeight="1" x14ac:dyDescent="0.2">
      <c r="A1338">
        <v>1337</v>
      </c>
      <c r="B1338" t="s">
        <v>1155</v>
      </c>
      <c r="C1338" t="s">
        <v>1156</v>
      </c>
      <c r="D1338">
        <v>27</v>
      </c>
      <c r="E1338" s="1" t="str">
        <f>VLOOKUP(D1338,Sheet1!B:E,2, FALSE)</f>
        <v>www.meetup.com/find/book-clubs/</v>
      </c>
      <c r="F1338" s="1" t="str">
        <f>VLOOKUP(D1338,Sheet1!B:E,3, FALSE)</f>
        <v>https://secure.meetupstatic.com/photos/event/2/e/9/6/600_450131926.jpeg</v>
      </c>
      <c r="G1338" t="str">
        <f>VLOOKUP(D1338,Sheet1!B:E,4, FALSE)</f>
        <v>Book Clubs</v>
      </c>
    </row>
    <row r="1339" spans="1:7" ht="15.75" customHeight="1" x14ac:dyDescent="0.2">
      <c r="A1339">
        <v>1338</v>
      </c>
      <c r="B1339" t="s">
        <v>2536</v>
      </c>
      <c r="C1339" t="s">
        <v>2537</v>
      </c>
      <c r="D1339">
        <v>27</v>
      </c>
      <c r="E1339" s="1" t="str">
        <f>VLOOKUP(D1339,Sheet1!B:E,2, FALSE)</f>
        <v>www.meetup.com/find/book-clubs/</v>
      </c>
      <c r="F1339" s="1" t="str">
        <f>VLOOKUP(D1339,Sheet1!B:E,3, FALSE)</f>
        <v>https://secure.meetupstatic.com/photos/event/2/e/9/6/600_450131926.jpeg</v>
      </c>
      <c r="G1339" t="str">
        <f>VLOOKUP(D1339,Sheet1!B:E,4, FALSE)</f>
        <v>Book Clubs</v>
      </c>
    </row>
    <row r="1340" spans="1:7" ht="15.75" customHeight="1" x14ac:dyDescent="0.2">
      <c r="A1340">
        <v>1339</v>
      </c>
      <c r="B1340" t="s">
        <v>2538</v>
      </c>
      <c r="C1340" t="s">
        <v>2539</v>
      </c>
      <c r="D1340">
        <v>27</v>
      </c>
      <c r="E1340" s="1" t="str">
        <f>VLOOKUP(D1340,Sheet1!B:E,2, FALSE)</f>
        <v>www.meetup.com/find/book-clubs/</v>
      </c>
      <c r="F1340" s="1" t="str">
        <f>VLOOKUP(D1340,Sheet1!B:E,3, FALSE)</f>
        <v>https://secure.meetupstatic.com/photos/event/2/e/9/6/600_450131926.jpeg</v>
      </c>
      <c r="G1340" t="str">
        <f>VLOOKUP(D1340,Sheet1!B:E,4, FALSE)</f>
        <v>Book Clubs</v>
      </c>
    </row>
    <row r="1341" spans="1:7" ht="15.75" customHeight="1" x14ac:dyDescent="0.2">
      <c r="A1341">
        <v>1340</v>
      </c>
      <c r="B1341" t="s">
        <v>1799</v>
      </c>
      <c r="C1341" t="s">
        <v>1800</v>
      </c>
      <c r="D1341">
        <v>27</v>
      </c>
      <c r="E1341" s="1" t="str">
        <f>VLOOKUP(D1341,Sheet1!B:E,2, FALSE)</f>
        <v>www.meetup.com/find/book-clubs/</v>
      </c>
      <c r="F1341" s="1" t="str">
        <f>VLOOKUP(D1341,Sheet1!B:E,3, FALSE)</f>
        <v>https://secure.meetupstatic.com/photos/event/2/e/9/6/600_450131926.jpeg</v>
      </c>
      <c r="G1341" t="str">
        <f>VLOOKUP(D1341,Sheet1!B:E,4, FALSE)</f>
        <v>Book Clubs</v>
      </c>
    </row>
    <row r="1342" spans="1:7" ht="15.75" customHeight="1" x14ac:dyDescent="0.2">
      <c r="A1342">
        <v>1341</v>
      </c>
      <c r="B1342" t="s">
        <v>2540</v>
      </c>
      <c r="C1342" t="s">
        <v>2541</v>
      </c>
      <c r="D1342">
        <v>27</v>
      </c>
      <c r="E1342" s="1" t="str">
        <f>VLOOKUP(D1342,Sheet1!B:E,2, FALSE)</f>
        <v>www.meetup.com/find/book-clubs/</v>
      </c>
      <c r="F1342" s="1" t="str">
        <f>VLOOKUP(D1342,Sheet1!B:E,3, FALSE)</f>
        <v>https://secure.meetupstatic.com/photos/event/2/e/9/6/600_450131926.jpeg</v>
      </c>
      <c r="G1342" t="str">
        <f>VLOOKUP(D1342,Sheet1!B:E,4, FALSE)</f>
        <v>Book Clubs</v>
      </c>
    </row>
    <row r="1343" spans="1:7" ht="15.75" customHeight="1" x14ac:dyDescent="0.2">
      <c r="A1343">
        <v>1342</v>
      </c>
      <c r="B1343" t="s">
        <v>2542</v>
      </c>
      <c r="C1343" t="s">
        <v>2543</v>
      </c>
      <c r="D1343">
        <v>27</v>
      </c>
      <c r="E1343" s="1" t="str">
        <f>VLOOKUP(D1343,Sheet1!B:E,2, FALSE)</f>
        <v>www.meetup.com/find/book-clubs/</v>
      </c>
      <c r="F1343" s="1" t="str">
        <f>VLOOKUP(D1343,Sheet1!B:E,3, FALSE)</f>
        <v>https://secure.meetupstatic.com/photos/event/2/e/9/6/600_450131926.jpeg</v>
      </c>
      <c r="G1343" t="str">
        <f>VLOOKUP(D1343,Sheet1!B:E,4, FALSE)</f>
        <v>Book Clubs</v>
      </c>
    </row>
    <row r="1344" spans="1:7" ht="15.75" customHeight="1" x14ac:dyDescent="0.2">
      <c r="A1344">
        <v>1343</v>
      </c>
      <c r="B1344" t="s">
        <v>2544</v>
      </c>
      <c r="C1344" t="s">
        <v>2545</v>
      </c>
      <c r="D1344">
        <v>27</v>
      </c>
      <c r="E1344" s="1" t="str">
        <f>VLOOKUP(D1344,Sheet1!B:E,2, FALSE)</f>
        <v>www.meetup.com/find/book-clubs/</v>
      </c>
      <c r="F1344" s="1" t="str">
        <f>VLOOKUP(D1344,Sheet1!B:E,3, FALSE)</f>
        <v>https://secure.meetupstatic.com/photos/event/2/e/9/6/600_450131926.jpeg</v>
      </c>
      <c r="G1344" t="str">
        <f>VLOOKUP(D1344,Sheet1!B:E,4, FALSE)</f>
        <v>Book Clubs</v>
      </c>
    </row>
    <row r="1345" spans="1:7" ht="15.75" customHeight="1" x14ac:dyDescent="0.2">
      <c r="A1345">
        <v>1344</v>
      </c>
      <c r="B1345" t="s">
        <v>2546</v>
      </c>
      <c r="C1345" t="s">
        <v>2547</v>
      </c>
      <c r="D1345">
        <v>27</v>
      </c>
      <c r="E1345" s="1" t="str">
        <f>VLOOKUP(D1345,Sheet1!B:E,2, FALSE)</f>
        <v>www.meetup.com/find/book-clubs/</v>
      </c>
      <c r="F1345" s="1" t="str">
        <f>VLOOKUP(D1345,Sheet1!B:E,3, FALSE)</f>
        <v>https://secure.meetupstatic.com/photos/event/2/e/9/6/600_450131926.jpeg</v>
      </c>
      <c r="G1345" t="str">
        <f>VLOOKUP(D1345,Sheet1!B:E,4, FALSE)</f>
        <v>Book Clubs</v>
      </c>
    </row>
    <row r="1346" spans="1:7" ht="15.75" customHeight="1" x14ac:dyDescent="0.2">
      <c r="A1346">
        <v>1345</v>
      </c>
      <c r="B1346" t="s">
        <v>2548</v>
      </c>
      <c r="C1346" t="s">
        <v>2549</v>
      </c>
      <c r="D1346">
        <v>27</v>
      </c>
      <c r="E1346" s="1" t="str">
        <f>VLOOKUP(D1346,Sheet1!B:E,2, FALSE)</f>
        <v>www.meetup.com/find/book-clubs/</v>
      </c>
      <c r="F1346" s="1" t="str">
        <f>VLOOKUP(D1346,Sheet1!B:E,3, FALSE)</f>
        <v>https://secure.meetupstatic.com/photos/event/2/e/9/6/600_450131926.jpeg</v>
      </c>
      <c r="G1346" t="str">
        <f>VLOOKUP(D1346,Sheet1!B:E,4, FALSE)</f>
        <v>Book Clubs</v>
      </c>
    </row>
    <row r="1347" spans="1:7" ht="15.75" customHeight="1" x14ac:dyDescent="0.2">
      <c r="A1347">
        <v>1346</v>
      </c>
      <c r="B1347" t="s">
        <v>2550</v>
      </c>
      <c r="C1347" t="s">
        <v>2551</v>
      </c>
      <c r="D1347">
        <v>27</v>
      </c>
      <c r="E1347" s="1" t="str">
        <f>VLOOKUP(D1347,Sheet1!B:E,2, FALSE)</f>
        <v>www.meetup.com/find/book-clubs/</v>
      </c>
      <c r="F1347" s="1" t="str">
        <f>VLOOKUP(D1347,Sheet1!B:E,3, FALSE)</f>
        <v>https://secure.meetupstatic.com/photos/event/2/e/9/6/600_450131926.jpeg</v>
      </c>
      <c r="G1347" t="str">
        <f>VLOOKUP(D1347,Sheet1!B:E,4, FALSE)</f>
        <v>Book Clubs</v>
      </c>
    </row>
    <row r="1348" spans="1:7" ht="15.75" customHeight="1" x14ac:dyDescent="0.2">
      <c r="A1348">
        <v>1347</v>
      </c>
      <c r="B1348" t="s">
        <v>2552</v>
      </c>
      <c r="C1348" t="s">
        <v>2553</v>
      </c>
      <c r="D1348">
        <v>27</v>
      </c>
      <c r="E1348" s="1" t="str">
        <f>VLOOKUP(D1348,Sheet1!B:E,2, FALSE)</f>
        <v>www.meetup.com/find/book-clubs/</v>
      </c>
      <c r="F1348" s="1" t="str">
        <f>VLOOKUP(D1348,Sheet1!B:E,3, FALSE)</f>
        <v>https://secure.meetupstatic.com/photos/event/2/e/9/6/600_450131926.jpeg</v>
      </c>
      <c r="G1348" t="str">
        <f>VLOOKUP(D1348,Sheet1!B:E,4, FALSE)</f>
        <v>Book Clubs</v>
      </c>
    </row>
    <row r="1349" spans="1:7" ht="15.75" customHeight="1" x14ac:dyDescent="0.2">
      <c r="A1349">
        <v>1348</v>
      </c>
      <c r="B1349" t="s">
        <v>2554</v>
      </c>
      <c r="D1349">
        <v>27</v>
      </c>
      <c r="E1349" s="1" t="str">
        <f>VLOOKUP(D1349,Sheet1!B:E,2, FALSE)</f>
        <v>www.meetup.com/find/book-clubs/</v>
      </c>
      <c r="F1349" s="1" t="str">
        <f>VLOOKUP(D1349,Sheet1!B:E,3, FALSE)</f>
        <v>https://secure.meetupstatic.com/photos/event/2/e/9/6/600_450131926.jpeg</v>
      </c>
      <c r="G1349" t="str">
        <f>VLOOKUP(D1349,Sheet1!B:E,4, FALSE)</f>
        <v>Book Clubs</v>
      </c>
    </row>
    <row r="1350" spans="1:7" ht="15.75" customHeight="1" x14ac:dyDescent="0.2">
      <c r="A1350">
        <v>1349</v>
      </c>
      <c r="B1350" t="s">
        <v>1336</v>
      </c>
      <c r="C1350" t="s">
        <v>1337</v>
      </c>
      <c r="D1350">
        <v>27</v>
      </c>
      <c r="E1350" s="1" t="str">
        <f>VLOOKUP(D1350,Sheet1!B:E,2, FALSE)</f>
        <v>www.meetup.com/find/book-clubs/</v>
      </c>
      <c r="F1350" s="1" t="str">
        <f>VLOOKUP(D1350,Sheet1!B:E,3, FALSE)</f>
        <v>https://secure.meetupstatic.com/photos/event/2/e/9/6/600_450131926.jpeg</v>
      </c>
      <c r="G1350" t="str">
        <f>VLOOKUP(D1350,Sheet1!B:E,4, FALSE)</f>
        <v>Book Clubs</v>
      </c>
    </row>
    <row r="1351" spans="1:7" ht="15.75" customHeight="1" x14ac:dyDescent="0.2">
      <c r="A1351">
        <v>1350</v>
      </c>
      <c r="B1351" t="s">
        <v>2555</v>
      </c>
      <c r="C1351" t="s">
        <v>2556</v>
      </c>
      <c r="D1351">
        <v>27</v>
      </c>
      <c r="E1351" s="1" t="str">
        <f>VLOOKUP(D1351,Sheet1!B:E,2, FALSE)</f>
        <v>www.meetup.com/find/book-clubs/</v>
      </c>
      <c r="F1351" s="1" t="str">
        <f>VLOOKUP(D1351,Sheet1!B:E,3, FALSE)</f>
        <v>https://secure.meetupstatic.com/photos/event/2/e/9/6/600_450131926.jpeg</v>
      </c>
      <c r="G1351" t="str">
        <f>VLOOKUP(D1351,Sheet1!B:E,4, FALSE)</f>
        <v>Book Clubs</v>
      </c>
    </row>
    <row r="1352" spans="1:7" ht="15.75" customHeight="1" x14ac:dyDescent="0.2">
      <c r="A1352">
        <v>1351</v>
      </c>
      <c r="B1352" t="s">
        <v>2557</v>
      </c>
      <c r="D1352">
        <v>27</v>
      </c>
      <c r="E1352" s="1" t="str">
        <f>VLOOKUP(D1352,Sheet1!B:E,2, FALSE)</f>
        <v>www.meetup.com/find/book-clubs/</v>
      </c>
      <c r="F1352" s="1" t="str">
        <f>VLOOKUP(D1352,Sheet1!B:E,3, FALSE)</f>
        <v>https://secure.meetupstatic.com/photos/event/2/e/9/6/600_450131926.jpeg</v>
      </c>
      <c r="G1352" t="str">
        <f>VLOOKUP(D1352,Sheet1!B:E,4, FALSE)</f>
        <v>Book Clubs</v>
      </c>
    </row>
    <row r="1353" spans="1:7" ht="15.75" customHeight="1" x14ac:dyDescent="0.2">
      <c r="A1353">
        <v>1352</v>
      </c>
      <c r="B1353" t="s">
        <v>2558</v>
      </c>
      <c r="C1353" t="s">
        <v>2559</v>
      </c>
      <c r="D1353">
        <v>27</v>
      </c>
      <c r="E1353" s="1" t="str">
        <f>VLOOKUP(D1353,Sheet1!B:E,2, FALSE)</f>
        <v>www.meetup.com/find/book-clubs/</v>
      </c>
      <c r="F1353" s="1" t="str">
        <f>VLOOKUP(D1353,Sheet1!B:E,3, FALSE)</f>
        <v>https://secure.meetupstatic.com/photos/event/2/e/9/6/600_450131926.jpeg</v>
      </c>
      <c r="G1353" t="str">
        <f>VLOOKUP(D1353,Sheet1!B:E,4, FALSE)</f>
        <v>Book Clubs</v>
      </c>
    </row>
    <row r="1354" spans="1:7" ht="15.75" customHeight="1" x14ac:dyDescent="0.2">
      <c r="A1354">
        <v>1353</v>
      </c>
      <c r="B1354" t="s">
        <v>2560</v>
      </c>
      <c r="D1354">
        <v>27</v>
      </c>
      <c r="E1354" s="1" t="str">
        <f>VLOOKUP(D1354,Sheet1!B:E,2, FALSE)</f>
        <v>www.meetup.com/find/book-clubs/</v>
      </c>
      <c r="F1354" s="1" t="str">
        <f>VLOOKUP(D1354,Sheet1!B:E,3, FALSE)</f>
        <v>https://secure.meetupstatic.com/photos/event/2/e/9/6/600_450131926.jpeg</v>
      </c>
      <c r="G1354" t="str">
        <f>VLOOKUP(D1354,Sheet1!B:E,4, FALSE)</f>
        <v>Book Clubs</v>
      </c>
    </row>
    <row r="1355" spans="1:7" ht="15.75" customHeight="1" x14ac:dyDescent="0.2">
      <c r="A1355">
        <v>1354</v>
      </c>
      <c r="B1355" t="s">
        <v>2561</v>
      </c>
      <c r="C1355" t="s">
        <v>2562</v>
      </c>
      <c r="D1355">
        <v>27</v>
      </c>
      <c r="E1355" s="1" t="str">
        <f>VLOOKUP(D1355,Sheet1!B:E,2, FALSE)</f>
        <v>www.meetup.com/find/book-clubs/</v>
      </c>
      <c r="F1355" s="1" t="str">
        <f>VLOOKUP(D1355,Sheet1!B:E,3, FALSE)</f>
        <v>https://secure.meetupstatic.com/photos/event/2/e/9/6/600_450131926.jpeg</v>
      </c>
      <c r="G1355" t="str">
        <f>VLOOKUP(D1355,Sheet1!B:E,4, FALSE)</f>
        <v>Book Clubs</v>
      </c>
    </row>
    <row r="1356" spans="1:7" ht="15.75" customHeight="1" x14ac:dyDescent="0.2">
      <c r="A1356">
        <v>1355</v>
      </c>
      <c r="B1356" t="s">
        <v>2563</v>
      </c>
      <c r="D1356">
        <v>27</v>
      </c>
      <c r="E1356" s="1" t="str">
        <f>VLOOKUP(D1356,Sheet1!B:E,2, FALSE)</f>
        <v>www.meetup.com/find/book-clubs/</v>
      </c>
      <c r="F1356" s="1" t="str">
        <f>VLOOKUP(D1356,Sheet1!B:E,3, FALSE)</f>
        <v>https://secure.meetupstatic.com/photos/event/2/e/9/6/600_450131926.jpeg</v>
      </c>
      <c r="G1356" t="str">
        <f>VLOOKUP(D1356,Sheet1!B:E,4, FALSE)</f>
        <v>Book Clubs</v>
      </c>
    </row>
    <row r="1357" spans="1:7" ht="15.75" customHeight="1" x14ac:dyDescent="0.2">
      <c r="A1357">
        <v>1356</v>
      </c>
      <c r="B1357" t="s">
        <v>2564</v>
      </c>
      <c r="C1357" t="s">
        <v>2565</v>
      </c>
      <c r="D1357">
        <v>27</v>
      </c>
      <c r="E1357" s="1" t="str">
        <f>VLOOKUP(D1357,Sheet1!B:E,2, FALSE)</f>
        <v>www.meetup.com/find/book-clubs/</v>
      </c>
      <c r="F1357" s="1" t="str">
        <f>VLOOKUP(D1357,Sheet1!B:E,3, FALSE)</f>
        <v>https://secure.meetupstatic.com/photos/event/2/e/9/6/600_450131926.jpeg</v>
      </c>
      <c r="G1357" t="str">
        <f>VLOOKUP(D1357,Sheet1!B:E,4, FALSE)</f>
        <v>Book Clubs</v>
      </c>
    </row>
    <row r="1358" spans="1:7" ht="15.75" customHeight="1" x14ac:dyDescent="0.2">
      <c r="A1358">
        <v>1357</v>
      </c>
      <c r="B1358" t="s">
        <v>2566</v>
      </c>
      <c r="C1358" t="s">
        <v>2567</v>
      </c>
      <c r="D1358">
        <v>27</v>
      </c>
      <c r="E1358" s="1" t="str">
        <f>VLOOKUP(D1358,Sheet1!B:E,2, FALSE)</f>
        <v>www.meetup.com/find/book-clubs/</v>
      </c>
      <c r="F1358" s="1" t="str">
        <f>VLOOKUP(D1358,Sheet1!B:E,3, FALSE)</f>
        <v>https://secure.meetupstatic.com/photos/event/2/e/9/6/600_450131926.jpeg</v>
      </c>
      <c r="G1358" t="str">
        <f>VLOOKUP(D1358,Sheet1!B:E,4, FALSE)</f>
        <v>Book Clubs</v>
      </c>
    </row>
    <row r="1359" spans="1:7" ht="15.75" customHeight="1" x14ac:dyDescent="0.2">
      <c r="A1359">
        <v>1358</v>
      </c>
      <c r="B1359" t="s">
        <v>2568</v>
      </c>
      <c r="C1359" t="s">
        <v>2569</v>
      </c>
      <c r="D1359">
        <v>27</v>
      </c>
      <c r="E1359" s="1" t="str">
        <f>VLOOKUP(D1359,Sheet1!B:E,2, FALSE)</f>
        <v>www.meetup.com/find/book-clubs/</v>
      </c>
      <c r="F1359" s="1" t="str">
        <f>VLOOKUP(D1359,Sheet1!B:E,3, FALSE)</f>
        <v>https://secure.meetupstatic.com/photos/event/2/e/9/6/600_450131926.jpeg</v>
      </c>
      <c r="G1359" t="str">
        <f>VLOOKUP(D1359,Sheet1!B:E,4, FALSE)</f>
        <v>Book Clubs</v>
      </c>
    </row>
    <row r="1360" spans="1:7" ht="15.75" customHeight="1" x14ac:dyDescent="0.2">
      <c r="A1360">
        <v>1359</v>
      </c>
      <c r="B1360" t="s">
        <v>2570</v>
      </c>
      <c r="C1360" t="s">
        <v>2571</v>
      </c>
      <c r="D1360">
        <v>27</v>
      </c>
      <c r="E1360" s="1" t="str">
        <f>VLOOKUP(D1360,Sheet1!B:E,2, FALSE)</f>
        <v>www.meetup.com/find/book-clubs/</v>
      </c>
      <c r="F1360" s="1" t="str">
        <f>VLOOKUP(D1360,Sheet1!B:E,3, FALSE)</f>
        <v>https://secure.meetupstatic.com/photos/event/2/e/9/6/600_450131926.jpeg</v>
      </c>
      <c r="G1360" t="str">
        <f>VLOOKUP(D1360,Sheet1!B:E,4, FALSE)</f>
        <v>Book Clubs</v>
      </c>
    </row>
    <row r="1361" spans="1:7" ht="15.75" customHeight="1" x14ac:dyDescent="0.2">
      <c r="A1361">
        <v>1360</v>
      </c>
      <c r="B1361" t="s">
        <v>2572</v>
      </c>
      <c r="C1361" t="s">
        <v>2573</v>
      </c>
      <c r="D1361">
        <v>27</v>
      </c>
      <c r="E1361" s="1" t="str">
        <f>VLOOKUP(D1361,Sheet1!B:E,2, FALSE)</f>
        <v>www.meetup.com/find/book-clubs/</v>
      </c>
      <c r="F1361" s="1" t="str">
        <f>VLOOKUP(D1361,Sheet1!B:E,3, FALSE)</f>
        <v>https://secure.meetupstatic.com/photos/event/2/e/9/6/600_450131926.jpeg</v>
      </c>
      <c r="G1361" t="str">
        <f>VLOOKUP(D1361,Sheet1!B:E,4, FALSE)</f>
        <v>Book Clubs</v>
      </c>
    </row>
    <row r="1362" spans="1:7" ht="15.75" customHeight="1" x14ac:dyDescent="0.2">
      <c r="A1362">
        <v>1361</v>
      </c>
      <c r="B1362" t="s">
        <v>2574</v>
      </c>
      <c r="C1362" t="s">
        <v>2575</v>
      </c>
      <c r="D1362">
        <v>27</v>
      </c>
      <c r="E1362" s="1" t="str">
        <f>VLOOKUP(D1362,Sheet1!B:E,2, FALSE)</f>
        <v>www.meetup.com/find/book-clubs/</v>
      </c>
      <c r="F1362" s="1" t="str">
        <f>VLOOKUP(D1362,Sheet1!B:E,3, FALSE)</f>
        <v>https://secure.meetupstatic.com/photos/event/2/e/9/6/600_450131926.jpeg</v>
      </c>
      <c r="G1362" t="str">
        <f>VLOOKUP(D1362,Sheet1!B:E,4, FALSE)</f>
        <v>Book Clubs</v>
      </c>
    </row>
    <row r="1363" spans="1:7" ht="15.75" customHeight="1" x14ac:dyDescent="0.2">
      <c r="A1363">
        <v>1362</v>
      </c>
      <c r="B1363" t="s">
        <v>2576</v>
      </c>
      <c r="C1363" t="s">
        <v>2577</v>
      </c>
      <c r="D1363">
        <v>27</v>
      </c>
      <c r="E1363" s="1" t="str">
        <f>VLOOKUP(D1363,Sheet1!B:E,2, FALSE)</f>
        <v>www.meetup.com/find/book-clubs/</v>
      </c>
      <c r="F1363" s="1" t="str">
        <f>VLOOKUP(D1363,Sheet1!B:E,3, FALSE)</f>
        <v>https://secure.meetupstatic.com/photos/event/2/e/9/6/600_450131926.jpeg</v>
      </c>
      <c r="G1363" t="str">
        <f>VLOOKUP(D1363,Sheet1!B:E,4, FALSE)</f>
        <v>Book Clubs</v>
      </c>
    </row>
    <row r="1364" spans="1:7" ht="15.75" customHeight="1" x14ac:dyDescent="0.2">
      <c r="A1364">
        <v>1363</v>
      </c>
      <c r="B1364" t="s">
        <v>2578</v>
      </c>
      <c r="C1364" t="s">
        <v>2579</v>
      </c>
      <c r="D1364">
        <v>28</v>
      </c>
      <c r="E1364" s="1" t="str">
        <f>VLOOKUP(D1364,Sheet1!B:E,2, FALSE)</f>
        <v>www.meetup.com/find/dancing/</v>
      </c>
      <c r="F1364" s="1" t="str">
        <f>VLOOKUP(D1364,Sheet1!B:E,3, FALSE)</f>
        <v>https://secure.meetupstatic.com/photos/event/2/e/9/a/600_450131930.jpeg</v>
      </c>
      <c r="G1364" t="str">
        <f>VLOOKUP(D1364,Sheet1!B:E,4, FALSE)</f>
        <v>Dance</v>
      </c>
    </row>
    <row r="1365" spans="1:7" ht="15.75" customHeight="1" x14ac:dyDescent="0.2">
      <c r="A1365">
        <v>1364</v>
      </c>
      <c r="B1365" t="s">
        <v>2580</v>
      </c>
      <c r="C1365" t="s">
        <v>2581</v>
      </c>
      <c r="D1365">
        <v>28</v>
      </c>
      <c r="E1365" s="1" t="str">
        <f>VLOOKUP(D1365,Sheet1!B:E,2, FALSE)</f>
        <v>www.meetup.com/find/dancing/</v>
      </c>
      <c r="F1365" s="1" t="str">
        <f>VLOOKUP(D1365,Sheet1!B:E,3, FALSE)</f>
        <v>https://secure.meetupstatic.com/photos/event/2/e/9/a/600_450131930.jpeg</v>
      </c>
      <c r="G1365" t="str">
        <f>VLOOKUP(D1365,Sheet1!B:E,4, FALSE)</f>
        <v>Dance</v>
      </c>
    </row>
    <row r="1366" spans="1:7" ht="15.75" customHeight="1" x14ac:dyDescent="0.2">
      <c r="A1366">
        <v>1365</v>
      </c>
      <c r="B1366" t="s">
        <v>2582</v>
      </c>
      <c r="C1366" t="s">
        <v>2583</v>
      </c>
      <c r="D1366">
        <v>28</v>
      </c>
      <c r="E1366" s="1" t="str">
        <f>VLOOKUP(D1366,Sheet1!B:E,2, FALSE)</f>
        <v>www.meetup.com/find/dancing/</v>
      </c>
      <c r="F1366" s="1" t="str">
        <f>VLOOKUP(D1366,Sheet1!B:E,3, FALSE)</f>
        <v>https://secure.meetupstatic.com/photos/event/2/e/9/a/600_450131930.jpeg</v>
      </c>
      <c r="G1366" t="str">
        <f>VLOOKUP(D1366,Sheet1!B:E,4, FALSE)</f>
        <v>Dance</v>
      </c>
    </row>
    <row r="1367" spans="1:7" ht="15.75" customHeight="1" x14ac:dyDescent="0.2">
      <c r="A1367">
        <v>1366</v>
      </c>
      <c r="B1367" t="s">
        <v>2584</v>
      </c>
      <c r="C1367" t="s">
        <v>2585</v>
      </c>
      <c r="D1367">
        <v>28</v>
      </c>
      <c r="E1367" s="1" t="str">
        <f>VLOOKUP(D1367,Sheet1!B:E,2, FALSE)</f>
        <v>www.meetup.com/find/dancing/</v>
      </c>
      <c r="F1367" s="1" t="str">
        <f>VLOOKUP(D1367,Sheet1!B:E,3, FALSE)</f>
        <v>https://secure.meetupstatic.com/photos/event/2/e/9/a/600_450131930.jpeg</v>
      </c>
      <c r="G1367" t="str">
        <f>VLOOKUP(D1367,Sheet1!B:E,4, FALSE)</f>
        <v>Dance</v>
      </c>
    </row>
    <row r="1368" spans="1:7" ht="15.75" customHeight="1" x14ac:dyDescent="0.2">
      <c r="A1368">
        <v>1367</v>
      </c>
      <c r="B1368" t="s">
        <v>1403</v>
      </c>
      <c r="C1368" t="s">
        <v>1404</v>
      </c>
      <c r="D1368">
        <v>28</v>
      </c>
      <c r="E1368" s="1" t="str">
        <f>VLOOKUP(D1368,Sheet1!B:E,2, FALSE)</f>
        <v>www.meetup.com/find/dancing/</v>
      </c>
      <c r="F1368" s="1" t="str">
        <f>VLOOKUP(D1368,Sheet1!B:E,3, FALSE)</f>
        <v>https://secure.meetupstatic.com/photos/event/2/e/9/a/600_450131930.jpeg</v>
      </c>
      <c r="G1368" t="str">
        <f>VLOOKUP(D1368,Sheet1!B:E,4, FALSE)</f>
        <v>Dance</v>
      </c>
    </row>
    <row r="1369" spans="1:7" ht="15.75" customHeight="1" x14ac:dyDescent="0.2">
      <c r="A1369">
        <v>1368</v>
      </c>
      <c r="B1369" t="s">
        <v>1254</v>
      </c>
      <c r="C1369" t="s">
        <v>1255</v>
      </c>
      <c r="D1369">
        <v>28</v>
      </c>
      <c r="E1369" s="1" t="str">
        <f>VLOOKUP(D1369,Sheet1!B:E,2, FALSE)</f>
        <v>www.meetup.com/find/dancing/</v>
      </c>
      <c r="F1369" s="1" t="str">
        <f>VLOOKUP(D1369,Sheet1!B:E,3, FALSE)</f>
        <v>https://secure.meetupstatic.com/photos/event/2/e/9/a/600_450131930.jpeg</v>
      </c>
      <c r="G1369" t="str">
        <f>VLOOKUP(D1369,Sheet1!B:E,4, FALSE)</f>
        <v>Dance</v>
      </c>
    </row>
    <row r="1370" spans="1:7" ht="15.75" customHeight="1" x14ac:dyDescent="0.2">
      <c r="A1370">
        <v>1369</v>
      </c>
      <c r="B1370" t="s">
        <v>2586</v>
      </c>
      <c r="C1370" t="s">
        <v>2587</v>
      </c>
      <c r="D1370">
        <v>28</v>
      </c>
      <c r="E1370" s="1" t="str">
        <f>VLOOKUP(D1370,Sheet1!B:E,2, FALSE)</f>
        <v>www.meetup.com/find/dancing/</v>
      </c>
      <c r="F1370" s="1" t="str">
        <f>VLOOKUP(D1370,Sheet1!B:E,3, FALSE)</f>
        <v>https://secure.meetupstatic.com/photos/event/2/e/9/a/600_450131930.jpeg</v>
      </c>
      <c r="G1370" t="str">
        <f>VLOOKUP(D1370,Sheet1!B:E,4, FALSE)</f>
        <v>Dance</v>
      </c>
    </row>
    <row r="1371" spans="1:7" ht="15.75" customHeight="1" x14ac:dyDescent="0.2">
      <c r="A1371">
        <v>1370</v>
      </c>
      <c r="B1371" t="s">
        <v>1261</v>
      </c>
      <c r="C1371" t="s">
        <v>1262</v>
      </c>
      <c r="D1371">
        <v>28</v>
      </c>
      <c r="E1371" s="1" t="str">
        <f>VLOOKUP(D1371,Sheet1!B:E,2, FALSE)</f>
        <v>www.meetup.com/find/dancing/</v>
      </c>
      <c r="F1371" s="1" t="str">
        <f>VLOOKUP(D1371,Sheet1!B:E,3, FALSE)</f>
        <v>https://secure.meetupstatic.com/photos/event/2/e/9/a/600_450131930.jpeg</v>
      </c>
      <c r="G1371" t="str">
        <f>VLOOKUP(D1371,Sheet1!B:E,4, FALSE)</f>
        <v>Dance</v>
      </c>
    </row>
    <row r="1372" spans="1:7" ht="15.75" customHeight="1" x14ac:dyDescent="0.2">
      <c r="A1372">
        <v>1371</v>
      </c>
      <c r="B1372" t="s">
        <v>2588</v>
      </c>
      <c r="C1372" t="s">
        <v>2589</v>
      </c>
      <c r="D1372">
        <v>28</v>
      </c>
      <c r="E1372" s="1" t="str">
        <f>VLOOKUP(D1372,Sheet1!B:E,2, FALSE)</f>
        <v>www.meetup.com/find/dancing/</v>
      </c>
      <c r="F1372" s="1" t="str">
        <f>VLOOKUP(D1372,Sheet1!B:E,3, FALSE)</f>
        <v>https://secure.meetupstatic.com/photos/event/2/e/9/a/600_450131930.jpeg</v>
      </c>
      <c r="G1372" t="str">
        <f>VLOOKUP(D1372,Sheet1!B:E,4, FALSE)</f>
        <v>Dance</v>
      </c>
    </row>
    <row r="1373" spans="1:7" ht="15.75" customHeight="1" x14ac:dyDescent="0.2">
      <c r="A1373">
        <v>1372</v>
      </c>
      <c r="B1373" t="s">
        <v>418</v>
      </c>
      <c r="C1373" t="s">
        <v>419</v>
      </c>
      <c r="D1373">
        <v>28</v>
      </c>
      <c r="E1373" s="1" t="str">
        <f>VLOOKUP(D1373,Sheet1!B:E,2, FALSE)</f>
        <v>www.meetup.com/find/dancing/</v>
      </c>
      <c r="F1373" s="1" t="str">
        <f>VLOOKUP(D1373,Sheet1!B:E,3, FALSE)</f>
        <v>https://secure.meetupstatic.com/photos/event/2/e/9/a/600_450131930.jpeg</v>
      </c>
      <c r="G1373" t="str">
        <f>VLOOKUP(D1373,Sheet1!B:E,4, FALSE)</f>
        <v>Dance</v>
      </c>
    </row>
    <row r="1374" spans="1:7" ht="15.75" customHeight="1" x14ac:dyDescent="0.2">
      <c r="A1374">
        <v>1373</v>
      </c>
      <c r="B1374" t="s">
        <v>2590</v>
      </c>
      <c r="C1374" t="s">
        <v>2591</v>
      </c>
      <c r="D1374">
        <v>28</v>
      </c>
      <c r="E1374" s="1" t="str">
        <f>VLOOKUP(D1374,Sheet1!B:E,2, FALSE)</f>
        <v>www.meetup.com/find/dancing/</v>
      </c>
      <c r="F1374" s="1" t="str">
        <f>VLOOKUP(D1374,Sheet1!B:E,3, FALSE)</f>
        <v>https://secure.meetupstatic.com/photos/event/2/e/9/a/600_450131930.jpeg</v>
      </c>
      <c r="G1374" t="str">
        <f>VLOOKUP(D1374,Sheet1!B:E,4, FALSE)</f>
        <v>Dance</v>
      </c>
    </row>
    <row r="1375" spans="1:7" ht="15.75" customHeight="1" x14ac:dyDescent="0.2">
      <c r="A1375">
        <v>1374</v>
      </c>
      <c r="B1375" t="s">
        <v>2592</v>
      </c>
      <c r="C1375" t="s">
        <v>2593</v>
      </c>
      <c r="D1375">
        <v>28</v>
      </c>
      <c r="E1375" s="1" t="str">
        <f>VLOOKUP(D1375,Sheet1!B:E,2, FALSE)</f>
        <v>www.meetup.com/find/dancing/</v>
      </c>
      <c r="F1375" s="1" t="str">
        <f>VLOOKUP(D1375,Sheet1!B:E,3, FALSE)</f>
        <v>https://secure.meetupstatic.com/photos/event/2/e/9/a/600_450131930.jpeg</v>
      </c>
      <c r="G1375" t="str">
        <f>VLOOKUP(D1375,Sheet1!B:E,4, FALSE)</f>
        <v>Dance</v>
      </c>
    </row>
    <row r="1376" spans="1:7" ht="15.75" customHeight="1" x14ac:dyDescent="0.2">
      <c r="A1376">
        <v>1375</v>
      </c>
      <c r="B1376" t="s">
        <v>1419</v>
      </c>
      <c r="C1376" t="s">
        <v>1420</v>
      </c>
      <c r="D1376">
        <v>28</v>
      </c>
      <c r="E1376" s="1" t="str">
        <f>VLOOKUP(D1376,Sheet1!B:E,2, FALSE)</f>
        <v>www.meetup.com/find/dancing/</v>
      </c>
      <c r="F1376" s="1" t="str">
        <f>VLOOKUP(D1376,Sheet1!B:E,3, FALSE)</f>
        <v>https://secure.meetupstatic.com/photos/event/2/e/9/a/600_450131930.jpeg</v>
      </c>
      <c r="G1376" t="str">
        <f>VLOOKUP(D1376,Sheet1!B:E,4, FALSE)</f>
        <v>Dance</v>
      </c>
    </row>
    <row r="1377" spans="1:7" ht="15.75" customHeight="1" x14ac:dyDescent="0.2">
      <c r="A1377">
        <v>1376</v>
      </c>
      <c r="B1377" t="s">
        <v>2594</v>
      </c>
      <c r="C1377" t="s">
        <v>2595</v>
      </c>
      <c r="D1377">
        <v>28</v>
      </c>
      <c r="E1377" s="1" t="str">
        <f>VLOOKUP(D1377,Sheet1!B:E,2, FALSE)</f>
        <v>www.meetup.com/find/dancing/</v>
      </c>
      <c r="F1377" s="1" t="str">
        <f>VLOOKUP(D1377,Sheet1!B:E,3, FALSE)</f>
        <v>https://secure.meetupstatic.com/photos/event/2/e/9/a/600_450131930.jpeg</v>
      </c>
      <c r="G1377" t="str">
        <f>VLOOKUP(D1377,Sheet1!B:E,4, FALSE)</f>
        <v>Dance</v>
      </c>
    </row>
    <row r="1378" spans="1:7" ht="15.75" customHeight="1" x14ac:dyDescent="0.2">
      <c r="A1378">
        <v>1377</v>
      </c>
      <c r="B1378" t="s">
        <v>2596</v>
      </c>
      <c r="C1378" t="s">
        <v>2597</v>
      </c>
      <c r="D1378">
        <v>28</v>
      </c>
      <c r="E1378" s="1" t="str">
        <f>VLOOKUP(D1378,Sheet1!B:E,2, FALSE)</f>
        <v>www.meetup.com/find/dancing/</v>
      </c>
      <c r="F1378" s="1" t="str">
        <f>VLOOKUP(D1378,Sheet1!B:E,3, FALSE)</f>
        <v>https://secure.meetupstatic.com/photos/event/2/e/9/a/600_450131930.jpeg</v>
      </c>
      <c r="G1378" t="str">
        <f>VLOOKUP(D1378,Sheet1!B:E,4, FALSE)</f>
        <v>Dance</v>
      </c>
    </row>
    <row r="1379" spans="1:7" ht="15.75" customHeight="1" x14ac:dyDescent="0.2">
      <c r="A1379">
        <v>1378</v>
      </c>
      <c r="B1379" t="s">
        <v>2598</v>
      </c>
      <c r="C1379" t="s">
        <v>2599</v>
      </c>
      <c r="D1379">
        <v>28</v>
      </c>
      <c r="E1379" s="1" t="str">
        <f>VLOOKUP(D1379,Sheet1!B:E,2, FALSE)</f>
        <v>www.meetup.com/find/dancing/</v>
      </c>
      <c r="F1379" s="1" t="str">
        <f>VLOOKUP(D1379,Sheet1!B:E,3, FALSE)</f>
        <v>https://secure.meetupstatic.com/photos/event/2/e/9/a/600_450131930.jpeg</v>
      </c>
      <c r="G1379" t="str">
        <f>VLOOKUP(D1379,Sheet1!B:E,4, FALSE)</f>
        <v>Dance</v>
      </c>
    </row>
    <row r="1380" spans="1:7" ht="15.75" customHeight="1" x14ac:dyDescent="0.2">
      <c r="A1380">
        <v>1379</v>
      </c>
      <c r="B1380" t="s">
        <v>2600</v>
      </c>
      <c r="C1380" t="s">
        <v>2601</v>
      </c>
      <c r="D1380">
        <v>28</v>
      </c>
      <c r="E1380" s="1" t="str">
        <f>VLOOKUP(D1380,Sheet1!B:E,2, FALSE)</f>
        <v>www.meetup.com/find/dancing/</v>
      </c>
      <c r="F1380" s="1" t="str">
        <f>VLOOKUP(D1380,Sheet1!B:E,3, FALSE)</f>
        <v>https://secure.meetupstatic.com/photos/event/2/e/9/a/600_450131930.jpeg</v>
      </c>
      <c r="G1380" t="str">
        <f>VLOOKUP(D1380,Sheet1!B:E,4, FALSE)</f>
        <v>Dance</v>
      </c>
    </row>
    <row r="1381" spans="1:7" ht="15.75" customHeight="1" x14ac:dyDescent="0.2">
      <c r="A1381">
        <v>1380</v>
      </c>
      <c r="B1381" t="s">
        <v>2602</v>
      </c>
      <c r="C1381" t="s">
        <v>2603</v>
      </c>
      <c r="D1381">
        <v>28</v>
      </c>
      <c r="E1381" s="1" t="str">
        <f>VLOOKUP(D1381,Sheet1!B:E,2, FALSE)</f>
        <v>www.meetup.com/find/dancing/</v>
      </c>
      <c r="F1381" s="1" t="str">
        <f>VLOOKUP(D1381,Sheet1!B:E,3, FALSE)</f>
        <v>https://secure.meetupstatic.com/photos/event/2/e/9/a/600_450131930.jpeg</v>
      </c>
      <c r="G1381" t="str">
        <f>VLOOKUP(D1381,Sheet1!B:E,4, FALSE)</f>
        <v>Dance</v>
      </c>
    </row>
    <row r="1382" spans="1:7" ht="15.75" customHeight="1" x14ac:dyDescent="0.2">
      <c r="A1382">
        <v>1381</v>
      </c>
      <c r="B1382" t="s">
        <v>2604</v>
      </c>
      <c r="C1382" t="s">
        <v>2605</v>
      </c>
      <c r="D1382">
        <v>28</v>
      </c>
      <c r="E1382" s="1" t="str">
        <f>VLOOKUP(D1382,Sheet1!B:E,2, FALSE)</f>
        <v>www.meetup.com/find/dancing/</v>
      </c>
      <c r="F1382" s="1" t="str">
        <f>VLOOKUP(D1382,Sheet1!B:E,3, FALSE)</f>
        <v>https://secure.meetupstatic.com/photos/event/2/e/9/a/600_450131930.jpeg</v>
      </c>
      <c r="G1382" t="str">
        <f>VLOOKUP(D1382,Sheet1!B:E,4, FALSE)</f>
        <v>Dance</v>
      </c>
    </row>
    <row r="1383" spans="1:7" ht="15.75" customHeight="1" x14ac:dyDescent="0.2">
      <c r="A1383">
        <v>1382</v>
      </c>
      <c r="B1383" t="s">
        <v>2606</v>
      </c>
      <c r="C1383" t="s">
        <v>2607</v>
      </c>
      <c r="D1383">
        <v>28</v>
      </c>
      <c r="E1383" s="1" t="str">
        <f>VLOOKUP(D1383,Sheet1!B:E,2, FALSE)</f>
        <v>www.meetup.com/find/dancing/</v>
      </c>
      <c r="F1383" s="1" t="str">
        <f>VLOOKUP(D1383,Sheet1!B:E,3, FALSE)</f>
        <v>https://secure.meetupstatic.com/photos/event/2/e/9/a/600_450131930.jpeg</v>
      </c>
      <c r="G1383" t="str">
        <f>VLOOKUP(D1383,Sheet1!B:E,4, FALSE)</f>
        <v>Dance</v>
      </c>
    </row>
    <row r="1384" spans="1:7" ht="15.75" customHeight="1" x14ac:dyDescent="0.2">
      <c r="A1384">
        <v>1383</v>
      </c>
      <c r="B1384" t="s">
        <v>2608</v>
      </c>
      <c r="C1384" t="s">
        <v>2609</v>
      </c>
      <c r="D1384">
        <v>28</v>
      </c>
      <c r="E1384" s="1" t="str">
        <f>VLOOKUP(D1384,Sheet1!B:E,2, FALSE)</f>
        <v>www.meetup.com/find/dancing/</v>
      </c>
      <c r="F1384" s="1" t="str">
        <f>VLOOKUP(D1384,Sheet1!B:E,3, FALSE)</f>
        <v>https://secure.meetupstatic.com/photos/event/2/e/9/a/600_450131930.jpeg</v>
      </c>
      <c r="G1384" t="str">
        <f>VLOOKUP(D1384,Sheet1!B:E,4, FALSE)</f>
        <v>Dance</v>
      </c>
    </row>
    <row r="1385" spans="1:7" ht="15.75" customHeight="1" x14ac:dyDescent="0.2">
      <c r="A1385">
        <v>1384</v>
      </c>
      <c r="B1385" t="s">
        <v>2610</v>
      </c>
      <c r="D1385">
        <v>28</v>
      </c>
      <c r="E1385" s="1" t="str">
        <f>VLOOKUP(D1385,Sheet1!B:E,2, FALSE)</f>
        <v>www.meetup.com/find/dancing/</v>
      </c>
      <c r="F1385" s="1" t="str">
        <f>VLOOKUP(D1385,Sheet1!B:E,3, FALSE)</f>
        <v>https://secure.meetupstatic.com/photos/event/2/e/9/a/600_450131930.jpeg</v>
      </c>
      <c r="G1385" t="str">
        <f>VLOOKUP(D1385,Sheet1!B:E,4, FALSE)</f>
        <v>Dance</v>
      </c>
    </row>
    <row r="1386" spans="1:7" ht="15.75" customHeight="1" x14ac:dyDescent="0.2">
      <c r="A1386">
        <v>1385</v>
      </c>
      <c r="B1386" t="s">
        <v>2611</v>
      </c>
      <c r="C1386" t="s">
        <v>2612</v>
      </c>
      <c r="D1386">
        <v>28</v>
      </c>
      <c r="E1386" s="1" t="str">
        <f>VLOOKUP(D1386,Sheet1!B:E,2, FALSE)</f>
        <v>www.meetup.com/find/dancing/</v>
      </c>
      <c r="F1386" s="1" t="str">
        <f>VLOOKUP(D1386,Sheet1!B:E,3, FALSE)</f>
        <v>https://secure.meetupstatic.com/photos/event/2/e/9/a/600_450131930.jpeg</v>
      </c>
      <c r="G1386" t="str">
        <f>VLOOKUP(D1386,Sheet1!B:E,4, FALSE)</f>
        <v>Dance</v>
      </c>
    </row>
    <row r="1387" spans="1:7" ht="15.75" customHeight="1" x14ac:dyDescent="0.2">
      <c r="A1387">
        <v>1386</v>
      </c>
      <c r="B1387" t="s">
        <v>1840</v>
      </c>
      <c r="C1387" t="s">
        <v>1841</v>
      </c>
      <c r="D1387">
        <v>28</v>
      </c>
      <c r="E1387" s="1" t="str">
        <f>VLOOKUP(D1387,Sheet1!B:E,2, FALSE)</f>
        <v>www.meetup.com/find/dancing/</v>
      </c>
      <c r="F1387" s="1" t="str">
        <f>VLOOKUP(D1387,Sheet1!B:E,3, FALSE)</f>
        <v>https://secure.meetupstatic.com/photos/event/2/e/9/a/600_450131930.jpeg</v>
      </c>
      <c r="G1387" t="str">
        <f>VLOOKUP(D1387,Sheet1!B:E,4, FALSE)</f>
        <v>Dance</v>
      </c>
    </row>
    <row r="1388" spans="1:7" ht="15.75" customHeight="1" x14ac:dyDescent="0.2">
      <c r="A1388">
        <v>1387</v>
      </c>
      <c r="B1388" t="s">
        <v>2613</v>
      </c>
      <c r="D1388">
        <v>28</v>
      </c>
      <c r="E1388" s="1" t="str">
        <f>VLOOKUP(D1388,Sheet1!B:E,2, FALSE)</f>
        <v>www.meetup.com/find/dancing/</v>
      </c>
      <c r="F1388" s="1" t="str">
        <f>VLOOKUP(D1388,Sheet1!B:E,3, FALSE)</f>
        <v>https://secure.meetupstatic.com/photos/event/2/e/9/a/600_450131930.jpeg</v>
      </c>
      <c r="G1388" t="str">
        <f>VLOOKUP(D1388,Sheet1!B:E,4, FALSE)</f>
        <v>Dance</v>
      </c>
    </row>
    <row r="1389" spans="1:7" ht="15.75" customHeight="1" x14ac:dyDescent="0.2">
      <c r="A1389">
        <v>1388</v>
      </c>
      <c r="B1389" t="s">
        <v>2614</v>
      </c>
      <c r="C1389" t="s">
        <v>2615</v>
      </c>
      <c r="D1389">
        <v>28</v>
      </c>
      <c r="E1389" s="1" t="str">
        <f>VLOOKUP(D1389,Sheet1!B:E,2, FALSE)</f>
        <v>www.meetup.com/find/dancing/</v>
      </c>
      <c r="F1389" s="1" t="str">
        <f>VLOOKUP(D1389,Sheet1!B:E,3, FALSE)</f>
        <v>https://secure.meetupstatic.com/photos/event/2/e/9/a/600_450131930.jpeg</v>
      </c>
      <c r="G1389" t="str">
        <f>VLOOKUP(D1389,Sheet1!B:E,4, FALSE)</f>
        <v>Dance</v>
      </c>
    </row>
    <row r="1390" spans="1:7" ht="15.75" customHeight="1" x14ac:dyDescent="0.2">
      <c r="A1390">
        <v>1389</v>
      </c>
      <c r="B1390" t="s">
        <v>2616</v>
      </c>
      <c r="C1390" t="s">
        <v>2617</v>
      </c>
      <c r="D1390">
        <v>28</v>
      </c>
      <c r="E1390" s="1" t="str">
        <f>VLOOKUP(D1390,Sheet1!B:E,2, FALSE)</f>
        <v>www.meetup.com/find/dancing/</v>
      </c>
      <c r="F1390" s="1" t="str">
        <f>VLOOKUP(D1390,Sheet1!B:E,3, FALSE)</f>
        <v>https://secure.meetupstatic.com/photos/event/2/e/9/a/600_450131930.jpeg</v>
      </c>
      <c r="G1390" t="str">
        <f>VLOOKUP(D1390,Sheet1!B:E,4, FALSE)</f>
        <v>Dance</v>
      </c>
    </row>
    <row r="1391" spans="1:7" ht="15.75" customHeight="1" x14ac:dyDescent="0.2">
      <c r="A1391">
        <v>1390</v>
      </c>
      <c r="B1391" t="s">
        <v>2618</v>
      </c>
      <c r="C1391" t="s">
        <v>2619</v>
      </c>
      <c r="D1391">
        <v>28</v>
      </c>
      <c r="E1391" s="1" t="str">
        <f>VLOOKUP(D1391,Sheet1!B:E,2, FALSE)</f>
        <v>www.meetup.com/find/dancing/</v>
      </c>
      <c r="F1391" s="1" t="str">
        <f>VLOOKUP(D1391,Sheet1!B:E,3, FALSE)</f>
        <v>https://secure.meetupstatic.com/photos/event/2/e/9/a/600_450131930.jpeg</v>
      </c>
      <c r="G1391" t="str">
        <f>VLOOKUP(D1391,Sheet1!B:E,4, FALSE)</f>
        <v>Dance</v>
      </c>
    </row>
    <row r="1392" spans="1:7" ht="15.75" customHeight="1" x14ac:dyDescent="0.2">
      <c r="A1392">
        <v>1391</v>
      </c>
      <c r="B1392" t="s">
        <v>2620</v>
      </c>
      <c r="C1392" t="s">
        <v>2621</v>
      </c>
      <c r="D1392">
        <v>28</v>
      </c>
      <c r="E1392" s="1" t="str">
        <f>VLOOKUP(D1392,Sheet1!B:E,2, FALSE)</f>
        <v>www.meetup.com/find/dancing/</v>
      </c>
      <c r="F1392" s="1" t="str">
        <f>VLOOKUP(D1392,Sheet1!B:E,3, FALSE)</f>
        <v>https://secure.meetupstatic.com/photos/event/2/e/9/a/600_450131930.jpeg</v>
      </c>
      <c r="G1392" t="str">
        <f>VLOOKUP(D1392,Sheet1!B:E,4, FALSE)</f>
        <v>Dance</v>
      </c>
    </row>
    <row r="1393" spans="1:7" ht="15.75" customHeight="1" x14ac:dyDescent="0.2">
      <c r="A1393">
        <v>1392</v>
      </c>
      <c r="B1393" t="s">
        <v>2622</v>
      </c>
      <c r="C1393" t="s">
        <v>2623</v>
      </c>
      <c r="D1393">
        <v>28</v>
      </c>
      <c r="E1393" s="1" t="str">
        <f>VLOOKUP(D1393,Sheet1!B:E,2, FALSE)</f>
        <v>www.meetup.com/find/dancing/</v>
      </c>
      <c r="F1393" s="1" t="str">
        <f>VLOOKUP(D1393,Sheet1!B:E,3, FALSE)</f>
        <v>https://secure.meetupstatic.com/photos/event/2/e/9/a/600_450131930.jpeg</v>
      </c>
      <c r="G1393" t="str">
        <f>VLOOKUP(D1393,Sheet1!B:E,4, FALSE)</f>
        <v>Dance</v>
      </c>
    </row>
    <row r="1394" spans="1:7" ht="15.75" customHeight="1" x14ac:dyDescent="0.2">
      <c r="A1394">
        <v>1393</v>
      </c>
      <c r="B1394" t="s">
        <v>2624</v>
      </c>
      <c r="C1394" t="s">
        <v>2625</v>
      </c>
      <c r="D1394">
        <v>28</v>
      </c>
      <c r="E1394" s="1" t="str">
        <f>VLOOKUP(D1394,Sheet1!B:E,2, FALSE)</f>
        <v>www.meetup.com/find/dancing/</v>
      </c>
      <c r="F1394" s="1" t="str">
        <f>VLOOKUP(D1394,Sheet1!B:E,3, FALSE)</f>
        <v>https://secure.meetupstatic.com/photos/event/2/e/9/a/600_450131930.jpeg</v>
      </c>
      <c r="G1394" t="str">
        <f>VLOOKUP(D1394,Sheet1!B:E,4, FALSE)</f>
        <v>Dance</v>
      </c>
    </row>
    <row r="1395" spans="1:7" ht="15.75" customHeight="1" x14ac:dyDescent="0.2">
      <c r="A1395">
        <v>1394</v>
      </c>
      <c r="B1395" t="s">
        <v>2626</v>
      </c>
      <c r="C1395" t="s">
        <v>2627</v>
      </c>
      <c r="D1395">
        <v>28</v>
      </c>
      <c r="E1395" s="1" t="str">
        <f>VLOOKUP(D1395,Sheet1!B:E,2, FALSE)</f>
        <v>www.meetup.com/find/dancing/</v>
      </c>
      <c r="F1395" s="1" t="str">
        <f>VLOOKUP(D1395,Sheet1!B:E,3, FALSE)</f>
        <v>https://secure.meetupstatic.com/photos/event/2/e/9/a/600_450131930.jpeg</v>
      </c>
      <c r="G1395" t="str">
        <f>VLOOKUP(D1395,Sheet1!B:E,4, FALSE)</f>
        <v>Dance</v>
      </c>
    </row>
    <row r="1396" spans="1:7" ht="15.75" customHeight="1" x14ac:dyDescent="0.2">
      <c r="A1396">
        <v>1395</v>
      </c>
      <c r="B1396" t="s">
        <v>2628</v>
      </c>
      <c r="C1396" t="s">
        <v>2629</v>
      </c>
      <c r="D1396">
        <v>28</v>
      </c>
      <c r="E1396" s="1" t="str">
        <f>VLOOKUP(D1396,Sheet1!B:E,2, FALSE)</f>
        <v>www.meetup.com/find/dancing/</v>
      </c>
      <c r="F1396" s="1" t="str">
        <f>VLOOKUP(D1396,Sheet1!B:E,3, FALSE)</f>
        <v>https://secure.meetupstatic.com/photos/event/2/e/9/a/600_450131930.jpeg</v>
      </c>
      <c r="G1396" t="str">
        <f>VLOOKUP(D1396,Sheet1!B:E,4, FALSE)</f>
        <v>Dance</v>
      </c>
    </row>
    <row r="1397" spans="1:7" ht="15.75" customHeight="1" x14ac:dyDescent="0.2">
      <c r="A1397">
        <v>1396</v>
      </c>
      <c r="B1397" t="s">
        <v>2630</v>
      </c>
      <c r="C1397" t="s">
        <v>2631</v>
      </c>
      <c r="D1397">
        <v>28</v>
      </c>
      <c r="E1397" s="1" t="str">
        <f>VLOOKUP(D1397,Sheet1!B:E,2, FALSE)</f>
        <v>www.meetup.com/find/dancing/</v>
      </c>
      <c r="F1397" s="1" t="str">
        <f>VLOOKUP(D1397,Sheet1!B:E,3, FALSE)</f>
        <v>https://secure.meetupstatic.com/photos/event/2/e/9/a/600_450131930.jpeg</v>
      </c>
      <c r="G1397" t="str">
        <f>VLOOKUP(D1397,Sheet1!B:E,4, FALSE)</f>
        <v>Dance</v>
      </c>
    </row>
    <row r="1398" spans="1:7" ht="15.75" customHeight="1" x14ac:dyDescent="0.2">
      <c r="A1398">
        <v>1397</v>
      </c>
      <c r="B1398" t="s">
        <v>2632</v>
      </c>
      <c r="C1398" t="s">
        <v>2633</v>
      </c>
      <c r="D1398">
        <v>28</v>
      </c>
      <c r="E1398" s="1" t="str">
        <f>VLOOKUP(D1398,Sheet1!B:E,2, FALSE)</f>
        <v>www.meetup.com/find/dancing/</v>
      </c>
      <c r="F1398" s="1" t="str">
        <f>VLOOKUP(D1398,Sheet1!B:E,3, FALSE)</f>
        <v>https://secure.meetupstatic.com/photos/event/2/e/9/a/600_450131930.jpeg</v>
      </c>
      <c r="G1398" t="str">
        <f>VLOOKUP(D1398,Sheet1!B:E,4, FALSE)</f>
        <v>Dance</v>
      </c>
    </row>
    <row r="1399" spans="1:7" ht="15.75" customHeight="1" x14ac:dyDescent="0.2">
      <c r="A1399">
        <v>1398</v>
      </c>
      <c r="B1399" t="s">
        <v>1894</v>
      </c>
      <c r="C1399" t="s">
        <v>1895</v>
      </c>
      <c r="D1399">
        <v>28</v>
      </c>
      <c r="E1399" s="1" t="str">
        <f>VLOOKUP(D1399,Sheet1!B:E,2, FALSE)</f>
        <v>www.meetup.com/find/dancing/</v>
      </c>
      <c r="F1399" s="1" t="str">
        <f>VLOOKUP(D1399,Sheet1!B:E,3, FALSE)</f>
        <v>https://secure.meetupstatic.com/photos/event/2/e/9/a/600_450131930.jpeg</v>
      </c>
      <c r="G1399" t="str">
        <f>VLOOKUP(D1399,Sheet1!B:E,4, FALSE)</f>
        <v>Dance</v>
      </c>
    </row>
    <row r="1400" spans="1:7" ht="15.75" customHeight="1" x14ac:dyDescent="0.2">
      <c r="A1400">
        <v>1399</v>
      </c>
      <c r="B1400" t="s">
        <v>2634</v>
      </c>
      <c r="C1400" t="s">
        <v>2635</v>
      </c>
      <c r="D1400">
        <v>28</v>
      </c>
      <c r="E1400" s="1" t="str">
        <f>VLOOKUP(D1400,Sheet1!B:E,2, FALSE)</f>
        <v>www.meetup.com/find/dancing/</v>
      </c>
      <c r="F1400" s="1" t="str">
        <f>VLOOKUP(D1400,Sheet1!B:E,3, FALSE)</f>
        <v>https://secure.meetupstatic.com/photos/event/2/e/9/a/600_450131930.jpeg</v>
      </c>
      <c r="G1400" t="str">
        <f>VLOOKUP(D1400,Sheet1!B:E,4, FALSE)</f>
        <v>Dance</v>
      </c>
    </row>
    <row r="1401" spans="1:7" ht="15.75" customHeight="1" x14ac:dyDescent="0.2">
      <c r="A1401">
        <v>1400</v>
      </c>
      <c r="B1401" t="s">
        <v>2636</v>
      </c>
      <c r="C1401" t="s">
        <v>2637</v>
      </c>
      <c r="D1401">
        <v>28</v>
      </c>
      <c r="E1401" s="1" t="str">
        <f>VLOOKUP(D1401,Sheet1!B:E,2, FALSE)</f>
        <v>www.meetup.com/find/dancing/</v>
      </c>
      <c r="F1401" s="1" t="str">
        <f>VLOOKUP(D1401,Sheet1!B:E,3, FALSE)</f>
        <v>https://secure.meetupstatic.com/photos/event/2/e/9/a/600_450131930.jpeg</v>
      </c>
      <c r="G1401" t="str">
        <f>VLOOKUP(D1401,Sheet1!B:E,4, FALSE)</f>
        <v>Dance</v>
      </c>
    </row>
    <row r="1402" spans="1:7" ht="15.75" customHeight="1" x14ac:dyDescent="0.2">
      <c r="A1402">
        <v>1401</v>
      </c>
      <c r="B1402" t="s">
        <v>2638</v>
      </c>
      <c r="C1402" t="s">
        <v>2639</v>
      </c>
      <c r="D1402">
        <v>29</v>
      </c>
      <c r="E1402" s="1" t="str">
        <f>VLOOKUP(D1402,Sheet1!B:E,2, FALSE)</f>
        <v>www.meetup.com/find/pets/</v>
      </c>
      <c r="F1402" s="1" t="str">
        <f>VLOOKUP(D1402,Sheet1!B:E,3, FALSE)</f>
        <v>https://secure.meetupstatic.com/photos/event/2/e/a/9/600_450131945.jpeg</v>
      </c>
      <c r="G1402" t="str">
        <f>VLOOKUP(D1402,Sheet1!B:E,4, FALSE)</f>
        <v>Pets</v>
      </c>
    </row>
    <row r="1403" spans="1:7" ht="15.75" customHeight="1" x14ac:dyDescent="0.2">
      <c r="A1403">
        <v>1402</v>
      </c>
      <c r="B1403" t="s">
        <v>2640</v>
      </c>
      <c r="C1403" t="s">
        <v>2641</v>
      </c>
      <c r="D1403">
        <v>29</v>
      </c>
      <c r="E1403" s="1" t="str">
        <f>VLOOKUP(D1403,Sheet1!B:E,2, FALSE)</f>
        <v>www.meetup.com/find/pets/</v>
      </c>
      <c r="F1403" s="1" t="str">
        <f>VLOOKUP(D1403,Sheet1!B:E,3, FALSE)</f>
        <v>https://secure.meetupstatic.com/photos/event/2/e/a/9/600_450131945.jpeg</v>
      </c>
      <c r="G1403" t="str">
        <f>VLOOKUP(D1403,Sheet1!B:E,4, FALSE)</f>
        <v>Pets</v>
      </c>
    </row>
    <row r="1404" spans="1:7" ht="15.75" customHeight="1" x14ac:dyDescent="0.2">
      <c r="A1404">
        <v>1403</v>
      </c>
      <c r="B1404" t="s">
        <v>1561</v>
      </c>
      <c r="C1404" t="s">
        <v>1562</v>
      </c>
      <c r="D1404">
        <v>29</v>
      </c>
      <c r="E1404" s="1" t="str">
        <f>VLOOKUP(D1404,Sheet1!B:E,2, FALSE)</f>
        <v>www.meetup.com/find/pets/</v>
      </c>
      <c r="F1404" s="1" t="str">
        <f>VLOOKUP(D1404,Sheet1!B:E,3, FALSE)</f>
        <v>https://secure.meetupstatic.com/photos/event/2/e/a/9/600_450131945.jpeg</v>
      </c>
      <c r="G1404" t="str">
        <f>VLOOKUP(D1404,Sheet1!B:E,4, FALSE)</f>
        <v>Pets</v>
      </c>
    </row>
    <row r="1405" spans="1:7" ht="15.75" customHeight="1" x14ac:dyDescent="0.2">
      <c r="A1405">
        <v>1404</v>
      </c>
      <c r="B1405" t="s">
        <v>1753</v>
      </c>
      <c r="C1405" t="s">
        <v>1754</v>
      </c>
      <c r="D1405">
        <v>29</v>
      </c>
      <c r="E1405" s="1" t="str">
        <f>VLOOKUP(D1405,Sheet1!B:E,2, FALSE)</f>
        <v>www.meetup.com/find/pets/</v>
      </c>
      <c r="F1405" s="1" t="str">
        <f>VLOOKUP(D1405,Sheet1!B:E,3, FALSE)</f>
        <v>https://secure.meetupstatic.com/photos/event/2/e/a/9/600_450131945.jpeg</v>
      </c>
      <c r="G1405" t="str">
        <f>VLOOKUP(D1405,Sheet1!B:E,4, FALSE)</f>
        <v>Pets</v>
      </c>
    </row>
    <row r="1406" spans="1:7" ht="15.75" customHeight="1" x14ac:dyDescent="0.2">
      <c r="A1406">
        <v>1405</v>
      </c>
      <c r="B1406" t="s">
        <v>2642</v>
      </c>
      <c r="C1406" t="s">
        <v>2643</v>
      </c>
      <c r="D1406">
        <v>29</v>
      </c>
      <c r="E1406" s="1" t="str">
        <f>VLOOKUP(D1406,Sheet1!B:E,2, FALSE)</f>
        <v>www.meetup.com/find/pets/</v>
      </c>
      <c r="F1406" s="1" t="str">
        <f>VLOOKUP(D1406,Sheet1!B:E,3, FALSE)</f>
        <v>https://secure.meetupstatic.com/photos/event/2/e/a/9/600_450131945.jpeg</v>
      </c>
      <c r="G1406" t="str">
        <f>VLOOKUP(D1406,Sheet1!B:E,4, FALSE)</f>
        <v>Pets</v>
      </c>
    </row>
    <row r="1407" spans="1:7" ht="15.75" customHeight="1" x14ac:dyDescent="0.2">
      <c r="A1407">
        <v>1406</v>
      </c>
      <c r="B1407" t="s">
        <v>2644</v>
      </c>
      <c r="C1407" t="s">
        <v>2645</v>
      </c>
      <c r="D1407">
        <v>29</v>
      </c>
      <c r="E1407" s="1" t="str">
        <f>VLOOKUP(D1407,Sheet1!B:E,2, FALSE)</f>
        <v>www.meetup.com/find/pets/</v>
      </c>
      <c r="F1407" s="1" t="str">
        <f>VLOOKUP(D1407,Sheet1!B:E,3, FALSE)</f>
        <v>https://secure.meetupstatic.com/photos/event/2/e/a/9/600_450131945.jpeg</v>
      </c>
      <c r="G1407" t="str">
        <f>VLOOKUP(D1407,Sheet1!B:E,4, FALSE)</f>
        <v>Pets</v>
      </c>
    </row>
    <row r="1408" spans="1:7" ht="15.75" customHeight="1" x14ac:dyDescent="0.2">
      <c r="A1408">
        <v>1407</v>
      </c>
      <c r="B1408" t="s">
        <v>2646</v>
      </c>
      <c r="C1408" t="s">
        <v>2647</v>
      </c>
      <c r="D1408">
        <v>29</v>
      </c>
      <c r="E1408" s="1" t="str">
        <f>VLOOKUP(D1408,Sheet1!B:E,2, FALSE)</f>
        <v>www.meetup.com/find/pets/</v>
      </c>
      <c r="F1408" s="1" t="str">
        <f>VLOOKUP(D1408,Sheet1!B:E,3, FALSE)</f>
        <v>https://secure.meetupstatic.com/photos/event/2/e/a/9/600_450131945.jpeg</v>
      </c>
      <c r="G1408" t="str">
        <f>VLOOKUP(D1408,Sheet1!B:E,4, FALSE)</f>
        <v>Pets</v>
      </c>
    </row>
    <row r="1409" spans="1:7" ht="15.75" customHeight="1" x14ac:dyDescent="0.2">
      <c r="A1409">
        <v>1408</v>
      </c>
      <c r="B1409" t="s">
        <v>2648</v>
      </c>
      <c r="C1409" t="s">
        <v>2649</v>
      </c>
      <c r="D1409">
        <v>29</v>
      </c>
      <c r="E1409" s="1" t="str">
        <f>VLOOKUP(D1409,Sheet1!B:E,2, FALSE)</f>
        <v>www.meetup.com/find/pets/</v>
      </c>
      <c r="F1409" s="1" t="str">
        <f>VLOOKUP(D1409,Sheet1!B:E,3, FALSE)</f>
        <v>https://secure.meetupstatic.com/photos/event/2/e/a/9/600_450131945.jpeg</v>
      </c>
      <c r="G1409" t="str">
        <f>VLOOKUP(D1409,Sheet1!B:E,4, FALSE)</f>
        <v>Pets</v>
      </c>
    </row>
    <row r="1410" spans="1:7" ht="15.75" customHeight="1" x14ac:dyDescent="0.2">
      <c r="A1410">
        <v>1409</v>
      </c>
      <c r="B1410" t="s">
        <v>2650</v>
      </c>
      <c r="C1410" t="s">
        <v>2651</v>
      </c>
      <c r="D1410">
        <v>29</v>
      </c>
      <c r="E1410" s="1" t="str">
        <f>VLOOKUP(D1410,Sheet1!B:E,2, FALSE)</f>
        <v>www.meetup.com/find/pets/</v>
      </c>
      <c r="F1410" s="1" t="str">
        <f>VLOOKUP(D1410,Sheet1!B:E,3, FALSE)</f>
        <v>https://secure.meetupstatic.com/photos/event/2/e/a/9/600_450131945.jpeg</v>
      </c>
      <c r="G1410" t="str">
        <f>VLOOKUP(D1410,Sheet1!B:E,4, FALSE)</f>
        <v>Pets</v>
      </c>
    </row>
    <row r="1411" spans="1:7" ht="15.75" customHeight="1" x14ac:dyDescent="0.2">
      <c r="A1411">
        <v>1410</v>
      </c>
      <c r="B1411" t="s">
        <v>2652</v>
      </c>
      <c r="C1411" t="s">
        <v>2653</v>
      </c>
      <c r="D1411">
        <v>29</v>
      </c>
      <c r="E1411" s="1" t="str">
        <f>VLOOKUP(D1411,Sheet1!B:E,2, FALSE)</f>
        <v>www.meetup.com/find/pets/</v>
      </c>
      <c r="F1411" s="1" t="str">
        <f>VLOOKUP(D1411,Sheet1!B:E,3, FALSE)</f>
        <v>https://secure.meetupstatic.com/photos/event/2/e/a/9/600_450131945.jpeg</v>
      </c>
      <c r="G1411" t="str">
        <f>VLOOKUP(D1411,Sheet1!B:E,4, FALSE)</f>
        <v>Pets</v>
      </c>
    </row>
    <row r="1412" spans="1:7" ht="15.75" customHeight="1" x14ac:dyDescent="0.2">
      <c r="A1412">
        <v>1411</v>
      </c>
      <c r="B1412" t="s">
        <v>2654</v>
      </c>
      <c r="C1412" t="s">
        <v>2655</v>
      </c>
      <c r="D1412">
        <v>29</v>
      </c>
      <c r="E1412" s="1" t="str">
        <f>VLOOKUP(D1412,Sheet1!B:E,2, FALSE)</f>
        <v>www.meetup.com/find/pets/</v>
      </c>
      <c r="F1412" s="1" t="str">
        <f>VLOOKUP(D1412,Sheet1!B:E,3, FALSE)</f>
        <v>https://secure.meetupstatic.com/photos/event/2/e/a/9/600_450131945.jpeg</v>
      </c>
      <c r="G1412" t="str">
        <f>VLOOKUP(D1412,Sheet1!B:E,4, FALSE)</f>
        <v>Pets</v>
      </c>
    </row>
    <row r="1413" spans="1:7" ht="15.75" customHeight="1" x14ac:dyDescent="0.2">
      <c r="A1413">
        <v>1412</v>
      </c>
      <c r="B1413" t="s">
        <v>2656</v>
      </c>
      <c r="C1413" t="s">
        <v>2657</v>
      </c>
      <c r="D1413">
        <v>29</v>
      </c>
      <c r="E1413" s="1" t="str">
        <f>VLOOKUP(D1413,Sheet1!B:E,2, FALSE)</f>
        <v>www.meetup.com/find/pets/</v>
      </c>
      <c r="F1413" s="1" t="str">
        <f>VLOOKUP(D1413,Sheet1!B:E,3, FALSE)</f>
        <v>https://secure.meetupstatic.com/photos/event/2/e/a/9/600_450131945.jpeg</v>
      </c>
      <c r="G1413" t="str">
        <f>VLOOKUP(D1413,Sheet1!B:E,4, FALSE)</f>
        <v>Pets</v>
      </c>
    </row>
    <row r="1414" spans="1:7" ht="15.75" customHeight="1" x14ac:dyDescent="0.2">
      <c r="A1414">
        <v>1413</v>
      </c>
      <c r="B1414" t="s">
        <v>2658</v>
      </c>
      <c r="C1414" t="s">
        <v>2659</v>
      </c>
      <c r="D1414">
        <v>29</v>
      </c>
      <c r="E1414" s="1" t="str">
        <f>VLOOKUP(D1414,Sheet1!B:E,2, FALSE)</f>
        <v>www.meetup.com/find/pets/</v>
      </c>
      <c r="F1414" s="1" t="str">
        <f>VLOOKUP(D1414,Sheet1!B:E,3, FALSE)</f>
        <v>https://secure.meetupstatic.com/photos/event/2/e/a/9/600_450131945.jpeg</v>
      </c>
      <c r="G1414" t="str">
        <f>VLOOKUP(D1414,Sheet1!B:E,4, FALSE)</f>
        <v>Pets</v>
      </c>
    </row>
    <row r="1415" spans="1:7" ht="15.75" customHeight="1" x14ac:dyDescent="0.2">
      <c r="A1415">
        <v>1414</v>
      </c>
      <c r="B1415" t="s">
        <v>2660</v>
      </c>
      <c r="C1415" t="s">
        <v>2661</v>
      </c>
      <c r="D1415">
        <v>29</v>
      </c>
      <c r="E1415" s="1" t="str">
        <f>VLOOKUP(D1415,Sheet1!B:E,2, FALSE)</f>
        <v>www.meetup.com/find/pets/</v>
      </c>
      <c r="F1415" s="1" t="str">
        <f>VLOOKUP(D1415,Sheet1!B:E,3, FALSE)</f>
        <v>https://secure.meetupstatic.com/photos/event/2/e/a/9/600_450131945.jpeg</v>
      </c>
      <c r="G1415" t="str">
        <f>VLOOKUP(D1415,Sheet1!B:E,4, FALSE)</f>
        <v>Pets</v>
      </c>
    </row>
    <row r="1416" spans="1:7" ht="15.75" customHeight="1" x14ac:dyDescent="0.2">
      <c r="A1416">
        <v>1415</v>
      </c>
      <c r="B1416" t="s">
        <v>2662</v>
      </c>
      <c r="C1416" t="s">
        <v>2663</v>
      </c>
      <c r="D1416">
        <v>29</v>
      </c>
      <c r="E1416" s="1" t="str">
        <f>VLOOKUP(D1416,Sheet1!B:E,2, FALSE)</f>
        <v>www.meetup.com/find/pets/</v>
      </c>
      <c r="F1416" s="1" t="str">
        <f>VLOOKUP(D1416,Sheet1!B:E,3, FALSE)</f>
        <v>https://secure.meetupstatic.com/photos/event/2/e/a/9/600_450131945.jpeg</v>
      </c>
      <c r="G1416" t="str">
        <f>VLOOKUP(D1416,Sheet1!B:E,4, FALSE)</f>
        <v>Pets</v>
      </c>
    </row>
    <row r="1417" spans="1:7" ht="15.75" customHeight="1" x14ac:dyDescent="0.2">
      <c r="A1417">
        <v>1416</v>
      </c>
      <c r="B1417" t="s">
        <v>2664</v>
      </c>
      <c r="D1417">
        <v>29</v>
      </c>
      <c r="E1417" s="1" t="str">
        <f>VLOOKUP(D1417,Sheet1!B:E,2, FALSE)</f>
        <v>www.meetup.com/find/pets/</v>
      </c>
      <c r="F1417" s="1" t="str">
        <f>VLOOKUP(D1417,Sheet1!B:E,3, FALSE)</f>
        <v>https://secure.meetupstatic.com/photos/event/2/e/a/9/600_450131945.jpeg</v>
      </c>
      <c r="G1417" t="str">
        <f>VLOOKUP(D1417,Sheet1!B:E,4, FALSE)</f>
        <v>Pets</v>
      </c>
    </row>
    <row r="1418" spans="1:7" ht="15.75" customHeight="1" x14ac:dyDescent="0.2">
      <c r="A1418">
        <v>1417</v>
      </c>
      <c r="B1418" t="s">
        <v>2665</v>
      </c>
      <c r="C1418" t="s">
        <v>2666</v>
      </c>
      <c r="D1418">
        <v>29</v>
      </c>
      <c r="E1418" s="1" t="str">
        <f>VLOOKUP(D1418,Sheet1!B:E,2, FALSE)</f>
        <v>www.meetup.com/find/pets/</v>
      </c>
      <c r="F1418" s="1" t="str">
        <f>VLOOKUP(D1418,Sheet1!B:E,3, FALSE)</f>
        <v>https://secure.meetupstatic.com/photos/event/2/e/a/9/600_450131945.jpeg</v>
      </c>
      <c r="G1418" t="str">
        <f>VLOOKUP(D1418,Sheet1!B:E,4, FALSE)</f>
        <v>Pets</v>
      </c>
    </row>
    <row r="1419" spans="1:7" ht="15.75" customHeight="1" x14ac:dyDescent="0.2">
      <c r="A1419">
        <v>1418</v>
      </c>
      <c r="B1419" t="s">
        <v>2667</v>
      </c>
      <c r="C1419" t="s">
        <v>2668</v>
      </c>
      <c r="D1419">
        <v>29</v>
      </c>
      <c r="E1419" s="1" t="str">
        <f>VLOOKUP(D1419,Sheet1!B:E,2, FALSE)</f>
        <v>www.meetup.com/find/pets/</v>
      </c>
      <c r="F1419" s="1" t="str">
        <f>VLOOKUP(D1419,Sheet1!B:E,3, FALSE)</f>
        <v>https://secure.meetupstatic.com/photos/event/2/e/a/9/600_450131945.jpeg</v>
      </c>
      <c r="G1419" t="str">
        <f>VLOOKUP(D1419,Sheet1!B:E,4, FALSE)</f>
        <v>Pets</v>
      </c>
    </row>
    <row r="1420" spans="1:7" ht="15.75" customHeight="1" x14ac:dyDescent="0.2">
      <c r="A1420">
        <v>1419</v>
      </c>
      <c r="B1420" t="s">
        <v>2669</v>
      </c>
      <c r="D1420">
        <v>29</v>
      </c>
      <c r="E1420" s="1" t="str">
        <f>VLOOKUP(D1420,Sheet1!B:E,2, FALSE)</f>
        <v>www.meetup.com/find/pets/</v>
      </c>
      <c r="F1420" s="1" t="str">
        <f>VLOOKUP(D1420,Sheet1!B:E,3, FALSE)</f>
        <v>https://secure.meetupstatic.com/photos/event/2/e/a/9/600_450131945.jpeg</v>
      </c>
      <c r="G1420" t="str">
        <f>VLOOKUP(D1420,Sheet1!B:E,4, FALSE)</f>
        <v>Pets</v>
      </c>
    </row>
    <row r="1421" spans="1:7" ht="15.75" customHeight="1" x14ac:dyDescent="0.2">
      <c r="A1421">
        <v>1420</v>
      </c>
      <c r="B1421" t="s">
        <v>2670</v>
      </c>
      <c r="C1421" t="s">
        <v>2671</v>
      </c>
      <c r="D1421">
        <v>29</v>
      </c>
      <c r="E1421" s="1" t="str">
        <f>VLOOKUP(D1421,Sheet1!B:E,2, FALSE)</f>
        <v>www.meetup.com/find/pets/</v>
      </c>
      <c r="F1421" s="1" t="str">
        <f>VLOOKUP(D1421,Sheet1!B:E,3, FALSE)</f>
        <v>https://secure.meetupstatic.com/photos/event/2/e/a/9/600_450131945.jpeg</v>
      </c>
      <c r="G1421" t="str">
        <f>VLOOKUP(D1421,Sheet1!B:E,4, FALSE)</f>
        <v>Pets</v>
      </c>
    </row>
    <row r="1422" spans="1:7" ht="15.75" customHeight="1" x14ac:dyDescent="0.2">
      <c r="A1422">
        <v>1421</v>
      </c>
      <c r="B1422" t="s">
        <v>2672</v>
      </c>
      <c r="C1422" t="s">
        <v>2673</v>
      </c>
      <c r="D1422">
        <v>29</v>
      </c>
      <c r="E1422" s="1" t="str">
        <f>VLOOKUP(D1422,Sheet1!B:E,2, FALSE)</f>
        <v>www.meetup.com/find/pets/</v>
      </c>
      <c r="F1422" s="1" t="str">
        <f>VLOOKUP(D1422,Sheet1!B:E,3, FALSE)</f>
        <v>https://secure.meetupstatic.com/photos/event/2/e/a/9/600_450131945.jpeg</v>
      </c>
      <c r="G1422" t="str">
        <f>VLOOKUP(D1422,Sheet1!B:E,4, FALSE)</f>
        <v>Pets</v>
      </c>
    </row>
    <row r="1423" spans="1:7" ht="15.75" customHeight="1" x14ac:dyDescent="0.2">
      <c r="A1423">
        <v>1422</v>
      </c>
      <c r="B1423" t="s">
        <v>2674</v>
      </c>
      <c r="C1423" t="s">
        <v>2675</v>
      </c>
      <c r="D1423">
        <v>29</v>
      </c>
      <c r="E1423" s="1" t="str">
        <f>VLOOKUP(D1423,Sheet1!B:E,2, FALSE)</f>
        <v>www.meetup.com/find/pets/</v>
      </c>
      <c r="F1423" s="1" t="str">
        <f>VLOOKUP(D1423,Sheet1!B:E,3, FALSE)</f>
        <v>https://secure.meetupstatic.com/photos/event/2/e/a/9/600_450131945.jpeg</v>
      </c>
      <c r="G1423" t="str">
        <f>VLOOKUP(D1423,Sheet1!B:E,4, FALSE)</f>
        <v>Pets</v>
      </c>
    </row>
    <row r="1424" spans="1:7" ht="15.75" customHeight="1" x14ac:dyDescent="0.2">
      <c r="A1424">
        <v>1423</v>
      </c>
      <c r="B1424" t="s">
        <v>2676</v>
      </c>
      <c r="D1424">
        <v>29</v>
      </c>
      <c r="E1424" s="1" t="str">
        <f>VLOOKUP(D1424,Sheet1!B:E,2, FALSE)</f>
        <v>www.meetup.com/find/pets/</v>
      </c>
      <c r="F1424" s="1" t="str">
        <f>VLOOKUP(D1424,Sheet1!B:E,3, FALSE)</f>
        <v>https://secure.meetupstatic.com/photos/event/2/e/a/9/600_450131945.jpeg</v>
      </c>
      <c r="G1424" t="str">
        <f>VLOOKUP(D1424,Sheet1!B:E,4, FALSE)</f>
        <v>Pets</v>
      </c>
    </row>
    <row r="1425" spans="1:7" ht="15.75" customHeight="1" x14ac:dyDescent="0.2">
      <c r="A1425">
        <v>1424</v>
      </c>
      <c r="B1425" t="s">
        <v>2677</v>
      </c>
      <c r="C1425" t="s">
        <v>2678</v>
      </c>
      <c r="D1425">
        <v>29</v>
      </c>
      <c r="E1425" s="1" t="str">
        <f>VLOOKUP(D1425,Sheet1!B:E,2, FALSE)</f>
        <v>www.meetup.com/find/pets/</v>
      </c>
      <c r="F1425" s="1" t="str">
        <f>VLOOKUP(D1425,Sheet1!B:E,3, FALSE)</f>
        <v>https://secure.meetupstatic.com/photos/event/2/e/a/9/600_450131945.jpeg</v>
      </c>
      <c r="G1425" t="str">
        <f>VLOOKUP(D1425,Sheet1!B:E,4, FALSE)</f>
        <v>Pets</v>
      </c>
    </row>
    <row r="1426" spans="1:7" ht="15.75" customHeight="1" x14ac:dyDescent="0.2">
      <c r="A1426">
        <v>1425</v>
      </c>
      <c r="B1426" t="s">
        <v>2679</v>
      </c>
      <c r="C1426" t="s">
        <v>2680</v>
      </c>
      <c r="D1426">
        <v>29</v>
      </c>
      <c r="E1426" s="1" t="str">
        <f>VLOOKUP(D1426,Sheet1!B:E,2, FALSE)</f>
        <v>www.meetup.com/find/pets/</v>
      </c>
      <c r="F1426" s="1" t="str">
        <f>VLOOKUP(D1426,Sheet1!B:E,3, FALSE)</f>
        <v>https://secure.meetupstatic.com/photos/event/2/e/a/9/600_450131945.jpeg</v>
      </c>
      <c r="G1426" t="str">
        <f>VLOOKUP(D1426,Sheet1!B:E,4, FALSE)</f>
        <v>Pets</v>
      </c>
    </row>
    <row r="1427" spans="1:7" ht="15.75" customHeight="1" x14ac:dyDescent="0.2">
      <c r="A1427">
        <v>1426</v>
      </c>
      <c r="B1427" t="s">
        <v>2681</v>
      </c>
      <c r="C1427" t="s">
        <v>2682</v>
      </c>
      <c r="D1427">
        <v>29</v>
      </c>
      <c r="E1427" s="1" t="str">
        <f>VLOOKUP(D1427,Sheet1!B:E,2, FALSE)</f>
        <v>www.meetup.com/find/pets/</v>
      </c>
      <c r="F1427" s="1" t="str">
        <f>VLOOKUP(D1427,Sheet1!B:E,3, FALSE)</f>
        <v>https://secure.meetupstatic.com/photos/event/2/e/a/9/600_450131945.jpeg</v>
      </c>
      <c r="G1427" t="str">
        <f>VLOOKUP(D1427,Sheet1!B:E,4, FALSE)</f>
        <v>Pets</v>
      </c>
    </row>
    <row r="1428" spans="1:7" ht="15.75" customHeight="1" x14ac:dyDescent="0.2">
      <c r="A1428">
        <v>1427</v>
      </c>
      <c r="B1428" t="s">
        <v>2683</v>
      </c>
      <c r="C1428" t="s">
        <v>2684</v>
      </c>
      <c r="D1428">
        <v>29</v>
      </c>
      <c r="E1428" s="1" t="str">
        <f>VLOOKUP(D1428,Sheet1!B:E,2, FALSE)</f>
        <v>www.meetup.com/find/pets/</v>
      </c>
      <c r="F1428" s="1" t="str">
        <f>VLOOKUP(D1428,Sheet1!B:E,3, FALSE)</f>
        <v>https://secure.meetupstatic.com/photos/event/2/e/a/9/600_450131945.jpeg</v>
      </c>
      <c r="G1428" t="str">
        <f>VLOOKUP(D1428,Sheet1!B:E,4, FALSE)</f>
        <v>Pets</v>
      </c>
    </row>
    <row r="1429" spans="1:7" ht="15.75" customHeight="1" x14ac:dyDescent="0.2">
      <c r="A1429">
        <v>1428</v>
      </c>
      <c r="B1429" t="s">
        <v>2685</v>
      </c>
      <c r="C1429" t="s">
        <v>2686</v>
      </c>
      <c r="D1429">
        <v>29</v>
      </c>
      <c r="E1429" s="1" t="str">
        <f>VLOOKUP(D1429,Sheet1!B:E,2, FALSE)</f>
        <v>www.meetup.com/find/pets/</v>
      </c>
      <c r="F1429" s="1" t="str">
        <f>VLOOKUP(D1429,Sheet1!B:E,3, FALSE)</f>
        <v>https://secure.meetupstatic.com/photos/event/2/e/a/9/600_450131945.jpeg</v>
      </c>
      <c r="G1429" t="str">
        <f>VLOOKUP(D1429,Sheet1!B:E,4, FALSE)</f>
        <v>Pets</v>
      </c>
    </row>
    <row r="1430" spans="1:7" ht="15.75" customHeight="1" x14ac:dyDescent="0.2">
      <c r="A1430">
        <v>1429</v>
      </c>
      <c r="B1430" t="s">
        <v>2687</v>
      </c>
      <c r="C1430" t="s">
        <v>2688</v>
      </c>
      <c r="D1430">
        <v>29</v>
      </c>
      <c r="E1430" s="1" t="str">
        <f>VLOOKUP(D1430,Sheet1!B:E,2, FALSE)</f>
        <v>www.meetup.com/find/pets/</v>
      </c>
      <c r="F1430" s="1" t="str">
        <f>VLOOKUP(D1430,Sheet1!B:E,3, FALSE)</f>
        <v>https://secure.meetupstatic.com/photos/event/2/e/a/9/600_450131945.jpeg</v>
      </c>
      <c r="G1430" t="str">
        <f>VLOOKUP(D1430,Sheet1!B:E,4, FALSE)</f>
        <v>Pets</v>
      </c>
    </row>
    <row r="1431" spans="1:7" ht="15.75" customHeight="1" x14ac:dyDescent="0.2">
      <c r="A1431">
        <v>1430</v>
      </c>
      <c r="B1431" t="s">
        <v>2689</v>
      </c>
      <c r="C1431" t="s">
        <v>2690</v>
      </c>
      <c r="D1431">
        <v>29</v>
      </c>
      <c r="E1431" s="1" t="str">
        <f>VLOOKUP(D1431,Sheet1!B:E,2, FALSE)</f>
        <v>www.meetup.com/find/pets/</v>
      </c>
      <c r="F1431" s="1" t="str">
        <f>VLOOKUP(D1431,Sheet1!B:E,3, FALSE)</f>
        <v>https://secure.meetupstatic.com/photos/event/2/e/a/9/600_450131945.jpeg</v>
      </c>
      <c r="G1431" t="str">
        <f>VLOOKUP(D1431,Sheet1!B:E,4, FALSE)</f>
        <v>Pets</v>
      </c>
    </row>
    <row r="1432" spans="1:7" ht="15.75" customHeight="1" x14ac:dyDescent="0.2">
      <c r="A1432">
        <v>1431</v>
      </c>
      <c r="B1432" t="s">
        <v>2691</v>
      </c>
      <c r="C1432" t="s">
        <v>2692</v>
      </c>
      <c r="D1432">
        <v>29</v>
      </c>
      <c r="E1432" s="1" t="str">
        <f>VLOOKUP(D1432,Sheet1!B:E,2, FALSE)</f>
        <v>www.meetup.com/find/pets/</v>
      </c>
      <c r="F1432" s="1" t="str">
        <f>VLOOKUP(D1432,Sheet1!B:E,3, FALSE)</f>
        <v>https://secure.meetupstatic.com/photos/event/2/e/a/9/600_450131945.jpeg</v>
      </c>
      <c r="G1432" t="str">
        <f>VLOOKUP(D1432,Sheet1!B:E,4, FALSE)</f>
        <v>Pets</v>
      </c>
    </row>
    <row r="1433" spans="1:7" ht="15.75" customHeight="1" x14ac:dyDescent="0.2">
      <c r="A1433">
        <v>1432</v>
      </c>
      <c r="B1433" t="s">
        <v>2693</v>
      </c>
      <c r="C1433" t="s">
        <v>2694</v>
      </c>
      <c r="D1433">
        <v>29</v>
      </c>
      <c r="E1433" s="1" t="str">
        <f>VLOOKUP(D1433,Sheet1!B:E,2, FALSE)</f>
        <v>www.meetup.com/find/pets/</v>
      </c>
      <c r="F1433" s="1" t="str">
        <f>VLOOKUP(D1433,Sheet1!B:E,3, FALSE)</f>
        <v>https://secure.meetupstatic.com/photos/event/2/e/a/9/600_450131945.jpeg</v>
      </c>
      <c r="G1433" t="str">
        <f>VLOOKUP(D1433,Sheet1!B:E,4, FALSE)</f>
        <v>Pets</v>
      </c>
    </row>
    <row r="1434" spans="1:7" ht="15.75" customHeight="1" x14ac:dyDescent="0.2">
      <c r="A1434">
        <v>1433</v>
      </c>
      <c r="B1434" t="s">
        <v>2695</v>
      </c>
      <c r="C1434" t="s">
        <v>2696</v>
      </c>
      <c r="D1434">
        <v>29</v>
      </c>
      <c r="E1434" s="1" t="str">
        <f>VLOOKUP(D1434,Sheet1!B:E,2, FALSE)</f>
        <v>www.meetup.com/find/pets/</v>
      </c>
      <c r="F1434" s="1" t="str">
        <f>VLOOKUP(D1434,Sheet1!B:E,3, FALSE)</f>
        <v>https://secure.meetupstatic.com/photos/event/2/e/a/9/600_450131945.jpeg</v>
      </c>
      <c r="G1434" t="str">
        <f>VLOOKUP(D1434,Sheet1!B:E,4, FALSE)</f>
        <v>Pets</v>
      </c>
    </row>
    <row r="1435" spans="1:7" ht="15.75" customHeight="1" x14ac:dyDescent="0.2">
      <c r="A1435">
        <v>1434</v>
      </c>
      <c r="B1435" t="s">
        <v>2697</v>
      </c>
      <c r="C1435" t="s">
        <v>2698</v>
      </c>
      <c r="D1435">
        <v>29</v>
      </c>
      <c r="E1435" s="1" t="str">
        <f>VLOOKUP(D1435,Sheet1!B:E,2, FALSE)</f>
        <v>www.meetup.com/find/pets/</v>
      </c>
      <c r="F1435" s="1" t="str">
        <f>VLOOKUP(D1435,Sheet1!B:E,3, FALSE)</f>
        <v>https://secure.meetupstatic.com/photos/event/2/e/a/9/600_450131945.jpeg</v>
      </c>
      <c r="G1435" t="str">
        <f>VLOOKUP(D1435,Sheet1!B:E,4, FALSE)</f>
        <v>Pets</v>
      </c>
    </row>
    <row r="1436" spans="1:7" ht="15.75" customHeight="1" x14ac:dyDescent="0.2">
      <c r="A1436">
        <v>1435</v>
      </c>
      <c r="B1436" t="s">
        <v>2699</v>
      </c>
      <c r="C1436" t="s">
        <v>2700</v>
      </c>
      <c r="D1436">
        <v>29</v>
      </c>
      <c r="E1436" s="1" t="str">
        <f>VLOOKUP(D1436,Sheet1!B:E,2, FALSE)</f>
        <v>www.meetup.com/find/pets/</v>
      </c>
      <c r="F1436" s="1" t="str">
        <f>VLOOKUP(D1436,Sheet1!B:E,3, FALSE)</f>
        <v>https://secure.meetupstatic.com/photos/event/2/e/a/9/600_450131945.jpeg</v>
      </c>
      <c r="G1436" t="str">
        <f>VLOOKUP(D1436,Sheet1!B:E,4, FALSE)</f>
        <v>Pets</v>
      </c>
    </row>
    <row r="1437" spans="1:7" ht="15.75" customHeight="1" x14ac:dyDescent="0.2">
      <c r="A1437">
        <v>1436</v>
      </c>
      <c r="B1437" t="s">
        <v>2701</v>
      </c>
      <c r="C1437" t="s">
        <v>2702</v>
      </c>
      <c r="D1437">
        <v>29</v>
      </c>
      <c r="E1437" s="1" t="str">
        <f>VLOOKUP(D1437,Sheet1!B:E,2, FALSE)</f>
        <v>www.meetup.com/find/pets/</v>
      </c>
      <c r="F1437" s="1" t="str">
        <f>VLOOKUP(D1437,Sheet1!B:E,3, FALSE)</f>
        <v>https://secure.meetupstatic.com/photos/event/2/e/a/9/600_450131945.jpeg</v>
      </c>
      <c r="G1437" t="str">
        <f>VLOOKUP(D1437,Sheet1!B:E,4, FALSE)</f>
        <v>Pets</v>
      </c>
    </row>
    <row r="1438" spans="1:7" ht="15.75" customHeight="1" x14ac:dyDescent="0.2">
      <c r="A1438">
        <v>1437</v>
      </c>
      <c r="B1438" t="s">
        <v>2703</v>
      </c>
      <c r="C1438" t="s">
        <v>2704</v>
      </c>
      <c r="D1438">
        <v>29</v>
      </c>
      <c r="E1438" s="1" t="str">
        <f>VLOOKUP(D1438,Sheet1!B:E,2, FALSE)</f>
        <v>www.meetup.com/find/pets/</v>
      </c>
      <c r="F1438" s="1" t="str">
        <f>VLOOKUP(D1438,Sheet1!B:E,3, FALSE)</f>
        <v>https://secure.meetupstatic.com/photos/event/2/e/a/9/600_450131945.jpeg</v>
      </c>
      <c r="G1438" t="str">
        <f>VLOOKUP(D1438,Sheet1!B:E,4, FALSE)</f>
        <v>Pets</v>
      </c>
    </row>
    <row r="1439" spans="1:7" ht="15.75" customHeight="1" x14ac:dyDescent="0.2">
      <c r="A1439">
        <v>1438</v>
      </c>
      <c r="B1439" t="s">
        <v>2705</v>
      </c>
      <c r="C1439" t="s">
        <v>2706</v>
      </c>
      <c r="D1439">
        <v>29</v>
      </c>
      <c r="E1439" s="1" t="str">
        <f>VLOOKUP(D1439,Sheet1!B:E,2, FALSE)</f>
        <v>www.meetup.com/find/pets/</v>
      </c>
      <c r="F1439" s="1" t="str">
        <f>VLOOKUP(D1439,Sheet1!B:E,3, FALSE)</f>
        <v>https://secure.meetupstatic.com/photos/event/2/e/a/9/600_450131945.jpeg</v>
      </c>
      <c r="G1439" t="str">
        <f>VLOOKUP(D1439,Sheet1!B:E,4, FALSE)</f>
        <v>Pets</v>
      </c>
    </row>
    <row r="1440" spans="1:7" ht="15.75" customHeight="1" x14ac:dyDescent="0.2">
      <c r="A1440">
        <v>1439</v>
      </c>
      <c r="B1440" t="s">
        <v>2707</v>
      </c>
      <c r="C1440" t="s">
        <v>2708</v>
      </c>
      <c r="D1440">
        <v>29</v>
      </c>
      <c r="E1440" s="1" t="str">
        <f>VLOOKUP(D1440,Sheet1!B:E,2, FALSE)</f>
        <v>www.meetup.com/find/pets/</v>
      </c>
      <c r="F1440" s="1" t="str">
        <f>VLOOKUP(D1440,Sheet1!B:E,3, FALSE)</f>
        <v>https://secure.meetupstatic.com/photos/event/2/e/a/9/600_450131945.jpeg</v>
      </c>
      <c r="G1440" t="str">
        <f>VLOOKUP(D1440,Sheet1!B:E,4, FALSE)</f>
        <v>Pets</v>
      </c>
    </row>
    <row r="1441" spans="1:7" ht="15.75" customHeight="1" x14ac:dyDescent="0.2">
      <c r="A1441">
        <v>1440</v>
      </c>
      <c r="B1441" t="s">
        <v>2709</v>
      </c>
      <c r="C1441" t="s">
        <v>2710</v>
      </c>
      <c r="D1441">
        <v>29</v>
      </c>
      <c r="E1441" s="1" t="str">
        <f>VLOOKUP(D1441,Sheet1!B:E,2, FALSE)</f>
        <v>www.meetup.com/find/pets/</v>
      </c>
      <c r="F1441" s="1" t="str">
        <f>VLOOKUP(D1441,Sheet1!B:E,3, FALSE)</f>
        <v>https://secure.meetupstatic.com/photos/event/2/e/a/9/600_450131945.jpeg</v>
      </c>
      <c r="G1441" t="str">
        <f>VLOOKUP(D1441,Sheet1!B:E,4, FALSE)</f>
        <v>Pets</v>
      </c>
    </row>
    <row r="1442" spans="1:7" ht="15.75" customHeight="1" x14ac:dyDescent="0.2">
      <c r="A1442">
        <v>1441</v>
      </c>
      <c r="B1442" t="s">
        <v>2711</v>
      </c>
      <c r="C1442" t="s">
        <v>2712</v>
      </c>
      <c r="D1442">
        <v>30</v>
      </c>
      <c r="E1442" s="1" t="str">
        <f>VLOOKUP(D1442,Sheet1!B:E,2, FALSE)</f>
        <v>www.meetup.com/find/hobbies-crafts/</v>
      </c>
      <c r="F1442" s="1" t="str">
        <f>VLOOKUP(D1442,Sheet1!B:E,3, FALSE)</f>
        <v>https://secure.meetupstatic.com/photos/event/2/e/9/9/600_450131929.jpeg</v>
      </c>
      <c r="G1442" t="str">
        <f>VLOOKUP(D1442,Sheet1!B:E,4, FALSE)</f>
        <v>Hobbies &amp; Crafts</v>
      </c>
    </row>
    <row r="1443" spans="1:7" ht="15.75" customHeight="1" x14ac:dyDescent="0.2">
      <c r="A1443">
        <v>1442</v>
      </c>
      <c r="B1443" t="s">
        <v>2713</v>
      </c>
      <c r="C1443" t="s">
        <v>2714</v>
      </c>
      <c r="D1443">
        <v>30</v>
      </c>
      <c r="E1443" s="1" t="str">
        <f>VLOOKUP(D1443,Sheet1!B:E,2, FALSE)</f>
        <v>www.meetup.com/find/hobbies-crafts/</v>
      </c>
      <c r="F1443" s="1" t="str">
        <f>VLOOKUP(D1443,Sheet1!B:E,3, FALSE)</f>
        <v>https://secure.meetupstatic.com/photos/event/2/e/9/9/600_450131929.jpeg</v>
      </c>
      <c r="G1443" t="str">
        <f>VLOOKUP(D1443,Sheet1!B:E,4, FALSE)</f>
        <v>Hobbies &amp; Crafts</v>
      </c>
    </row>
    <row r="1444" spans="1:7" ht="15.75" customHeight="1" x14ac:dyDescent="0.2">
      <c r="A1444">
        <v>1443</v>
      </c>
      <c r="B1444" t="s">
        <v>2715</v>
      </c>
      <c r="D1444">
        <v>30</v>
      </c>
      <c r="E1444" s="1" t="str">
        <f>VLOOKUP(D1444,Sheet1!B:E,2, FALSE)</f>
        <v>www.meetup.com/find/hobbies-crafts/</v>
      </c>
      <c r="F1444" s="1" t="str">
        <f>VLOOKUP(D1444,Sheet1!B:E,3, FALSE)</f>
        <v>https://secure.meetupstatic.com/photos/event/2/e/9/9/600_450131929.jpeg</v>
      </c>
      <c r="G1444" t="str">
        <f>VLOOKUP(D1444,Sheet1!B:E,4, FALSE)</f>
        <v>Hobbies &amp; Crafts</v>
      </c>
    </row>
    <row r="1445" spans="1:7" ht="15.75" customHeight="1" x14ac:dyDescent="0.2">
      <c r="A1445">
        <v>1444</v>
      </c>
      <c r="B1445" t="s">
        <v>2716</v>
      </c>
      <c r="C1445" t="s">
        <v>2717</v>
      </c>
      <c r="D1445">
        <v>30</v>
      </c>
      <c r="E1445" s="1" t="str">
        <f>VLOOKUP(D1445,Sheet1!B:E,2, FALSE)</f>
        <v>www.meetup.com/find/hobbies-crafts/</v>
      </c>
      <c r="F1445" s="1" t="str">
        <f>VLOOKUP(D1445,Sheet1!B:E,3, FALSE)</f>
        <v>https://secure.meetupstatic.com/photos/event/2/e/9/9/600_450131929.jpeg</v>
      </c>
      <c r="G1445" t="str">
        <f>VLOOKUP(D1445,Sheet1!B:E,4, FALSE)</f>
        <v>Hobbies &amp; Crafts</v>
      </c>
    </row>
    <row r="1446" spans="1:7" ht="15.75" customHeight="1" x14ac:dyDescent="0.2">
      <c r="A1446">
        <v>1445</v>
      </c>
      <c r="B1446" t="s">
        <v>2718</v>
      </c>
      <c r="C1446" t="s">
        <v>2719</v>
      </c>
      <c r="D1446">
        <v>30</v>
      </c>
      <c r="E1446" s="1" t="str">
        <f>VLOOKUP(D1446,Sheet1!B:E,2, FALSE)</f>
        <v>www.meetup.com/find/hobbies-crafts/</v>
      </c>
      <c r="F1446" s="1" t="str">
        <f>VLOOKUP(D1446,Sheet1!B:E,3, FALSE)</f>
        <v>https://secure.meetupstatic.com/photos/event/2/e/9/9/600_450131929.jpeg</v>
      </c>
      <c r="G1446" t="str">
        <f>VLOOKUP(D1446,Sheet1!B:E,4, FALSE)</f>
        <v>Hobbies &amp; Crafts</v>
      </c>
    </row>
    <row r="1447" spans="1:7" ht="15.75" customHeight="1" x14ac:dyDescent="0.2">
      <c r="A1447">
        <v>1446</v>
      </c>
      <c r="B1447" t="s">
        <v>2720</v>
      </c>
      <c r="C1447" t="s">
        <v>2721</v>
      </c>
      <c r="D1447">
        <v>30</v>
      </c>
      <c r="E1447" s="1" t="str">
        <f>VLOOKUP(D1447,Sheet1!B:E,2, FALSE)</f>
        <v>www.meetup.com/find/hobbies-crafts/</v>
      </c>
      <c r="F1447" s="1" t="str">
        <f>VLOOKUP(D1447,Sheet1!B:E,3, FALSE)</f>
        <v>https://secure.meetupstatic.com/photos/event/2/e/9/9/600_450131929.jpeg</v>
      </c>
      <c r="G1447" t="str">
        <f>VLOOKUP(D1447,Sheet1!B:E,4, FALSE)</f>
        <v>Hobbies &amp; Crafts</v>
      </c>
    </row>
    <row r="1448" spans="1:7" ht="15.75" customHeight="1" x14ac:dyDescent="0.2">
      <c r="A1448">
        <v>1447</v>
      </c>
      <c r="B1448" t="s">
        <v>2722</v>
      </c>
      <c r="C1448" t="s">
        <v>2723</v>
      </c>
      <c r="D1448">
        <v>30</v>
      </c>
      <c r="E1448" s="1" t="str">
        <f>VLOOKUP(D1448,Sheet1!B:E,2, FALSE)</f>
        <v>www.meetup.com/find/hobbies-crafts/</v>
      </c>
      <c r="F1448" s="1" t="str">
        <f>VLOOKUP(D1448,Sheet1!B:E,3, FALSE)</f>
        <v>https://secure.meetupstatic.com/photos/event/2/e/9/9/600_450131929.jpeg</v>
      </c>
      <c r="G1448" t="str">
        <f>VLOOKUP(D1448,Sheet1!B:E,4, FALSE)</f>
        <v>Hobbies &amp; Crafts</v>
      </c>
    </row>
    <row r="1449" spans="1:7" ht="15.75" customHeight="1" x14ac:dyDescent="0.2">
      <c r="A1449">
        <v>1448</v>
      </c>
      <c r="B1449" t="s">
        <v>2724</v>
      </c>
      <c r="C1449" t="s">
        <v>2725</v>
      </c>
      <c r="D1449">
        <v>30</v>
      </c>
      <c r="E1449" s="1" t="str">
        <f>VLOOKUP(D1449,Sheet1!B:E,2, FALSE)</f>
        <v>www.meetup.com/find/hobbies-crafts/</v>
      </c>
      <c r="F1449" s="1" t="str">
        <f>VLOOKUP(D1449,Sheet1!B:E,3, FALSE)</f>
        <v>https://secure.meetupstatic.com/photos/event/2/e/9/9/600_450131929.jpeg</v>
      </c>
      <c r="G1449" t="str">
        <f>VLOOKUP(D1449,Sheet1!B:E,4, FALSE)</f>
        <v>Hobbies &amp; Crafts</v>
      </c>
    </row>
    <row r="1450" spans="1:7" ht="15.75" customHeight="1" x14ac:dyDescent="0.2">
      <c r="A1450">
        <v>1449</v>
      </c>
      <c r="B1450" t="s">
        <v>2726</v>
      </c>
      <c r="C1450" t="s">
        <v>2727</v>
      </c>
      <c r="D1450">
        <v>30</v>
      </c>
      <c r="E1450" s="1" t="str">
        <f>VLOOKUP(D1450,Sheet1!B:E,2, FALSE)</f>
        <v>www.meetup.com/find/hobbies-crafts/</v>
      </c>
      <c r="F1450" s="1" t="str">
        <f>VLOOKUP(D1450,Sheet1!B:E,3, FALSE)</f>
        <v>https://secure.meetupstatic.com/photos/event/2/e/9/9/600_450131929.jpeg</v>
      </c>
      <c r="G1450" t="str">
        <f>VLOOKUP(D1450,Sheet1!B:E,4, FALSE)</f>
        <v>Hobbies &amp; Crafts</v>
      </c>
    </row>
    <row r="1451" spans="1:7" ht="15.75" customHeight="1" x14ac:dyDescent="0.2">
      <c r="A1451">
        <v>1450</v>
      </c>
      <c r="B1451" t="s">
        <v>2728</v>
      </c>
      <c r="C1451" t="s">
        <v>2729</v>
      </c>
      <c r="D1451">
        <v>30</v>
      </c>
      <c r="E1451" s="1" t="str">
        <f>VLOOKUP(D1451,Sheet1!B:E,2, FALSE)</f>
        <v>www.meetup.com/find/hobbies-crafts/</v>
      </c>
      <c r="F1451" s="1" t="str">
        <f>VLOOKUP(D1451,Sheet1!B:E,3, FALSE)</f>
        <v>https://secure.meetupstatic.com/photos/event/2/e/9/9/600_450131929.jpeg</v>
      </c>
      <c r="G1451" t="str">
        <f>VLOOKUP(D1451,Sheet1!B:E,4, FALSE)</f>
        <v>Hobbies &amp; Crafts</v>
      </c>
    </row>
    <row r="1452" spans="1:7" ht="15.75" customHeight="1" x14ac:dyDescent="0.2">
      <c r="A1452">
        <v>1451</v>
      </c>
      <c r="B1452" t="s">
        <v>2730</v>
      </c>
      <c r="C1452" t="s">
        <v>2731</v>
      </c>
      <c r="D1452">
        <v>30</v>
      </c>
      <c r="E1452" s="1" t="str">
        <f>VLOOKUP(D1452,Sheet1!B:E,2, FALSE)</f>
        <v>www.meetup.com/find/hobbies-crafts/</v>
      </c>
      <c r="F1452" s="1" t="str">
        <f>VLOOKUP(D1452,Sheet1!B:E,3, FALSE)</f>
        <v>https://secure.meetupstatic.com/photos/event/2/e/9/9/600_450131929.jpeg</v>
      </c>
      <c r="G1452" t="str">
        <f>VLOOKUP(D1452,Sheet1!B:E,4, FALSE)</f>
        <v>Hobbies &amp; Crafts</v>
      </c>
    </row>
    <row r="1453" spans="1:7" ht="15.75" customHeight="1" x14ac:dyDescent="0.2">
      <c r="A1453">
        <v>1452</v>
      </c>
      <c r="B1453" t="s">
        <v>2732</v>
      </c>
      <c r="D1453">
        <v>30</v>
      </c>
      <c r="E1453" s="1" t="str">
        <f>VLOOKUP(D1453,Sheet1!B:E,2, FALSE)</f>
        <v>www.meetup.com/find/hobbies-crafts/</v>
      </c>
      <c r="F1453" s="1" t="str">
        <f>VLOOKUP(D1453,Sheet1!B:E,3, FALSE)</f>
        <v>https://secure.meetupstatic.com/photos/event/2/e/9/9/600_450131929.jpeg</v>
      </c>
      <c r="G1453" t="str">
        <f>VLOOKUP(D1453,Sheet1!B:E,4, FALSE)</f>
        <v>Hobbies &amp; Crafts</v>
      </c>
    </row>
    <row r="1454" spans="1:7" ht="15.75" customHeight="1" x14ac:dyDescent="0.2">
      <c r="A1454">
        <v>1453</v>
      </c>
      <c r="B1454" t="s">
        <v>2733</v>
      </c>
      <c r="C1454" t="s">
        <v>2734</v>
      </c>
      <c r="D1454">
        <v>30</v>
      </c>
      <c r="E1454" s="1" t="str">
        <f>VLOOKUP(D1454,Sheet1!B:E,2, FALSE)</f>
        <v>www.meetup.com/find/hobbies-crafts/</v>
      </c>
      <c r="F1454" s="1" t="str">
        <f>VLOOKUP(D1454,Sheet1!B:E,3, FALSE)</f>
        <v>https://secure.meetupstatic.com/photos/event/2/e/9/9/600_450131929.jpeg</v>
      </c>
      <c r="G1454" t="str">
        <f>VLOOKUP(D1454,Sheet1!B:E,4, FALSE)</f>
        <v>Hobbies &amp; Crafts</v>
      </c>
    </row>
    <row r="1455" spans="1:7" ht="15.75" customHeight="1" x14ac:dyDescent="0.2">
      <c r="A1455">
        <v>1454</v>
      </c>
      <c r="B1455" t="s">
        <v>2735</v>
      </c>
      <c r="C1455" t="s">
        <v>2736</v>
      </c>
      <c r="D1455">
        <v>30</v>
      </c>
      <c r="E1455" s="1" t="str">
        <f>VLOOKUP(D1455,Sheet1!B:E,2, FALSE)</f>
        <v>www.meetup.com/find/hobbies-crafts/</v>
      </c>
      <c r="F1455" s="1" t="str">
        <f>VLOOKUP(D1455,Sheet1!B:E,3, FALSE)</f>
        <v>https://secure.meetupstatic.com/photos/event/2/e/9/9/600_450131929.jpeg</v>
      </c>
      <c r="G1455" t="str">
        <f>VLOOKUP(D1455,Sheet1!B:E,4, FALSE)</f>
        <v>Hobbies &amp; Crafts</v>
      </c>
    </row>
    <row r="1456" spans="1:7" ht="15.75" customHeight="1" x14ac:dyDescent="0.2">
      <c r="A1456">
        <v>1455</v>
      </c>
      <c r="B1456" t="s">
        <v>2737</v>
      </c>
      <c r="C1456" t="s">
        <v>2738</v>
      </c>
      <c r="D1456">
        <v>30</v>
      </c>
      <c r="E1456" s="1" t="str">
        <f>VLOOKUP(D1456,Sheet1!B:E,2, FALSE)</f>
        <v>www.meetup.com/find/hobbies-crafts/</v>
      </c>
      <c r="F1456" s="1" t="str">
        <f>VLOOKUP(D1456,Sheet1!B:E,3, FALSE)</f>
        <v>https://secure.meetupstatic.com/photos/event/2/e/9/9/600_450131929.jpeg</v>
      </c>
      <c r="G1456" t="str">
        <f>VLOOKUP(D1456,Sheet1!B:E,4, FALSE)</f>
        <v>Hobbies &amp; Crafts</v>
      </c>
    </row>
    <row r="1457" spans="1:7" ht="15.75" customHeight="1" x14ac:dyDescent="0.2">
      <c r="A1457">
        <v>1456</v>
      </c>
      <c r="B1457" t="s">
        <v>2739</v>
      </c>
      <c r="C1457" t="s">
        <v>2740</v>
      </c>
      <c r="D1457">
        <v>30</v>
      </c>
      <c r="E1457" s="1" t="str">
        <f>VLOOKUP(D1457,Sheet1!B:E,2, FALSE)</f>
        <v>www.meetup.com/find/hobbies-crafts/</v>
      </c>
      <c r="F1457" s="1" t="str">
        <f>VLOOKUP(D1457,Sheet1!B:E,3, FALSE)</f>
        <v>https://secure.meetupstatic.com/photos/event/2/e/9/9/600_450131929.jpeg</v>
      </c>
      <c r="G1457" t="str">
        <f>VLOOKUP(D1457,Sheet1!B:E,4, FALSE)</f>
        <v>Hobbies &amp; Crafts</v>
      </c>
    </row>
    <row r="1458" spans="1:7" ht="15.75" customHeight="1" x14ac:dyDescent="0.2">
      <c r="A1458">
        <v>1457</v>
      </c>
      <c r="B1458" t="s">
        <v>2741</v>
      </c>
      <c r="C1458" t="s">
        <v>2742</v>
      </c>
      <c r="D1458">
        <v>30</v>
      </c>
      <c r="E1458" s="1" t="str">
        <f>VLOOKUP(D1458,Sheet1!B:E,2, FALSE)</f>
        <v>www.meetup.com/find/hobbies-crafts/</v>
      </c>
      <c r="F1458" s="1" t="str">
        <f>VLOOKUP(D1458,Sheet1!B:E,3, FALSE)</f>
        <v>https://secure.meetupstatic.com/photos/event/2/e/9/9/600_450131929.jpeg</v>
      </c>
      <c r="G1458" t="str">
        <f>VLOOKUP(D1458,Sheet1!B:E,4, FALSE)</f>
        <v>Hobbies &amp; Crafts</v>
      </c>
    </row>
    <row r="1459" spans="1:7" ht="15.75" customHeight="1" x14ac:dyDescent="0.2">
      <c r="A1459">
        <v>1458</v>
      </c>
      <c r="B1459" t="s">
        <v>2743</v>
      </c>
      <c r="D1459">
        <v>30</v>
      </c>
      <c r="E1459" s="1" t="str">
        <f>VLOOKUP(D1459,Sheet1!B:E,2, FALSE)</f>
        <v>www.meetup.com/find/hobbies-crafts/</v>
      </c>
      <c r="F1459" s="1" t="str">
        <f>VLOOKUP(D1459,Sheet1!B:E,3, FALSE)</f>
        <v>https://secure.meetupstatic.com/photos/event/2/e/9/9/600_450131929.jpeg</v>
      </c>
      <c r="G1459" t="str">
        <f>VLOOKUP(D1459,Sheet1!B:E,4, FALSE)</f>
        <v>Hobbies &amp; Crafts</v>
      </c>
    </row>
    <row r="1460" spans="1:7" ht="15.75" customHeight="1" x14ac:dyDescent="0.2">
      <c r="A1460">
        <v>1459</v>
      </c>
      <c r="B1460" t="s">
        <v>2744</v>
      </c>
      <c r="C1460" t="s">
        <v>2745</v>
      </c>
      <c r="D1460">
        <v>30</v>
      </c>
      <c r="E1460" s="1" t="str">
        <f>VLOOKUP(D1460,Sheet1!B:E,2, FALSE)</f>
        <v>www.meetup.com/find/hobbies-crafts/</v>
      </c>
      <c r="F1460" s="1" t="str">
        <f>VLOOKUP(D1460,Sheet1!B:E,3, FALSE)</f>
        <v>https://secure.meetupstatic.com/photos/event/2/e/9/9/600_450131929.jpeg</v>
      </c>
      <c r="G1460" t="str">
        <f>VLOOKUP(D1460,Sheet1!B:E,4, FALSE)</f>
        <v>Hobbies &amp; Crafts</v>
      </c>
    </row>
    <row r="1461" spans="1:7" ht="15.75" customHeight="1" x14ac:dyDescent="0.2">
      <c r="A1461">
        <v>1460</v>
      </c>
      <c r="B1461" t="s">
        <v>2746</v>
      </c>
      <c r="C1461" t="s">
        <v>2747</v>
      </c>
      <c r="D1461">
        <v>30</v>
      </c>
      <c r="E1461" s="1" t="str">
        <f>VLOOKUP(D1461,Sheet1!B:E,2, FALSE)</f>
        <v>www.meetup.com/find/hobbies-crafts/</v>
      </c>
      <c r="F1461" s="1" t="str">
        <f>VLOOKUP(D1461,Sheet1!B:E,3, FALSE)</f>
        <v>https://secure.meetupstatic.com/photos/event/2/e/9/9/600_450131929.jpeg</v>
      </c>
      <c r="G1461" t="str">
        <f>VLOOKUP(D1461,Sheet1!B:E,4, FALSE)</f>
        <v>Hobbies &amp; Crafts</v>
      </c>
    </row>
    <row r="1462" spans="1:7" ht="15.75" customHeight="1" x14ac:dyDescent="0.2">
      <c r="A1462">
        <v>1461</v>
      </c>
      <c r="B1462" t="s">
        <v>2748</v>
      </c>
      <c r="C1462" t="s">
        <v>2749</v>
      </c>
      <c r="D1462">
        <v>30</v>
      </c>
      <c r="E1462" s="1" t="str">
        <f>VLOOKUP(D1462,Sheet1!B:E,2, FALSE)</f>
        <v>www.meetup.com/find/hobbies-crafts/</v>
      </c>
      <c r="F1462" s="1" t="str">
        <f>VLOOKUP(D1462,Sheet1!B:E,3, FALSE)</f>
        <v>https://secure.meetupstatic.com/photos/event/2/e/9/9/600_450131929.jpeg</v>
      </c>
      <c r="G1462" t="str">
        <f>VLOOKUP(D1462,Sheet1!B:E,4, FALSE)</f>
        <v>Hobbies &amp; Crafts</v>
      </c>
    </row>
    <row r="1463" spans="1:7" ht="15.75" customHeight="1" x14ac:dyDescent="0.2">
      <c r="A1463">
        <v>1462</v>
      </c>
      <c r="B1463" t="s">
        <v>2750</v>
      </c>
      <c r="C1463" t="s">
        <v>2751</v>
      </c>
      <c r="D1463">
        <v>30</v>
      </c>
      <c r="E1463" s="1" t="str">
        <f>VLOOKUP(D1463,Sheet1!B:E,2, FALSE)</f>
        <v>www.meetup.com/find/hobbies-crafts/</v>
      </c>
      <c r="F1463" s="1" t="str">
        <f>VLOOKUP(D1463,Sheet1!B:E,3, FALSE)</f>
        <v>https://secure.meetupstatic.com/photos/event/2/e/9/9/600_450131929.jpeg</v>
      </c>
      <c r="G1463" t="str">
        <f>VLOOKUP(D1463,Sheet1!B:E,4, FALSE)</f>
        <v>Hobbies &amp; Crafts</v>
      </c>
    </row>
    <row r="1464" spans="1:7" ht="15.75" customHeight="1" x14ac:dyDescent="0.2">
      <c r="A1464">
        <v>1463</v>
      </c>
      <c r="B1464" t="s">
        <v>2752</v>
      </c>
      <c r="C1464" t="s">
        <v>2753</v>
      </c>
      <c r="D1464">
        <v>30</v>
      </c>
      <c r="E1464" s="1" t="str">
        <f>VLOOKUP(D1464,Sheet1!B:E,2, FALSE)</f>
        <v>www.meetup.com/find/hobbies-crafts/</v>
      </c>
      <c r="F1464" s="1" t="str">
        <f>VLOOKUP(D1464,Sheet1!B:E,3, FALSE)</f>
        <v>https://secure.meetupstatic.com/photos/event/2/e/9/9/600_450131929.jpeg</v>
      </c>
      <c r="G1464" t="str">
        <f>VLOOKUP(D1464,Sheet1!B:E,4, FALSE)</f>
        <v>Hobbies &amp; Crafts</v>
      </c>
    </row>
    <row r="1465" spans="1:7" ht="15.75" customHeight="1" x14ac:dyDescent="0.2">
      <c r="A1465">
        <v>1464</v>
      </c>
      <c r="B1465" t="s">
        <v>2754</v>
      </c>
      <c r="D1465">
        <v>30</v>
      </c>
      <c r="E1465" s="1" t="str">
        <f>VLOOKUP(D1465,Sheet1!B:E,2, FALSE)</f>
        <v>www.meetup.com/find/hobbies-crafts/</v>
      </c>
      <c r="F1465" s="1" t="str">
        <f>VLOOKUP(D1465,Sheet1!B:E,3, FALSE)</f>
        <v>https://secure.meetupstatic.com/photos/event/2/e/9/9/600_450131929.jpeg</v>
      </c>
      <c r="G1465" t="str">
        <f>VLOOKUP(D1465,Sheet1!B:E,4, FALSE)</f>
        <v>Hobbies &amp; Crafts</v>
      </c>
    </row>
    <row r="1466" spans="1:7" ht="15.75" customHeight="1" x14ac:dyDescent="0.2">
      <c r="A1466">
        <v>1465</v>
      </c>
      <c r="B1466" t="s">
        <v>2755</v>
      </c>
      <c r="C1466" t="s">
        <v>2756</v>
      </c>
      <c r="D1466">
        <v>30</v>
      </c>
      <c r="E1466" s="1" t="str">
        <f>VLOOKUP(D1466,Sheet1!B:E,2, FALSE)</f>
        <v>www.meetup.com/find/hobbies-crafts/</v>
      </c>
      <c r="F1466" s="1" t="str">
        <f>VLOOKUP(D1466,Sheet1!B:E,3, FALSE)</f>
        <v>https://secure.meetupstatic.com/photos/event/2/e/9/9/600_450131929.jpeg</v>
      </c>
      <c r="G1466" t="str">
        <f>VLOOKUP(D1466,Sheet1!B:E,4, FALSE)</f>
        <v>Hobbies &amp; Crafts</v>
      </c>
    </row>
    <row r="1467" spans="1:7" ht="15.75" customHeight="1" x14ac:dyDescent="0.2">
      <c r="A1467">
        <v>1466</v>
      </c>
      <c r="B1467" t="s">
        <v>2757</v>
      </c>
      <c r="C1467" t="s">
        <v>2758</v>
      </c>
      <c r="D1467">
        <v>30</v>
      </c>
      <c r="E1467" s="1" t="str">
        <f>VLOOKUP(D1467,Sheet1!B:E,2, FALSE)</f>
        <v>www.meetup.com/find/hobbies-crafts/</v>
      </c>
      <c r="F1467" s="1" t="str">
        <f>VLOOKUP(D1467,Sheet1!B:E,3, FALSE)</f>
        <v>https://secure.meetupstatic.com/photos/event/2/e/9/9/600_450131929.jpeg</v>
      </c>
      <c r="G1467" t="str">
        <f>VLOOKUP(D1467,Sheet1!B:E,4, FALSE)</f>
        <v>Hobbies &amp; Crafts</v>
      </c>
    </row>
    <row r="1468" spans="1:7" ht="15.75" customHeight="1" x14ac:dyDescent="0.2">
      <c r="A1468">
        <v>1467</v>
      </c>
      <c r="B1468" t="s">
        <v>2759</v>
      </c>
      <c r="C1468" t="s">
        <v>2760</v>
      </c>
      <c r="D1468">
        <v>30</v>
      </c>
      <c r="E1468" s="1" t="str">
        <f>VLOOKUP(D1468,Sheet1!B:E,2, FALSE)</f>
        <v>www.meetup.com/find/hobbies-crafts/</v>
      </c>
      <c r="F1468" s="1" t="str">
        <f>VLOOKUP(D1468,Sheet1!B:E,3, FALSE)</f>
        <v>https://secure.meetupstatic.com/photos/event/2/e/9/9/600_450131929.jpeg</v>
      </c>
      <c r="G1468" t="str">
        <f>VLOOKUP(D1468,Sheet1!B:E,4, FALSE)</f>
        <v>Hobbies &amp; Crafts</v>
      </c>
    </row>
    <row r="1469" spans="1:7" ht="15.75" customHeight="1" x14ac:dyDescent="0.2">
      <c r="A1469">
        <v>1468</v>
      </c>
      <c r="B1469" t="s">
        <v>2761</v>
      </c>
      <c r="C1469" t="s">
        <v>2762</v>
      </c>
      <c r="D1469">
        <v>30</v>
      </c>
      <c r="E1469" s="1" t="str">
        <f>VLOOKUP(D1469,Sheet1!B:E,2, FALSE)</f>
        <v>www.meetup.com/find/hobbies-crafts/</v>
      </c>
      <c r="F1469" s="1" t="str">
        <f>VLOOKUP(D1469,Sheet1!B:E,3, FALSE)</f>
        <v>https://secure.meetupstatic.com/photos/event/2/e/9/9/600_450131929.jpeg</v>
      </c>
      <c r="G1469" t="str">
        <f>VLOOKUP(D1469,Sheet1!B:E,4, FALSE)</f>
        <v>Hobbies &amp; Crafts</v>
      </c>
    </row>
    <row r="1470" spans="1:7" ht="15.75" customHeight="1" x14ac:dyDescent="0.2">
      <c r="A1470">
        <v>1469</v>
      </c>
      <c r="B1470" t="s">
        <v>2763</v>
      </c>
      <c r="C1470" t="s">
        <v>2764</v>
      </c>
      <c r="D1470">
        <v>30</v>
      </c>
      <c r="E1470" s="1" t="str">
        <f>VLOOKUP(D1470,Sheet1!B:E,2, FALSE)</f>
        <v>www.meetup.com/find/hobbies-crafts/</v>
      </c>
      <c r="F1470" s="1" t="str">
        <f>VLOOKUP(D1470,Sheet1!B:E,3, FALSE)</f>
        <v>https://secure.meetupstatic.com/photos/event/2/e/9/9/600_450131929.jpeg</v>
      </c>
      <c r="G1470" t="str">
        <f>VLOOKUP(D1470,Sheet1!B:E,4, FALSE)</f>
        <v>Hobbies &amp; Crafts</v>
      </c>
    </row>
    <row r="1471" spans="1:7" ht="15.75" customHeight="1" x14ac:dyDescent="0.2">
      <c r="A1471">
        <v>1470</v>
      </c>
      <c r="B1471" t="s">
        <v>2765</v>
      </c>
      <c r="C1471" t="s">
        <v>2766</v>
      </c>
      <c r="D1471">
        <v>31</v>
      </c>
      <c r="E1471" s="1" t="str">
        <f>VLOOKUP(D1471,Sheet1!B:E,2, FALSE)</f>
        <v>www.meetup.com/find/fashion-beauty/</v>
      </c>
      <c r="F1471" s="1" t="str">
        <f>VLOOKUP(D1471,Sheet1!B:E,3, FALSE)</f>
        <v>https://secure.meetupstatic.com/photos/event/2/e/9/e/600_450131934.jpeg</v>
      </c>
      <c r="G1471" t="str">
        <f>VLOOKUP(D1471,Sheet1!B:E,4, FALSE)</f>
        <v>Fashion &amp; Beauty</v>
      </c>
    </row>
    <row r="1472" spans="1:7" ht="15.75" customHeight="1" x14ac:dyDescent="0.2">
      <c r="A1472">
        <v>1471</v>
      </c>
      <c r="B1472" t="s">
        <v>2767</v>
      </c>
      <c r="C1472" t="s">
        <v>2768</v>
      </c>
      <c r="D1472">
        <v>31</v>
      </c>
      <c r="E1472" s="1" t="str">
        <f>VLOOKUP(D1472,Sheet1!B:E,2, FALSE)</f>
        <v>www.meetup.com/find/fashion-beauty/</v>
      </c>
      <c r="F1472" s="1" t="str">
        <f>VLOOKUP(D1472,Sheet1!B:E,3, FALSE)</f>
        <v>https://secure.meetupstatic.com/photos/event/2/e/9/e/600_450131934.jpeg</v>
      </c>
      <c r="G1472" t="str">
        <f>VLOOKUP(D1472,Sheet1!B:E,4, FALSE)</f>
        <v>Fashion &amp; Beauty</v>
      </c>
    </row>
    <row r="1473" spans="1:7" ht="15.75" customHeight="1" x14ac:dyDescent="0.2">
      <c r="A1473">
        <v>1472</v>
      </c>
      <c r="B1473" t="s">
        <v>2769</v>
      </c>
      <c r="C1473" t="s">
        <v>2770</v>
      </c>
      <c r="D1473">
        <v>31</v>
      </c>
      <c r="E1473" s="1" t="str">
        <f>VLOOKUP(D1473,Sheet1!B:E,2, FALSE)</f>
        <v>www.meetup.com/find/fashion-beauty/</v>
      </c>
      <c r="F1473" s="1" t="str">
        <f>VLOOKUP(D1473,Sheet1!B:E,3, FALSE)</f>
        <v>https://secure.meetupstatic.com/photos/event/2/e/9/e/600_450131934.jpeg</v>
      </c>
      <c r="G1473" t="str">
        <f>VLOOKUP(D1473,Sheet1!B:E,4, FALSE)</f>
        <v>Fashion &amp; Beauty</v>
      </c>
    </row>
    <row r="1474" spans="1:7" ht="15.75" customHeight="1" x14ac:dyDescent="0.2">
      <c r="A1474">
        <v>1473</v>
      </c>
      <c r="B1474" t="s">
        <v>2771</v>
      </c>
      <c r="C1474" t="s">
        <v>2772</v>
      </c>
      <c r="D1474">
        <v>31</v>
      </c>
      <c r="E1474" s="1" t="str">
        <f>VLOOKUP(D1474,Sheet1!B:E,2, FALSE)</f>
        <v>www.meetup.com/find/fashion-beauty/</v>
      </c>
      <c r="F1474" s="1" t="str">
        <f>VLOOKUP(D1474,Sheet1!B:E,3, FALSE)</f>
        <v>https://secure.meetupstatic.com/photos/event/2/e/9/e/600_450131934.jpeg</v>
      </c>
      <c r="G1474" t="str">
        <f>VLOOKUP(D1474,Sheet1!B:E,4, FALSE)</f>
        <v>Fashion &amp; Beauty</v>
      </c>
    </row>
    <row r="1475" spans="1:7" ht="15.75" customHeight="1" x14ac:dyDescent="0.2">
      <c r="A1475">
        <v>1474</v>
      </c>
      <c r="B1475" t="s">
        <v>2773</v>
      </c>
      <c r="C1475" t="s">
        <v>2774</v>
      </c>
      <c r="D1475">
        <v>31</v>
      </c>
      <c r="E1475" s="1" t="str">
        <f>VLOOKUP(D1475,Sheet1!B:E,2, FALSE)</f>
        <v>www.meetup.com/find/fashion-beauty/</v>
      </c>
      <c r="F1475" s="1" t="str">
        <f>VLOOKUP(D1475,Sheet1!B:E,3, FALSE)</f>
        <v>https://secure.meetupstatic.com/photos/event/2/e/9/e/600_450131934.jpeg</v>
      </c>
      <c r="G1475" t="str">
        <f>VLOOKUP(D1475,Sheet1!B:E,4, FALSE)</f>
        <v>Fashion &amp; Beauty</v>
      </c>
    </row>
    <row r="1476" spans="1:7" ht="15.75" customHeight="1" x14ac:dyDescent="0.2">
      <c r="A1476">
        <v>1475</v>
      </c>
      <c r="B1476" t="s">
        <v>2775</v>
      </c>
      <c r="C1476" t="s">
        <v>2776</v>
      </c>
      <c r="D1476">
        <v>31</v>
      </c>
      <c r="E1476" s="1" t="str">
        <f>VLOOKUP(D1476,Sheet1!B:E,2, FALSE)</f>
        <v>www.meetup.com/find/fashion-beauty/</v>
      </c>
      <c r="F1476" s="1" t="str">
        <f>VLOOKUP(D1476,Sheet1!B:E,3, FALSE)</f>
        <v>https://secure.meetupstatic.com/photos/event/2/e/9/e/600_450131934.jpeg</v>
      </c>
      <c r="G1476" t="str">
        <f>VLOOKUP(D1476,Sheet1!B:E,4, FALSE)</f>
        <v>Fashion &amp; Beauty</v>
      </c>
    </row>
    <row r="1477" spans="1:7" ht="15.75" customHeight="1" x14ac:dyDescent="0.2">
      <c r="A1477">
        <v>1476</v>
      </c>
      <c r="B1477" t="s">
        <v>2777</v>
      </c>
      <c r="C1477" t="s">
        <v>2778</v>
      </c>
      <c r="D1477">
        <v>31</v>
      </c>
      <c r="E1477" s="1" t="str">
        <f>VLOOKUP(D1477,Sheet1!B:E,2, FALSE)</f>
        <v>www.meetup.com/find/fashion-beauty/</v>
      </c>
      <c r="F1477" s="1" t="str">
        <f>VLOOKUP(D1477,Sheet1!B:E,3, FALSE)</f>
        <v>https://secure.meetupstatic.com/photos/event/2/e/9/e/600_450131934.jpeg</v>
      </c>
      <c r="G1477" t="str">
        <f>VLOOKUP(D1477,Sheet1!B:E,4, FALSE)</f>
        <v>Fashion &amp; Beauty</v>
      </c>
    </row>
    <row r="1478" spans="1:7" ht="15.75" customHeight="1" x14ac:dyDescent="0.2">
      <c r="A1478">
        <v>1477</v>
      </c>
      <c r="B1478" t="s">
        <v>2779</v>
      </c>
      <c r="C1478" t="s">
        <v>2780</v>
      </c>
      <c r="D1478">
        <v>31</v>
      </c>
      <c r="E1478" s="1" t="str">
        <f>VLOOKUP(D1478,Sheet1!B:E,2, FALSE)</f>
        <v>www.meetup.com/find/fashion-beauty/</v>
      </c>
      <c r="F1478" s="1" t="str">
        <f>VLOOKUP(D1478,Sheet1!B:E,3, FALSE)</f>
        <v>https://secure.meetupstatic.com/photos/event/2/e/9/e/600_450131934.jpeg</v>
      </c>
      <c r="G1478" t="str">
        <f>VLOOKUP(D1478,Sheet1!B:E,4, FALSE)</f>
        <v>Fashion &amp; Beauty</v>
      </c>
    </row>
    <row r="1479" spans="1:7" ht="15.75" customHeight="1" x14ac:dyDescent="0.2">
      <c r="A1479">
        <v>1478</v>
      </c>
      <c r="B1479" t="s">
        <v>2781</v>
      </c>
      <c r="C1479" t="s">
        <v>2782</v>
      </c>
      <c r="D1479">
        <v>31</v>
      </c>
      <c r="E1479" s="1" t="str">
        <f>VLOOKUP(D1479,Sheet1!B:E,2, FALSE)</f>
        <v>www.meetup.com/find/fashion-beauty/</v>
      </c>
      <c r="F1479" s="1" t="str">
        <f>VLOOKUP(D1479,Sheet1!B:E,3, FALSE)</f>
        <v>https://secure.meetupstatic.com/photos/event/2/e/9/e/600_450131934.jpeg</v>
      </c>
      <c r="G1479" t="str">
        <f>VLOOKUP(D1479,Sheet1!B:E,4, FALSE)</f>
        <v>Fashion &amp; Beauty</v>
      </c>
    </row>
    <row r="1480" spans="1:7" ht="15.75" customHeight="1" x14ac:dyDescent="0.2">
      <c r="A1480">
        <v>1479</v>
      </c>
      <c r="B1480" t="s">
        <v>2783</v>
      </c>
      <c r="C1480" t="s">
        <v>2784</v>
      </c>
      <c r="D1480">
        <v>31</v>
      </c>
      <c r="E1480" s="1" t="str">
        <f>VLOOKUP(D1480,Sheet1!B:E,2, FALSE)</f>
        <v>www.meetup.com/find/fashion-beauty/</v>
      </c>
      <c r="F1480" s="1" t="str">
        <f>VLOOKUP(D1480,Sheet1!B:E,3, FALSE)</f>
        <v>https://secure.meetupstatic.com/photos/event/2/e/9/e/600_450131934.jpeg</v>
      </c>
      <c r="G1480" t="str">
        <f>VLOOKUP(D1480,Sheet1!B:E,4, FALSE)</f>
        <v>Fashion &amp; Beauty</v>
      </c>
    </row>
    <row r="1481" spans="1:7" ht="15.75" customHeight="1" x14ac:dyDescent="0.2">
      <c r="A1481">
        <v>1480</v>
      </c>
      <c r="B1481" t="s">
        <v>2785</v>
      </c>
      <c r="C1481" t="s">
        <v>2786</v>
      </c>
      <c r="D1481">
        <v>31</v>
      </c>
      <c r="E1481" s="1" t="str">
        <f>VLOOKUP(D1481,Sheet1!B:E,2, FALSE)</f>
        <v>www.meetup.com/find/fashion-beauty/</v>
      </c>
      <c r="F1481" s="1" t="str">
        <f>VLOOKUP(D1481,Sheet1!B:E,3, FALSE)</f>
        <v>https://secure.meetupstatic.com/photos/event/2/e/9/e/600_450131934.jpeg</v>
      </c>
      <c r="G1481" t="str">
        <f>VLOOKUP(D1481,Sheet1!B:E,4, FALSE)</f>
        <v>Fashion &amp; Beauty</v>
      </c>
    </row>
    <row r="1482" spans="1:7" ht="15.75" customHeight="1" x14ac:dyDescent="0.2">
      <c r="A1482">
        <v>1481</v>
      </c>
      <c r="B1482" t="s">
        <v>2787</v>
      </c>
      <c r="C1482" t="s">
        <v>2788</v>
      </c>
      <c r="D1482">
        <v>31</v>
      </c>
      <c r="E1482" s="1" t="str">
        <f>VLOOKUP(D1482,Sheet1!B:E,2, FALSE)</f>
        <v>www.meetup.com/find/fashion-beauty/</v>
      </c>
      <c r="F1482" s="1" t="str">
        <f>VLOOKUP(D1482,Sheet1!B:E,3, FALSE)</f>
        <v>https://secure.meetupstatic.com/photos/event/2/e/9/e/600_450131934.jpeg</v>
      </c>
      <c r="G1482" t="str">
        <f>VLOOKUP(D1482,Sheet1!B:E,4, FALSE)</f>
        <v>Fashion &amp; Beauty</v>
      </c>
    </row>
    <row r="1483" spans="1:7" ht="15.75" customHeight="1" x14ac:dyDescent="0.2">
      <c r="A1483">
        <v>1482</v>
      </c>
      <c r="B1483" t="s">
        <v>2789</v>
      </c>
      <c r="D1483">
        <v>31</v>
      </c>
      <c r="E1483" s="1" t="str">
        <f>VLOOKUP(D1483,Sheet1!B:E,2, FALSE)</f>
        <v>www.meetup.com/find/fashion-beauty/</v>
      </c>
      <c r="F1483" s="1" t="str">
        <f>VLOOKUP(D1483,Sheet1!B:E,3, FALSE)</f>
        <v>https://secure.meetupstatic.com/photos/event/2/e/9/e/600_450131934.jpeg</v>
      </c>
      <c r="G1483" t="str">
        <f>VLOOKUP(D1483,Sheet1!B:E,4, FALSE)</f>
        <v>Fashion &amp; Beauty</v>
      </c>
    </row>
    <row r="1484" spans="1:7" ht="15.75" customHeight="1" x14ac:dyDescent="0.2">
      <c r="A1484">
        <v>1483</v>
      </c>
      <c r="B1484" t="s">
        <v>1108</v>
      </c>
      <c r="D1484">
        <v>31</v>
      </c>
      <c r="E1484" s="1" t="str">
        <f>VLOOKUP(D1484,Sheet1!B:E,2, FALSE)</f>
        <v>www.meetup.com/find/fashion-beauty/</v>
      </c>
      <c r="F1484" s="1" t="str">
        <f>VLOOKUP(D1484,Sheet1!B:E,3, FALSE)</f>
        <v>https://secure.meetupstatic.com/photos/event/2/e/9/e/600_450131934.jpeg</v>
      </c>
      <c r="G1484" t="str">
        <f>VLOOKUP(D1484,Sheet1!B:E,4, FALSE)</f>
        <v>Fashion &amp; Beauty</v>
      </c>
    </row>
    <row r="1485" spans="1:7" ht="15.75" customHeight="1" x14ac:dyDescent="0.2">
      <c r="A1485">
        <v>1484</v>
      </c>
      <c r="B1485" t="s">
        <v>2790</v>
      </c>
      <c r="C1485" t="s">
        <v>2791</v>
      </c>
      <c r="D1485">
        <v>31</v>
      </c>
      <c r="E1485" s="1" t="str">
        <f>VLOOKUP(D1485,Sheet1!B:E,2, FALSE)</f>
        <v>www.meetup.com/find/fashion-beauty/</v>
      </c>
      <c r="F1485" s="1" t="str">
        <f>VLOOKUP(D1485,Sheet1!B:E,3, FALSE)</f>
        <v>https://secure.meetupstatic.com/photos/event/2/e/9/e/600_450131934.jpeg</v>
      </c>
      <c r="G1485" t="str">
        <f>VLOOKUP(D1485,Sheet1!B:E,4, FALSE)</f>
        <v>Fashion &amp; Beauty</v>
      </c>
    </row>
    <row r="1486" spans="1:7" ht="15.75" customHeight="1" x14ac:dyDescent="0.2">
      <c r="A1486">
        <v>1485</v>
      </c>
      <c r="B1486" t="s">
        <v>2792</v>
      </c>
      <c r="D1486">
        <v>31</v>
      </c>
      <c r="E1486" s="1" t="str">
        <f>VLOOKUP(D1486,Sheet1!B:E,2, FALSE)</f>
        <v>www.meetup.com/find/fashion-beauty/</v>
      </c>
      <c r="F1486" s="1" t="str">
        <f>VLOOKUP(D1486,Sheet1!B:E,3, FALSE)</f>
        <v>https://secure.meetupstatic.com/photos/event/2/e/9/e/600_450131934.jpeg</v>
      </c>
      <c r="G1486" t="str">
        <f>VLOOKUP(D1486,Sheet1!B:E,4, FALSE)</f>
        <v>Fashion &amp; Beauty</v>
      </c>
    </row>
    <row r="1487" spans="1:7" ht="15.75" customHeight="1" x14ac:dyDescent="0.2">
      <c r="A1487">
        <v>1486</v>
      </c>
      <c r="B1487" t="s">
        <v>2793</v>
      </c>
      <c r="C1487" t="s">
        <v>2794</v>
      </c>
      <c r="D1487">
        <v>31</v>
      </c>
      <c r="E1487" s="1" t="str">
        <f>VLOOKUP(D1487,Sheet1!B:E,2, FALSE)</f>
        <v>www.meetup.com/find/fashion-beauty/</v>
      </c>
      <c r="F1487" s="1" t="str">
        <f>VLOOKUP(D1487,Sheet1!B:E,3, FALSE)</f>
        <v>https://secure.meetupstatic.com/photos/event/2/e/9/e/600_450131934.jpeg</v>
      </c>
      <c r="G1487" t="str">
        <f>VLOOKUP(D1487,Sheet1!B:E,4, FALSE)</f>
        <v>Fashion &amp; Beauty</v>
      </c>
    </row>
    <row r="1488" spans="1:7" ht="15.75" customHeight="1" x14ac:dyDescent="0.2">
      <c r="A1488">
        <v>1487</v>
      </c>
      <c r="B1488" t="s">
        <v>2795</v>
      </c>
      <c r="C1488" t="s">
        <v>2796</v>
      </c>
      <c r="D1488">
        <v>31</v>
      </c>
      <c r="E1488" s="1" t="str">
        <f>VLOOKUP(D1488,Sheet1!B:E,2, FALSE)</f>
        <v>www.meetup.com/find/fashion-beauty/</v>
      </c>
      <c r="F1488" s="1" t="str">
        <f>VLOOKUP(D1488,Sheet1!B:E,3, FALSE)</f>
        <v>https://secure.meetupstatic.com/photos/event/2/e/9/e/600_450131934.jpeg</v>
      </c>
      <c r="G1488" t="str">
        <f>VLOOKUP(D1488,Sheet1!B:E,4, FALSE)</f>
        <v>Fashion &amp; Beauty</v>
      </c>
    </row>
    <row r="1489" spans="1:7" ht="15.75" customHeight="1" x14ac:dyDescent="0.2">
      <c r="A1489">
        <v>1488</v>
      </c>
      <c r="B1489" t="s">
        <v>2797</v>
      </c>
      <c r="C1489" t="s">
        <v>2798</v>
      </c>
      <c r="D1489">
        <v>31</v>
      </c>
      <c r="E1489" s="1" t="str">
        <f>VLOOKUP(D1489,Sheet1!B:E,2, FALSE)</f>
        <v>www.meetup.com/find/fashion-beauty/</v>
      </c>
      <c r="F1489" s="1" t="str">
        <f>VLOOKUP(D1489,Sheet1!B:E,3, FALSE)</f>
        <v>https://secure.meetupstatic.com/photos/event/2/e/9/e/600_450131934.jpeg</v>
      </c>
      <c r="G1489" t="str">
        <f>VLOOKUP(D1489,Sheet1!B:E,4, FALSE)</f>
        <v>Fashion &amp; Beauty</v>
      </c>
    </row>
    <row r="1490" spans="1:7" ht="15.75" customHeight="1" x14ac:dyDescent="0.2">
      <c r="A1490">
        <v>1489</v>
      </c>
      <c r="B1490" t="s">
        <v>2799</v>
      </c>
      <c r="C1490" t="s">
        <v>2800</v>
      </c>
      <c r="D1490">
        <v>31</v>
      </c>
      <c r="E1490" s="1" t="str">
        <f>VLOOKUP(D1490,Sheet1!B:E,2, FALSE)</f>
        <v>www.meetup.com/find/fashion-beauty/</v>
      </c>
      <c r="F1490" s="1" t="str">
        <f>VLOOKUP(D1490,Sheet1!B:E,3, FALSE)</f>
        <v>https://secure.meetupstatic.com/photos/event/2/e/9/e/600_450131934.jpeg</v>
      </c>
      <c r="G1490" t="str">
        <f>VLOOKUP(D1490,Sheet1!B:E,4, FALSE)</f>
        <v>Fashion &amp; Beauty</v>
      </c>
    </row>
    <row r="1491" spans="1:7" ht="15.75" customHeight="1" x14ac:dyDescent="0.2">
      <c r="A1491">
        <v>1490</v>
      </c>
      <c r="B1491" t="s">
        <v>2801</v>
      </c>
      <c r="C1491" t="s">
        <v>2802</v>
      </c>
      <c r="D1491">
        <v>31</v>
      </c>
      <c r="E1491" s="1" t="str">
        <f>VLOOKUP(D1491,Sheet1!B:E,2, FALSE)</f>
        <v>www.meetup.com/find/fashion-beauty/</v>
      </c>
      <c r="F1491" s="1" t="str">
        <f>VLOOKUP(D1491,Sheet1!B:E,3, FALSE)</f>
        <v>https://secure.meetupstatic.com/photos/event/2/e/9/e/600_450131934.jpeg</v>
      </c>
      <c r="G1491" t="str">
        <f>VLOOKUP(D1491,Sheet1!B:E,4, FALSE)</f>
        <v>Fashion &amp; Beauty</v>
      </c>
    </row>
    <row r="1492" spans="1:7" ht="15.75" customHeight="1" x14ac:dyDescent="0.2">
      <c r="A1492">
        <v>1491</v>
      </c>
      <c r="B1492" t="s">
        <v>2803</v>
      </c>
      <c r="C1492" t="s">
        <v>2804</v>
      </c>
      <c r="D1492">
        <v>31</v>
      </c>
      <c r="E1492" s="1" t="str">
        <f>VLOOKUP(D1492,Sheet1!B:E,2, FALSE)</f>
        <v>www.meetup.com/find/fashion-beauty/</v>
      </c>
      <c r="F1492" s="1" t="str">
        <f>VLOOKUP(D1492,Sheet1!B:E,3, FALSE)</f>
        <v>https://secure.meetupstatic.com/photos/event/2/e/9/e/600_450131934.jpeg</v>
      </c>
      <c r="G1492" t="str">
        <f>VLOOKUP(D1492,Sheet1!B:E,4, FALSE)</f>
        <v>Fashion &amp; Beauty</v>
      </c>
    </row>
    <row r="1493" spans="1:7" ht="15.75" customHeight="1" x14ac:dyDescent="0.2">
      <c r="A1493">
        <v>1492</v>
      </c>
      <c r="B1493" t="s">
        <v>2805</v>
      </c>
      <c r="C1493" t="s">
        <v>2806</v>
      </c>
      <c r="D1493">
        <v>31</v>
      </c>
      <c r="E1493" s="1" t="str">
        <f>VLOOKUP(D1493,Sheet1!B:E,2, FALSE)</f>
        <v>www.meetup.com/find/fashion-beauty/</v>
      </c>
      <c r="F1493" s="1" t="str">
        <f>VLOOKUP(D1493,Sheet1!B:E,3, FALSE)</f>
        <v>https://secure.meetupstatic.com/photos/event/2/e/9/e/600_450131934.jpeg</v>
      </c>
      <c r="G1493" t="str">
        <f>VLOOKUP(D1493,Sheet1!B:E,4, FALSE)</f>
        <v>Fashion &amp; Beauty</v>
      </c>
    </row>
    <row r="1494" spans="1:7" ht="15.75" customHeight="1" x14ac:dyDescent="0.2">
      <c r="A1494">
        <v>1493</v>
      </c>
      <c r="B1494" t="s">
        <v>2807</v>
      </c>
      <c r="D1494">
        <v>31</v>
      </c>
      <c r="E1494" s="1" t="str">
        <f>VLOOKUP(D1494,Sheet1!B:E,2, FALSE)</f>
        <v>www.meetup.com/find/fashion-beauty/</v>
      </c>
      <c r="F1494" s="1" t="str">
        <f>VLOOKUP(D1494,Sheet1!B:E,3, FALSE)</f>
        <v>https://secure.meetupstatic.com/photos/event/2/e/9/e/600_450131934.jpeg</v>
      </c>
      <c r="G1494" t="str">
        <f>VLOOKUP(D1494,Sheet1!B:E,4, FALSE)</f>
        <v>Fashion &amp; Beauty</v>
      </c>
    </row>
    <row r="1495" spans="1:7" ht="15.75" customHeight="1" x14ac:dyDescent="0.2">
      <c r="A1495">
        <v>1494</v>
      </c>
      <c r="B1495" t="s">
        <v>2808</v>
      </c>
      <c r="C1495" t="s">
        <v>2809</v>
      </c>
      <c r="D1495">
        <v>31</v>
      </c>
      <c r="E1495" s="1" t="str">
        <f>VLOOKUP(D1495,Sheet1!B:E,2, FALSE)</f>
        <v>www.meetup.com/find/fashion-beauty/</v>
      </c>
      <c r="F1495" s="1" t="str">
        <f>VLOOKUP(D1495,Sheet1!B:E,3, FALSE)</f>
        <v>https://secure.meetupstatic.com/photos/event/2/e/9/e/600_450131934.jpeg</v>
      </c>
      <c r="G1495" t="str">
        <f>VLOOKUP(D1495,Sheet1!B:E,4, FALSE)</f>
        <v>Fashion &amp; Beauty</v>
      </c>
    </row>
    <row r="1496" spans="1:7" ht="15.75" customHeight="1" x14ac:dyDescent="0.2">
      <c r="A1496">
        <v>1495</v>
      </c>
      <c r="B1496" t="s">
        <v>2810</v>
      </c>
      <c r="C1496" t="s">
        <v>2811</v>
      </c>
      <c r="D1496">
        <v>32</v>
      </c>
      <c r="E1496" s="1" t="str">
        <f>VLOOKUP(D1496,Sheet1!B:E,2, FALSE)</f>
        <v>www.meetup.com/find/social/</v>
      </c>
      <c r="F1496" s="1" t="str">
        <f>VLOOKUP(D1496,Sheet1!B:E,3, FALSE)</f>
        <v>https://secure.meetupstatic.com/photos/event/2/e/a/b/600_450131947.jpeg</v>
      </c>
      <c r="G1496" t="str">
        <f>VLOOKUP(D1496,Sheet1!B:E,4, FALSE)</f>
        <v>Social</v>
      </c>
    </row>
    <row r="1497" spans="1:7" ht="15.75" customHeight="1" x14ac:dyDescent="0.2">
      <c r="A1497">
        <v>1496</v>
      </c>
      <c r="B1497" t="s">
        <v>2812</v>
      </c>
      <c r="C1497" t="s">
        <v>2813</v>
      </c>
      <c r="D1497">
        <v>32</v>
      </c>
      <c r="E1497" s="1" t="str">
        <f>VLOOKUP(D1497,Sheet1!B:E,2, FALSE)</f>
        <v>www.meetup.com/find/social/</v>
      </c>
      <c r="F1497" s="1" t="str">
        <f>VLOOKUP(D1497,Sheet1!B:E,3, FALSE)</f>
        <v>https://secure.meetupstatic.com/photos/event/2/e/a/b/600_450131947.jpeg</v>
      </c>
      <c r="G1497" t="str">
        <f>VLOOKUP(D1497,Sheet1!B:E,4, FALSE)</f>
        <v>Social</v>
      </c>
    </row>
    <row r="1498" spans="1:7" ht="15.75" customHeight="1" x14ac:dyDescent="0.2">
      <c r="A1498">
        <v>1497</v>
      </c>
      <c r="B1498" t="s">
        <v>2814</v>
      </c>
      <c r="C1498" t="s">
        <v>2815</v>
      </c>
      <c r="D1498">
        <v>32</v>
      </c>
      <c r="E1498" s="1" t="str">
        <f>VLOOKUP(D1498,Sheet1!B:E,2, FALSE)</f>
        <v>www.meetup.com/find/social/</v>
      </c>
      <c r="F1498" s="1" t="str">
        <f>VLOOKUP(D1498,Sheet1!B:E,3, FALSE)</f>
        <v>https://secure.meetupstatic.com/photos/event/2/e/a/b/600_450131947.jpeg</v>
      </c>
      <c r="G1498" t="str">
        <f>VLOOKUP(D1498,Sheet1!B:E,4, FALSE)</f>
        <v>Social</v>
      </c>
    </row>
    <row r="1499" spans="1:7" ht="15.75" customHeight="1" x14ac:dyDescent="0.2">
      <c r="A1499">
        <v>1498</v>
      </c>
      <c r="B1499" t="s">
        <v>2816</v>
      </c>
      <c r="C1499" t="s">
        <v>2817</v>
      </c>
      <c r="D1499">
        <v>32</v>
      </c>
      <c r="E1499" s="1" t="str">
        <f>VLOOKUP(D1499,Sheet1!B:E,2, FALSE)</f>
        <v>www.meetup.com/find/social/</v>
      </c>
      <c r="F1499" s="1" t="str">
        <f>VLOOKUP(D1499,Sheet1!B:E,3, FALSE)</f>
        <v>https://secure.meetupstatic.com/photos/event/2/e/a/b/600_450131947.jpeg</v>
      </c>
      <c r="G1499" t="str">
        <f>VLOOKUP(D1499,Sheet1!B:E,4, FALSE)</f>
        <v>Social</v>
      </c>
    </row>
    <row r="1500" spans="1:7" ht="15.75" customHeight="1" x14ac:dyDescent="0.2">
      <c r="A1500">
        <v>1499</v>
      </c>
      <c r="B1500" t="s">
        <v>2818</v>
      </c>
      <c r="C1500" t="s">
        <v>2819</v>
      </c>
      <c r="D1500">
        <v>32</v>
      </c>
      <c r="E1500" s="1" t="str">
        <f>VLOOKUP(D1500,Sheet1!B:E,2, FALSE)</f>
        <v>www.meetup.com/find/social/</v>
      </c>
      <c r="F1500" s="1" t="str">
        <f>VLOOKUP(D1500,Sheet1!B:E,3, FALSE)</f>
        <v>https://secure.meetupstatic.com/photos/event/2/e/a/b/600_450131947.jpeg</v>
      </c>
      <c r="G1500" t="str">
        <f>VLOOKUP(D1500,Sheet1!B:E,4, FALSE)</f>
        <v>Social</v>
      </c>
    </row>
    <row r="1501" spans="1:7" ht="15.75" customHeight="1" x14ac:dyDescent="0.2">
      <c r="A1501">
        <v>1500</v>
      </c>
      <c r="B1501" t="s">
        <v>2820</v>
      </c>
      <c r="C1501" t="s">
        <v>2821</v>
      </c>
      <c r="D1501">
        <v>32</v>
      </c>
      <c r="E1501" s="1" t="str">
        <f>VLOOKUP(D1501,Sheet1!B:E,2, FALSE)</f>
        <v>www.meetup.com/find/social/</v>
      </c>
      <c r="F1501" s="1" t="str">
        <f>VLOOKUP(D1501,Sheet1!B:E,3, FALSE)</f>
        <v>https://secure.meetupstatic.com/photos/event/2/e/a/b/600_450131947.jpeg</v>
      </c>
      <c r="G1501" t="str">
        <f>VLOOKUP(D1501,Sheet1!B:E,4, FALSE)</f>
        <v>Social</v>
      </c>
    </row>
    <row r="1502" spans="1:7" ht="15.75" customHeight="1" x14ac:dyDescent="0.2">
      <c r="A1502">
        <v>1501</v>
      </c>
      <c r="B1502" t="s">
        <v>2822</v>
      </c>
      <c r="C1502" t="s">
        <v>2823</v>
      </c>
      <c r="D1502">
        <v>32</v>
      </c>
      <c r="E1502" s="1" t="str">
        <f>VLOOKUP(D1502,Sheet1!B:E,2, FALSE)</f>
        <v>www.meetup.com/find/social/</v>
      </c>
      <c r="F1502" s="1" t="str">
        <f>VLOOKUP(D1502,Sheet1!B:E,3, FALSE)</f>
        <v>https://secure.meetupstatic.com/photos/event/2/e/a/b/600_450131947.jpeg</v>
      </c>
      <c r="G1502" t="str">
        <f>VLOOKUP(D1502,Sheet1!B:E,4, FALSE)</f>
        <v>Social</v>
      </c>
    </row>
    <row r="1503" spans="1:7" ht="15.75" customHeight="1" x14ac:dyDescent="0.2">
      <c r="A1503">
        <v>1502</v>
      </c>
      <c r="B1503" t="s">
        <v>2824</v>
      </c>
      <c r="D1503">
        <v>32</v>
      </c>
      <c r="E1503" s="1" t="str">
        <f>VLOOKUP(D1503,Sheet1!B:E,2, FALSE)</f>
        <v>www.meetup.com/find/social/</v>
      </c>
      <c r="F1503" s="1" t="str">
        <f>VLOOKUP(D1503,Sheet1!B:E,3, FALSE)</f>
        <v>https://secure.meetupstatic.com/photos/event/2/e/a/b/600_450131947.jpeg</v>
      </c>
      <c r="G1503" t="str">
        <f>VLOOKUP(D1503,Sheet1!B:E,4, FALSE)</f>
        <v>Social</v>
      </c>
    </row>
    <row r="1504" spans="1:7" ht="15.75" customHeight="1" x14ac:dyDescent="0.2">
      <c r="A1504">
        <v>1503</v>
      </c>
      <c r="B1504" t="s">
        <v>2825</v>
      </c>
      <c r="C1504" t="s">
        <v>2826</v>
      </c>
      <c r="D1504">
        <v>32</v>
      </c>
      <c r="E1504" s="1" t="str">
        <f>VLOOKUP(D1504,Sheet1!B:E,2, FALSE)</f>
        <v>www.meetup.com/find/social/</v>
      </c>
      <c r="F1504" s="1" t="str">
        <f>VLOOKUP(D1504,Sheet1!B:E,3, FALSE)</f>
        <v>https://secure.meetupstatic.com/photos/event/2/e/a/b/600_450131947.jpeg</v>
      </c>
      <c r="G1504" t="str">
        <f>VLOOKUP(D1504,Sheet1!B:E,4, FALSE)</f>
        <v>Social</v>
      </c>
    </row>
    <row r="1505" spans="1:7" ht="15.75" customHeight="1" x14ac:dyDescent="0.2">
      <c r="A1505">
        <v>1504</v>
      </c>
      <c r="B1505" t="s">
        <v>2827</v>
      </c>
      <c r="C1505" t="s">
        <v>2828</v>
      </c>
      <c r="D1505">
        <v>32</v>
      </c>
      <c r="E1505" s="1" t="str">
        <f>VLOOKUP(D1505,Sheet1!B:E,2, FALSE)</f>
        <v>www.meetup.com/find/social/</v>
      </c>
      <c r="F1505" s="1" t="str">
        <f>VLOOKUP(D1505,Sheet1!B:E,3, FALSE)</f>
        <v>https://secure.meetupstatic.com/photos/event/2/e/a/b/600_450131947.jpeg</v>
      </c>
      <c r="G1505" t="str">
        <f>VLOOKUP(D1505,Sheet1!B:E,4, FALSE)</f>
        <v>Social</v>
      </c>
    </row>
    <row r="1506" spans="1:7" ht="15.75" customHeight="1" x14ac:dyDescent="0.2">
      <c r="A1506">
        <v>1505</v>
      </c>
      <c r="B1506" t="s">
        <v>2829</v>
      </c>
      <c r="C1506" t="s">
        <v>2830</v>
      </c>
      <c r="D1506">
        <v>32</v>
      </c>
      <c r="E1506" s="1" t="str">
        <f>VLOOKUP(D1506,Sheet1!B:E,2, FALSE)</f>
        <v>www.meetup.com/find/social/</v>
      </c>
      <c r="F1506" s="1" t="str">
        <f>VLOOKUP(D1506,Sheet1!B:E,3, FALSE)</f>
        <v>https://secure.meetupstatic.com/photos/event/2/e/a/b/600_450131947.jpeg</v>
      </c>
      <c r="G1506" t="str">
        <f>VLOOKUP(D1506,Sheet1!B:E,4, FALSE)</f>
        <v>Social</v>
      </c>
    </row>
    <row r="1507" spans="1:7" ht="15.75" customHeight="1" x14ac:dyDescent="0.2">
      <c r="A1507">
        <v>1506</v>
      </c>
      <c r="B1507" t="s">
        <v>2831</v>
      </c>
      <c r="C1507" t="s">
        <v>2832</v>
      </c>
      <c r="D1507">
        <v>32</v>
      </c>
      <c r="E1507" s="1" t="str">
        <f>VLOOKUP(D1507,Sheet1!B:E,2, FALSE)</f>
        <v>www.meetup.com/find/social/</v>
      </c>
      <c r="F1507" s="1" t="str">
        <f>VLOOKUP(D1507,Sheet1!B:E,3, FALSE)</f>
        <v>https://secure.meetupstatic.com/photos/event/2/e/a/b/600_450131947.jpeg</v>
      </c>
      <c r="G1507" t="str">
        <f>VLOOKUP(D1507,Sheet1!B:E,4, FALSE)</f>
        <v>Social</v>
      </c>
    </row>
    <row r="1508" spans="1:7" ht="15.75" customHeight="1" x14ac:dyDescent="0.2">
      <c r="A1508">
        <v>1507</v>
      </c>
      <c r="B1508" t="s">
        <v>2833</v>
      </c>
      <c r="C1508" t="s">
        <v>2834</v>
      </c>
      <c r="D1508">
        <v>32</v>
      </c>
      <c r="E1508" s="1" t="str">
        <f>VLOOKUP(D1508,Sheet1!B:E,2, FALSE)</f>
        <v>www.meetup.com/find/social/</v>
      </c>
      <c r="F1508" s="1" t="str">
        <f>VLOOKUP(D1508,Sheet1!B:E,3, FALSE)</f>
        <v>https://secure.meetupstatic.com/photos/event/2/e/a/b/600_450131947.jpeg</v>
      </c>
      <c r="G1508" t="str">
        <f>VLOOKUP(D1508,Sheet1!B:E,4, FALSE)</f>
        <v>Social</v>
      </c>
    </row>
    <row r="1509" spans="1:7" ht="15.75" customHeight="1" x14ac:dyDescent="0.2">
      <c r="A1509">
        <v>1508</v>
      </c>
      <c r="B1509" t="s">
        <v>2835</v>
      </c>
      <c r="C1509" t="s">
        <v>2836</v>
      </c>
      <c r="D1509">
        <v>32</v>
      </c>
      <c r="E1509" s="1" t="str">
        <f>VLOOKUP(D1509,Sheet1!B:E,2, FALSE)</f>
        <v>www.meetup.com/find/social/</v>
      </c>
      <c r="F1509" s="1" t="str">
        <f>VLOOKUP(D1509,Sheet1!B:E,3, FALSE)</f>
        <v>https://secure.meetupstatic.com/photos/event/2/e/a/b/600_450131947.jpeg</v>
      </c>
      <c r="G1509" t="str">
        <f>VLOOKUP(D1509,Sheet1!B:E,4, FALSE)</f>
        <v>Social</v>
      </c>
    </row>
    <row r="1510" spans="1:7" ht="15.75" customHeight="1" x14ac:dyDescent="0.2">
      <c r="A1510">
        <v>1509</v>
      </c>
      <c r="B1510" t="s">
        <v>1230</v>
      </c>
      <c r="C1510" t="s">
        <v>1231</v>
      </c>
      <c r="D1510">
        <v>32</v>
      </c>
      <c r="E1510" s="1" t="str">
        <f>VLOOKUP(D1510,Sheet1!B:E,2, FALSE)</f>
        <v>www.meetup.com/find/social/</v>
      </c>
      <c r="F1510" s="1" t="str">
        <f>VLOOKUP(D1510,Sheet1!B:E,3, FALSE)</f>
        <v>https://secure.meetupstatic.com/photos/event/2/e/a/b/600_450131947.jpeg</v>
      </c>
      <c r="G1510" t="str">
        <f>VLOOKUP(D1510,Sheet1!B:E,4, FALSE)</f>
        <v>Social</v>
      </c>
    </row>
    <row r="1511" spans="1:7" ht="15.75" customHeight="1" x14ac:dyDescent="0.2">
      <c r="A1511">
        <v>1510</v>
      </c>
      <c r="B1511" t="s">
        <v>2837</v>
      </c>
      <c r="C1511" t="s">
        <v>2838</v>
      </c>
      <c r="D1511">
        <v>32</v>
      </c>
      <c r="E1511" s="1" t="str">
        <f>VLOOKUP(D1511,Sheet1!B:E,2, FALSE)</f>
        <v>www.meetup.com/find/social/</v>
      </c>
      <c r="F1511" s="1" t="str">
        <f>VLOOKUP(D1511,Sheet1!B:E,3, FALSE)</f>
        <v>https://secure.meetupstatic.com/photos/event/2/e/a/b/600_450131947.jpeg</v>
      </c>
      <c r="G1511" t="str">
        <f>VLOOKUP(D1511,Sheet1!B:E,4, FALSE)</f>
        <v>Social</v>
      </c>
    </row>
    <row r="1512" spans="1:7" ht="15.75" customHeight="1" x14ac:dyDescent="0.2">
      <c r="A1512">
        <v>1511</v>
      </c>
      <c r="B1512" t="s">
        <v>2839</v>
      </c>
      <c r="C1512" t="s">
        <v>2840</v>
      </c>
      <c r="D1512">
        <v>32</v>
      </c>
      <c r="E1512" s="1" t="str">
        <f>VLOOKUP(D1512,Sheet1!B:E,2, FALSE)</f>
        <v>www.meetup.com/find/social/</v>
      </c>
      <c r="F1512" s="1" t="str">
        <f>VLOOKUP(D1512,Sheet1!B:E,3, FALSE)</f>
        <v>https://secure.meetupstatic.com/photos/event/2/e/a/b/600_450131947.jpeg</v>
      </c>
      <c r="G1512" t="str">
        <f>VLOOKUP(D1512,Sheet1!B:E,4, FALSE)</f>
        <v>Social</v>
      </c>
    </row>
    <row r="1513" spans="1:7" ht="15.75" customHeight="1" x14ac:dyDescent="0.2">
      <c r="A1513">
        <v>1512</v>
      </c>
      <c r="B1513" t="s">
        <v>2841</v>
      </c>
      <c r="C1513" t="s">
        <v>2842</v>
      </c>
      <c r="D1513">
        <v>32</v>
      </c>
      <c r="E1513" s="1" t="str">
        <f>VLOOKUP(D1513,Sheet1!B:E,2, FALSE)</f>
        <v>www.meetup.com/find/social/</v>
      </c>
      <c r="F1513" s="1" t="str">
        <f>VLOOKUP(D1513,Sheet1!B:E,3, FALSE)</f>
        <v>https://secure.meetupstatic.com/photos/event/2/e/a/b/600_450131947.jpeg</v>
      </c>
      <c r="G1513" t="str">
        <f>VLOOKUP(D1513,Sheet1!B:E,4, FALSE)</f>
        <v>Social</v>
      </c>
    </row>
    <row r="1514" spans="1:7" ht="15.75" customHeight="1" x14ac:dyDescent="0.2">
      <c r="A1514">
        <v>1513</v>
      </c>
      <c r="B1514" t="s">
        <v>2843</v>
      </c>
      <c r="C1514" t="s">
        <v>2844</v>
      </c>
      <c r="D1514">
        <v>32</v>
      </c>
      <c r="E1514" s="1" t="str">
        <f>VLOOKUP(D1514,Sheet1!B:E,2, FALSE)</f>
        <v>www.meetup.com/find/social/</v>
      </c>
      <c r="F1514" s="1" t="str">
        <f>VLOOKUP(D1514,Sheet1!B:E,3, FALSE)</f>
        <v>https://secure.meetupstatic.com/photos/event/2/e/a/b/600_450131947.jpeg</v>
      </c>
      <c r="G1514" t="str">
        <f>VLOOKUP(D1514,Sheet1!B:E,4, FALSE)</f>
        <v>Social</v>
      </c>
    </row>
    <row r="1515" spans="1:7" ht="15.75" customHeight="1" x14ac:dyDescent="0.2">
      <c r="A1515">
        <v>1514</v>
      </c>
      <c r="B1515" t="s">
        <v>2845</v>
      </c>
      <c r="C1515" t="s">
        <v>2846</v>
      </c>
      <c r="D1515">
        <v>32</v>
      </c>
      <c r="E1515" s="1" t="str">
        <f>VLOOKUP(D1515,Sheet1!B:E,2, FALSE)</f>
        <v>www.meetup.com/find/social/</v>
      </c>
      <c r="F1515" s="1" t="str">
        <f>VLOOKUP(D1515,Sheet1!B:E,3, FALSE)</f>
        <v>https://secure.meetupstatic.com/photos/event/2/e/a/b/600_450131947.jpeg</v>
      </c>
      <c r="G1515" t="str">
        <f>VLOOKUP(D1515,Sheet1!B:E,4, FALSE)</f>
        <v>Social</v>
      </c>
    </row>
    <row r="1516" spans="1:7" ht="15.75" customHeight="1" x14ac:dyDescent="0.2">
      <c r="A1516">
        <v>1515</v>
      </c>
      <c r="B1516" t="s">
        <v>2847</v>
      </c>
      <c r="C1516" t="s">
        <v>2848</v>
      </c>
      <c r="D1516">
        <v>32</v>
      </c>
      <c r="E1516" s="1" t="str">
        <f>VLOOKUP(D1516,Sheet1!B:E,2, FALSE)</f>
        <v>www.meetup.com/find/social/</v>
      </c>
      <c r="F1516" s="1" t="str">
        <f>VLOOKUP(D1516,Sheet1!B:E,3, FALSE)</f>
        <v>https://secure.meetupstatic.com/photos/event/2/e/a/b/600_450131947.jpeg</v>
      </c>
      <c r="G1516" t="str">
        <f>VLOOKUP(D1516,Sheet1!B:E,4, FALSE)</f>
        <v>Social</v>
      </c>
    </row>
    <row r="1517" spans="1:7" ht="15.75" customHeight="1" x14ac:dyDescent="0.2">
      <c r="A1517">
        <v>1516</v>
      </c>
      <c r="B1517" t="s">
        <v>2849</v>
      </c>
      <c r="C1517" t="s">
        <v>2850</v>
      </c>
      <c r="D1517">
        <v>32</v>
      </c>
      <c r="E1517" s="1" t="str">
        <f>VLOOKUP(D1517,Sheet1!B:E,2, FALSE)</f>
        <v>www.meetup.com/find/social/</v>
      </c>
      <c r="F1517" s="1" t="str">
        <f>VLOOKUP(D1517,Sheet1!B:E,3, FALSE)</f>
        <v>https://secure.meetupstatic.com/photos/event/2/e/a/b/600_450131947.jpeg</v>
      </c>
      <c r="G1517" t="str">
        <f>VLOOKUP(D1517,Sheet1!B:E,4, FALSE)</f>
        <v>Social</v>
      </c>
    </row>
    <row r="1518" spans="1:7" ht="15.75" customHeight="1" x14ac:dyDescent="0.2">
      <c r="A1518">
        <v>1517</v>
      </c>
      <c r="B1518" t="s">
        <v>2851</v>
      </c>
      <c r="C1518" t="s">
        <v>2852</v>
      </c>
      <c r="D1518">
        <v>32</v>
      </c>
      <c r="E1518" s="1" t="str">
        <f>VLOOKUP(D1518,Sheet1!B:E,2, FALSE)</f>
        <v>www.meetup.com/find/social/</v>
      </c>
      <c r="F1518" s="1" t="str">
        <f>VLOOKUP(D1518,Sheet1!B:E,3, FALSE)</f>
        <v>https://secure.meetupstatic.com/photos/event/2/e/a/b/600_450131947.jpeg</v>
      </c>
      <c r="G1518" t="str">
        <f>VLOOKUP(D1518,Sheet1!B:E,4, FALSE)</f>
        <v>Social</v>
      </c>
    </row>
    <row r="1519" spans="1:7" ht="15.75" customHeight="1" x14ac:dyDescent="0.2">
      <c r="A1519">
        <v>1518</v>
      </c>
      <c r="B1519" t="s">
        <v>2853</v>
      </c>
      <c r="C1519" t="s">
        <v>2854</v>
      </c>
      <c r="D1519">
        <v>32</v>
      </c>
      <c r="E1519" s="1" t="str">
        <f>VLOOKUP(D1519,Sheet1!B:E,2, FALSE)</f>
        <v>www.meetup.com/find/social/</v>
      </c>
      <c r="F1519" s="1" t="str">
        <f>VLOOKUP(D1519,Sheet1!B:E,3, FALSE)</f>
        <v>https://secure.meetupstatic.com/photos/event/2/e/a/b/600_450131947.jpeg</v>
      </c>
      <c r="G1519" t="str">
        <f>VLOOKUP(D1519,Sheet1!B:E,4, FALSE)</f>
        <v>Social</v>
      </c>
    </row>
    <row r="1520" spans="1:7" ht="15.75" customHeight="1" x14ac:dyDescent="0.2">
      <c r="A1520">
        <v>1519</v>
      </c>
      <c r="B1520" t="s">
        <v>2855</v>
      </c>
      <c r="C1520" t="s">
        <v>2856</v>
      </c>
      <c r="D1520">
        <v>32</v>
      </c>
      <c r="E1520" s="1" t="str">
        <f>VLOOKUP(D1520,Sheet1!B:E,2, FALSE)</f>
        <v>www.meetup.com/find/social/</v>
      </c>
      <c r="F1520" s="1" t="str">
        <f>VLOOKUP(D1520,Sheet1!B:E,3, FALSE)</f>
        <v>https://secure.meetupstatic.com/photos/event/2/e/a/b/600_450131947.jpeg</v>
      </c>
      <c r="G1520" t="str">
        <f>VLOOKUP(D1520,Sheet1!B:E,4, FALSE)</f>
        <v>Social</v>
      </c>
    </row>
    <row r="1521" spans="1:7" ht="15.75" customHeight="1" x14ac:dyDescent="0.2">
      <c r="A1521">
        <v>1520</v>
      </c>
      <c r="B1521" t="s">
        <v>2857</v>
      </c>
      <c r="C1521" t="s">
        <v>2858</v>
      </c>
      <c r="D1521">
        <v>32</v>
      </c>
      <c r="E1521" s="1" t="str">
        <f>VLOOKUP(D1521,Sheet1!B:E,2, FALSE)</f>
        <v>www.meetup.com/find/social/</v>
      </c>
      <c r="F1521" s="1" t="str">
        <f>VLOOKUP(D1521,Sheet1!B:E,3, FALSE)</f>
        <v>https://secure.meetupstatic.com/photos/event/2/e/a/b/600_450131947.jpeg</v>
      </c>
      <c r="G1521" t="str">
        <f>VLOOKUP(D1521,Sheet1!B:E,4, FALSE)</f>
        <v>Social</v>
      </c>
    </row>
    <row r="1522" spans="1:7" ht="15.75" customHeight="1" x14ac:dyDescent="0.2">
      <c r="A1522">
        <v>1521</v>
      </c>
      <c r="B1522" t="s">
        <v>2859</v>
      </c>
      <c r="C1522" t="s">
        <v>2860</v>
      </c>
      <c r="D1522">
        <v>32</v>
      </c>
      <c r="E1522" s="1" t="str">
        <f>VLOOKUP(D1522,Sheet1!B:E,2, FALSE)</f>
        <v>www.meetup.com/find/social/</v>
      </c>
      <c r="F1522" s="1" t="str">
        <f>VLOOKUP(D1522,Sheet1!B:E,3, FALSE)</f>
        <v>https://secure.meetupstatic.com/photos/event/2/e/a/b/600_450131947.jpeg</v>
      </c>
      <c r="G1522" t="str">
        <f>VLOOKUP(D1522,Sheet1!B:E,4, FALSE)</f>
        <v>Social</v>
      </c>
    </row>
    <row r="1523" spans="1:7" ht="15.75" customHeight="1" x14ac:dyDescent="0.2">
      <c r="A1523">
        <v>1522</v>
      </c>
      <c r="B1523" t="s">
        <v>2861</v>
      </c>
      <c r="C1523" t="s">
        <v>2862</v>
      </c>
      <c r="D1523">
        <v>32</v>
      </c>
      <c r="E1523" s="1" t="str">
        <f>VLOOKUP(D1523,Sheet1!B:E,2, FALSE)</f>
        <v>www.meetup.com/find/social/</v>
      </c>
      <c r="F1523" s="1" t="str">
        <f>VLOOKUP(D1523,Sheet1!B:E,3, FALSE)</f>
        <v>https://secure.meetupstatic.com/photos/event/2/e/a/b/600_450131947.jpeg</v>
      </c>
      <c r="G1523" t="str">
        <f>VLOOKUP(D1523,Sheet1!B:E,4, FALSE)</f>
        <v>Social</v>
      </c>
    </row>
    <row r="1524" spans="1:7" ht="15.75" customHeight="1" x14ac:dyDescent="0.2">
      <c r="A1524">
        <v>1523</v>
      </c>
      <c r="B1524" t="s">
        <v>2863</v>
      </c>
      <c r="C1524" t="s">
        <v>2864</v>
      </c>
      <c r="D1524">
        <v>32</v>
      </c>
      <c r="E1524" s="1" t="str">
        <f>VLOOKUP(D1524,Sheet1!B:E,2, FALSE)</f>
        <v>www.meetup.com/find/social/</v>
      </c>
      <c r="F1524" s="1" t="str">
        <f>VLOOKUP(D1524,Sheet1!B:E,3, FALSE)</f>
        <v>https://secure.meetupstatic.com/photos/event/2/e/a/b/600_450131947.jpeg</v>
      </c>
      <c r="G1524" t="str">
        <f>VLOOKUP(D1524,Sheet1!B:E,4, FALSE)</f>
        <v>Social</v>
      </c>
    </row>
    <row r="1525" spans="1:7" ht="15.75" customHeight="1" x14ac:dyDescent="0.2">
      <c r="A1525">
        <v>1524</v>
      </c>
      <c r="B1525" t="s">
        <v>2865</v>
      </c>
      <c r="C1525" t="s">
        <v>2866</v>
      </c>
      <c r="D1525">
        <v>32</v>
      </c>
      <c r="E1525" s="1" t="str">
        <f>VLOOKUP(D1525,Sheet1!B:E,2, FALSE)</f>
        <v>www.meetup.com/find/social/</v>
      </c>
      <c r="F1525" s="1" t="str">
        <f>VLOOKUP(D1525,Sheet1!B:E,3, FALSE)</f>
        <v>https://secure.meetupstatic.com/photos/event/2/e/a/b/600_450131947.jpeg</v>
      </c>
      <c r="G1525" t="str">
        <f>VLOOKUP(D1525,Sheet1!B:E,4, FALSE)</f>
        <v>Social</v>
      </c>
    </row>
    <row r="1526" spans="1:7" ht="15.75" customHeight="1" x14ac:dyDescent="0.2">
      <c r="A1526">
        <v>1525</v>
      </c>
      <c r="B1526" t="s">
        <v>365</v>
      </c>
      <c r="C1526" t="s">
        <v>366</v>
      </c>
      <c r="D1526">
        <v>32</v>
      </c>
      <c r="E1526" s="1" t="str">
        <f>VLOOKUP(D1526,Sheet1!B:E,2, FALSE)</f>
        <v>www.meetup.com/find/social/</v>
      </c>
      <c r="F1526" s="1" t="str">
        <f>VLOOKUP(D1526,Sheet1!B:E,3, FALSE)</f>
        <v>https://secure.meetupstatic.com/photos/event/2/e/a/b/600_450131947.jpeg</v>
      </c>
      <c r="G1526" t="str">
        <f>VLOOKUP(D1526,Sheet1!B:E,4, FALSE)</f>
        <v>Social</v>
      </c>
    </row>
    <row r="1527" spans="1:7" ht="15.75" customHeight="1" x14ac:dyDescent="0.2">
      <c r="A1527">
        <v>1526</v>
      </c>
      <c r="B1527" t="s">
        <v>2867</v>
      </c>
      <c r="C1527" t="s">
        <v>2868</v>
      </c>
      <c r="D1527">
        <v>32</v>
      </c>
      <c r="E1527" s="1" t="str">
        <f>VLOOKUP(D1527,Sheet1!B:E,2, FALSE)</f>
        <v>www.meetup.com/find/social/</v>
      </c>
      <c r="F1527" s="1" t="str">
        <f>VLOOKUP(D1527,Sheet1!B:E,3, FALSE)</f>
        <v>https://secure.meetupstatic.com/photos/event/2/e/a/b/600_450131947.jpeg</v>
      </c>
      <c r="G1527" t="str">
        <f>VLOOKUP(D1527,Sheet1!B:E,4, FALSE)</f>
        <v>Social</v>
      </c>
    </row>
    <row r="1528" spans="1:7" ht="15.75" customHeight="1" x14ac:dyDescent="0.2">
      <c r="A1528">
        <v>1527</v>
      </c>
      <c r="B1528" t="s">
        <v>2869</v>
      </c>
      <c r="C1528" t="s">
        <v>2870</v>
      </c>
      <c r="D1528">
        <v>32</v>
      </c>
      <c r="E1528" s="1" t="str">
        <f>VLOOKUP(D1528,Sheet1!B:E,2, FALSE)</f>
        <v>www.meetup.com/find/social/</v>
      </c>
      <c r="F1528" s="1" t="str">
        <f>VLOOKUP(D1528,Sheet1!B:E,3, FALSE)</f>
        <v>https://secure.meetupstatic.com/photos/event/2/e/a/b/600_450131947.jpeg</v>
      </c>
      <c r="G1528" t="str">
        <f>VLOOKUP(D1528,Sheet1!B:E,4, FALSE)</f>
        <v>Social</v>
      </c>
    </row>
    <row r="1529" spans="1:7" ht="15.75" customHeight="1" x14ac:dyDescent="0.2">
      <c r="A1529">
        <v>1528</v>
      </c>
      <c r="B1529" t="s">
        <v>2871</v>
      </c>
      <c r="C1529" t="s">
        <v>2872</v>
      </c>
      <c r="D1529">
        <v>32</v>
      </c>
      <c r="E1529" s="1" t="str">
        <f>VLOOKUP(D1529,Sheet1!B:E,2, FALSE)</f>
        <v>www.meetup.com/find/social/</v>
      </c>
      <c r="F1529" s="1" t="str">
        <f>VLOOKUP(D1529,Sheet1!B:E,3, FALSE)</f>
        <v>https://secure.meetupstatic.com/photos/event/2/e/a/b/600_450131947.jpeg</v>
      </c>
      <c r="G1529" t="str">
        <f>VLOOKUP(D1529,Sheet1!B:E,4, FALSE)</f>
        <v>Social</v>
      </c>
    </row>
    <row r="1530" spans="1:7" ht="15.75" customHeight="1" x14ac:dyDescent="0.2">
      <c r="A1530">
        <v>1529</v>
      </c>
      <c r="B1530" t="s">
        <v>2873</v>
      </c>
      <c r="C1530" t="s">
        <v>2874</v>
      </c>
      <c r="D1530">
        <v>32</v>
      </c>
      <c r="E1530" s="1" t="str">
        <f>VLOOKUP(D1530,Sheet1!B:E,2, FALSE)</f>
        <v>www.meetup.com/find/social/</v>
      </c>
      <c r="F1530" s="1" t="str">
        <f>VLOOKUP(D1530,Sheet1!B:E,3, FALSE)</f>
        <v>https://secure.meetupstatic.com/photos/event/2/e/a/b/600_450131947.jpeg</v>
      </c>
      <c r="G1530" t="str">
        <f>VLOOKUP(D1530,Sheet1!B:E,4, FALSE)</f>
        <v>Social</v>
      </c>
    </row>
    <row r="1531" spans="1:7" ht="15.75" customHeight="1" x14ac:dyDescent="0.2">
      <c r="A1531">
        <v>1530</v>
      </c>
      <c r="B1531" t="s">
        <v>2875</v>
      </c>
      <c r="C1531" t="s">
        <v>2876</v>
      </c>
      <c r="D1531">
        <v>32</v>
      </c>
      <c r="E1531" s="1" t="str">
        <f>VLOOKUP(D1531,Sheet1!B:E,2, FALSE)</f>
        <v>www.meetup.com/find/social/</v>
      </c>
      <c r="F1531" s="1" t="str">
        <f>VLOOKUP(D1531,Sheet1!B:E,3, FALSE)</f>
        <v>https://secure.meetupstatic.com/photos/event/2/e/a/b/600_450131947.jpeg</v>
      </c>
      <c r="G1531" t="str">
        <f>VLOOKUP(D1531,Sheet1!B:E,4, FALSE)</f>
        <v>Social</v>
      </c>
    </row>
    <row r="1532" spans="1:7" ht="15.75" customHeight="1" x14ac:dyDescent="0.2">
      <c r="A1532">
        <v>1531</v>
      </c>
      <c r="B1532" t="s">
        <v>550</v>
      </c>
      <c r="C1532" t="s">
        <v>551</v>
      </c>
      <c r="D1532">
        <v>32</v>
      </c>
      <c r="E1532" s="1" t="str">
        <f>VLOOKUP(D1532,Sheet1!B:E,2, FALSE)</f>
        <v>www.meetup.com/find/social/</v>
      </c>
      <c r="F1532" s="1" t="str">
        <f>VLOOKUP(D1532,Sheet1!B:E,3, FALSE)</f>
        <v>https://secure.meetupstatic.com/photos/event/2/e/a/b/600_450131947.jpeg</v>
      </c>
      <c r="G1532" t="str">
        <f>VLOOKUP(D1532,Sheet1!B:E,4, FALSE)</f>
        <v>Social</v>
      </c>
    </row>
    <row r="1533" spans="1:7" ht="15.75" customHeight="1" x14ac:dyDescent="0.2">
      <c r="A1533">
        <v>1532</v>
      </c>
      <c r="B1533" t="s">
        <v>2877</v>
      </c>
      <c r="C1533" t="s">
        <v>2878</v>
      </c>
      <c r="D1533">
        <v>32</v>
      </c>
      <c r="E1533" s="1" t="str">
        <f>VLOOKUP(D1533,Sheet1!B:E,2, FALSE)</f>
        <v>www.meetup.com/find/social/</v>
      </c>
      <c r="F1533" s="1" t="str">
        <f>VLOOKUP(D1533,Sheet1!B:E,3, FALSE)</f>
        <v>https://secure.meetupstatic.com/photos/event/2/e/a/b/600_450131947.jpeg</v>
      </c>
      <c r="G1533" t="str">
        <f>VLOOKUP(D1533,Sheet1!B:E,4, FALSE)</f>
        <v>Social</v>
      </c>
    </row>
    <row r="1534" spans="1:7" ht="15.75" customHeight="1" x14ac:dyDescent="0.2">
      <c r="A1534">
        <v>1533</v>
      </c>
      <c r="B1534" t="s">
        <v>2879</v>
      </c>
      <c r="C1534" t="s">
        <v>2880</v>
      </c>
      <c r="D1534">
        <v>32</v>
      </c>
      <c r="E1534" s="1" t="str">
        <f>VLOOKUP(D1534,Sheet1!B:E,2, FALSE)</f>
        <v>www.meetup.com/find/social/</v>
      </c>
      <c r="F1534" s="1" t="str">
        <f>VLOOKUP(D1534,Sheet1!B:E,3, FALSE)</f>
        <v>https://secure.meetupstatic.com/photos/event/2/e/a/b/600_450131947.jpeg</v>
      </c>
      <c r="G1534" t="str">
        <f>VLOOKUP(D1534,Sheet1!B:E,4, FALSE)</f>
        <v>Social</v>
      </c>
    </row>
    <row r="1535" spans="1:7" ht="15.75" customHeight="1" x14ac:dyDescent="0.2">
      <c r="A1535">
        <v>1534</v>
      </c>
      <c r="B1535" t="s">
        <v>2881</v>
      </c>
      <c r="C1535" t="s">
        <v>2882</v>
      </c>
      <c r="D1535">
        <v>32</v>
      </c>
      <c r="E1535" s="1" t="str">
        <f>VLOOKUP(D1535,Sheet1!B:E,2, FALSE)</f>
        <v>www.meetup.com/find/social/</v>
      </c>
      <c r="F1535" s="1" t="str">
        <f>VLOOKUP(D1535,Sheet1!B:E,3, FALSE)</f>
        <v>https://secure.meetupstatic.com/photos/event/2/e/a/b/600_450131947.jpeg</v>
      </c>
      <c r="G1535" t="str">
        <f>VLOOKUP(D1535,Sheet1!B:E,4, FALSE)</f>
        <v>Social</v>
      </c>
    </row>
    <row r="1536" spans="1:7" ht="15.75" customHeight="1" x14ac:dyDescent="0.2">
      <c r="A1536">
        <v>1535</v>
      </c>
      <c r="B1536" t="s">
        <v>2883</v>
      </c>
      <c r="C1536" t="s">
        <v>2884</v>
      </c>
      <c r="D1536">
        <v>32</v>
      </c>
      <c r="E1536" s="1" t="str">
        <f>VLOOKUP(D1536,Sheet1!B:E,2, FALSE)</f>
        <v>www.meetup.com/find/social/</v>
      </c>
      <c r="F1536" s="1" t="str">
        <f>VLOOKUP(D1536,Sheet1!B:E,3, FALSE)</f>
        <v>https://secure.meetupstatic.com/photos/event/2/e/a/b/600_450131947.jpeg</v>
      </c>
      <c r="G1536" t="str">
        <f>VLOOKUP(D1536,Sheet1!B:E,4, FALSE)</f>
        <v>Social</v>
      </c>
    </row>
    <row r="1537" spans="1:7" ht="15.75" customHeight="1" x14ac:dyDescent="0.2">
      <c r="A1537">
        <v>1536</v>
      </c>
      <c r="B1537" t="s">
        <v>2885</v>
      </c>
      <c r="C1537" t="s">
        <v>2886</v>
      </c>
      <c r="D1537">
        <v>32</v>
      </c>
      <c r="E1537" s="1" t="str">
        <f>VLOOKUP(D1537,Sheet1!B:E,2, FALSE)</f>
        <v>www.meetup.com/find/social/</v>
      </c>
      <c r="F1537" s="1" t="str">
        <f>VLOOKUP(D1537,Sheet1!B:E,3, FALSE)</f>
        <v>https://secure.meetupstatic.com/photos/event/2/e/a/b/600_450131947.jpeg</v>
      </c>
      <c r="G1537" t="str">
        <f>VLOOKUP(D1537,Sheet1!B:E,4, FALSE)</f>
        <v>Social</v>
      </c>
    </row>
    <row r="1538" spans="1:7" ht="15.75" customHeight="1" x14ac:dyDescent="0.2">
      <c r="A1538">
        <v>1537</v>
      </c>
      <c r="B1538" t="s">
        <v>2887</v>
      </c>
      <c r="C1538" t="s">
        <v>2888</v>
      </c>
      <c r="D1538">
        <v>32</v>
      </c>
      <c r="E1538" s="1" t="str">
        <f>VLOOKUP(D1538,Sheet1!B:E,2, FALSE)</f>
        <v>www.meetup.com/find/social/</v>
      </c>
      <c r="F1538" s="1" t="str">
        <f>VLOOKUP(D1538,Sheet1!B:E,3, FALSE)</f>
        <v>https://secure.meetupstatic.com/photos/event/2/e/a/b/600_450131947.jpeg</v>
      </c>
      <c r="G1538" t="str">
        <f>VLOOKUP(D1538,Sheet1!B:E,4, FALSE)</f>
        <v>Social</v>
      </c>
    </row>
    <row r="1539" spans="1:7" ht="15.75" customHeight="1" x14ac:dyDescent="0.2">
      <c r="A1539">
        <v>1538</v>
      </c>
      <c r="B1539" t="s">
        <v>2889</v>
      </c>
      <c r="C1539" t="s">
        <v>2890</v>
      </c>
      <c r="D1539">
        <v>32</v>
      </c>
      <c r="E1539" s="1" t="str">
        <f>VLOOKUP(D1539,Sheet1!B:E,2, FALSE)</f>
        <v>www.meetup.com/find/social/</v>
      </c>
      <c r="F1539" s="1" t="str">
        <f>VLOOKUP(D1539,Sheet1!B:E,3, FALSE)</f>
        <v>https://secure.meetupstatic.com/photos/event/2/e/a/b/600_450131947.jpeg</v>
      </c>
      <c r="G1539" t="str">
        <f>VLOOKUP(D1539,Sheet1!B:E,4, FALSE)</f>
        <v>Social</v>
      </c>
    </row>
    <row r="1540" spans="1:7" ht="15.75" customHeight="1" x14ac:dyDescent="0.2">
      <c r="A1540">
        <v>1539</v>
      </c>
      <c r="B1540" t="s">
        <v>2891</v>
      </c>
      <c r="C1540" t="s">
        <v>2892</v>
      </c>
      <c r="D1540">
        <v>32</v>
      </c>
      <c r="E1540" s="1" t="str">
        <f>VLOOKUP(D1540,Sheet1!B:E,2, FALSE)</f>
        <v>www.meetup.com/find/social/</v>
      </c>
      <c r="F1540" s="1" t="str">
        <f>VLOOKUP(D1540,Sheet1!B:E,3, FALSE)</f>
        <v>https://secure.meetupstatic.com/photos/event/2/e/a/b/600_450131947.jpeg</v>
      </c>
      <c r="G1540" t="str">
        <f>VLOOKUP(D1540,Sheet1!B:E,4, FALSE)</f>
        <v>Social</v>
      </c>
    </row>
    <row r="1541" spans="1:7" ht="15.75" customHeight="1" x14ac:dyDescent="0.2">
      <c r="A1541">
        <v>1540</v>
      </c>
      <c r="B1541" t="s">
        <v>2893</v>
      </c>
      <c r="C1541" t="s">
        <v>2894</v>
      </c>
      <c r="D1541">
        <v>32</v>
      </c>
      <c r="E1541" s="1" t="str">
        <f>VLOOKUP(D1541,Sheet1!B:E,2, FALSE)</f>
        <v>www.meetup.com/find/social/</v>
      </c>
      <c r="F1541" s="1" t="str">
        <f>VLOOKUP(D1541,Sheet1!B:E,3, FALSE)</f>
        <v>https://secure.meetupstatic.com/photos/event/2/e/a/b/600_450131947.jpeg</v>
      </c>
      <c r="G1541" t="str">
        <f>VLOOKUP(D1541,Sheet1!B:E,4, FALSE)</f>
        <v>Social</v>
      </c>
    </row>
    <row r="1542" spans="1:7" ht="15.75" customHeight="1" x14ac:dyDescent="0.2">
      <c r="A1542">
        <v>1541</v>
      </c>
      <c r="B1542" t="s">
        <v>2895</v>
      </c>
      <c r="C1542" t="s">
        <v>2896</v>
      </c>
      <c r="D1542">
        <v>32</v>
      </c>
      <c r="E1542" s="1" t="str">
        <f>VLOOKUP(D1542,Sheet1!B:E,2, FALSE)</f>
        <v>www.meetup.com/find/social/</v>
      </c>
      <c r="F1542" s="1" t="str">
        <f>VLOOKUP(D1542,Sheet1!B:E,3, FALSE)</f>
        <v>https://secure.meetupstatic.com/photos/event/2/e/a/b/600_450131947.jpeg</v>
      </c>
      <c r="G1542" t="str">
        <f>VLOOKUP(D1542,Sheet1!B:E,4, FALSE)</f>
        <v>Social</v>
      </c>
    </row>
    <row r="1543" spans="1:7" ht="15.75" customHeight="1" x14ac:dyDescent="0.2">
      <c r="A1543">
        <v>1542</v>
      </c>
      <c r="B1543" t="s">
        <v>2897</v>
      </c>
      <c r="C1543" t="s">
        <v>2898</v>
      </c>
      <c r="D1543">
        <v>32</v>
      </c>
      <c r="E1543" s="1" t="str">
        <f>VLOOKUP(D1543,Sheet1!B:E,2, FALSE)</f>
        <v>www.meetup.com/find/social/</v>
      </c>
      <c r="F1543" s="1" t="str">
        <f>VLOOKUP(D1543,Sheet1!B:E,3, FALSE)</f>
        <v>https://secure.meetupstatic.com/photos/event/2/e/a/b/600_450131947.jpeg</v>
      </c>
      <c r="G1543" t="str">
        <f>VLOOKUP(D1543,Sheet1!B:E,4, FALSE)</f>
        <v>Social</v>
      </c>
    </row>
    <row r="1544" spans="1:7" ht="15.75" customHeight="1" x14ac:dyDescent="0.2">
      <c r="A1544">
        <v>1543</v>
      </c>
      <c r="B1544" t="s">
        <v>2899</v>
      </c>
      <c r="C1544" t="s">
        <v>2900</v>
      </c>
      <c r="D1544">
        <v>32</v>
      </c>
      <c r="E1544" s="1" t="str">
        <f>VLOOKUP(D1544,Sheet1!B:E,2, FALSE)</f>
        <v>www.meetup.com/find/social/</v>
      </c>
      <c r="F1544" s="1" t="str">
        <f>VLOOKUP(D1544,Sheet1!B:E,3, FALSE)</f>
        <v>https://secure.meetupstatic.com/photos/event/2/e/a/b/600_450131947.jpeg</v>
      </c>
      <c r="G1544" t="str">
        <f>VLOOKUP(D1544,Sheet1!B:E,4, FALSE)</f>
        <v>Social</v>
      </c>
    </row>
    <row r="1545" spans="1:7" ht="15.75" customHeight="1" x14ac:dyDescent="0.2">
      <c r="A1545">
        <v>1544</v>
      </c>
      <c r="B1545" t="s">
        <v>2901</v>
      </c>
      <c r="C1545" t="s">
        <v>2902</v>
      </c>
      <c r="D1545">
        <v>32</v>
      </c>
      <c r="E1545" s="1" t="str">
        <f>VLOOKUP(D1545,Sheet1!B:E,2, FALSE)</f>
        <v>www.meetup.com/find/social/</v>
      </c>
      <c r="F1545" s="1" t="str">
        <f>VLOOKUP(D1545,Sheet1!B:E,3, FALSE)</f>
        <v>https://secure.meetupstatic.com/photos/event/2/e/a/b/600_450131947.jpeg</v>
      </c>
      <c r="G1545" t="str">
        <f>VLOOKUP(D1545,Sheet1!B:E,4, FALSE)</f>
        <v>Social</v>
      </c>
    </row>
    <row r="1546" spans="1:7" ht="15.75" customHeight="1" x14ac:dyDescent="0.2">
      <c r="A1546">
        <v>1545</v>
      </c>
      <c r="B1546" t="s">
        <v>2903</v>
      </c>
      <c r="C1546" t="s">
        <v>2904</v>
      </c>
      <c r="D1546">
        <v>32</v>
      </c>
      <c r="E1546" s="1" t="str">
        <f>VLOOKUP(D1546,Sheet1!B:E,2, FALSE)</f>
        <v>www.meetup.com/find/social/</v>
      </c>
      <c r="F1546" s="1" t="str">
        <f>VLOOKUP(D1546,Sheet1!B:E,3, FALSE)</f>
        <v>https://secure.meetupstatic.com/photos/event/2/e/a/b/600_450131947.jpeg</v>
      </c>
      <c r="G1546" t="str">
        <f>VLOOKUP(D1546,Sheet1!B:E,4, FALSE)</f>
        <v>Social</v>
      </c>
    </row>
    <row r="1547" spans="1:7" ht="15.75" customHeight="1" x14ac:dyDescent="0.2">
      <c r="A1547">
        <v>1546</v>
      </c>
      <c r="B1547" t="s">
        <v>2905</v>
      </c>
      <c r="C1547" t="s">
        <v>2906</v>
      </c>
      <c r="D1547">
        <v>32</v>
      </c>
      <c r="E1547" s="1" t="str">
        <f>VLOOKUP(D1547,Sheet1!B:E,2, FALSE)</f>
        <v>www.meetup.com/find/social/</v>
      </c>
      <c r="F1547" s="1" t="str">
        <f>VLOOKUP(D1547,Sheet1!B:E,3, FALSE)</f>
        <v>https://secure.meetupstatic.com/photos/event/2/e/a/b/600_450131947.jpeg</v>
      </c>
      <c r="G1547" t="str">
        <f>VLOOKUP(D1547,Sheet1!B:E,4, FALSE)</f>
        <v>Social</v>
      </c>
    </row>
    <row r="1548" spans="1:7" ht="15.75" customHeight="1" x14ac:dyDescent="0.2">
      <c r="A1548">
        <v>1547</v>
      </c>
      <c r="B1548" t="s">
        <v>2907</v>
      </c>
      <c r="C1548" t="s">
        <v>2908</v>
      </c>
      <c r="D1548">
        <v>32</v>
      </c>
      <c r="E1548" s="1" t="str">
        <f>VLOOKUP(D1548,Sheet1!B:E,2, FALSE)</f>
        <v>www.meetup.com/find/social/</v>
      </c>
      <c r="F1548" s="1" t="str">
        <f>VLOOKUP(D1548,Sheet1!B:E,3, FALSE)</f>
        <v>https://secure.meetupstatic.com/photos/event/2/e/a/b/600_450131947.jpeg</v>
      </c>
      <c r="G1548" t="str">
        <f>VLOOKUP(D1548,Sheet1!B:E,4, FALSE)</f>
        <v>Social</v>
      </c>
    </row>
    <row r="1549" spans="1:7" ht="15.75" customHeight="1" x14ac:dyDescent="0.2">
      <c r="A1549">
        <v>1548</v>
      </c>
      <c r="B1549" t="s">
        <v>2909</v>
      </c>
      <c r="C1549" t="s">
        <v>2910</v>
      </c>
      <c r="D1549">
        <v>32</v>
      </c>
      <c r="E1549" s="1" t="str">
        <f>VLOOKUP(D1549,Sheet1!B:E,2, FALSE)</f>
        <v>www.meetup.com/find/social/</v>
      </c>
      <c r="F1549" s="1" t="str">
        <f>VLOOKUP(D1549,Sheet1!B:E,3, FALSE)</f>
        <v>https://secure.meetupstatic.com/photos/event/2/e/a/b/600_450131947.jpeg</v>
      </c>
      <c r="G1549" t="str">
        <f>VLOOKUP(D1549,Sheet1!B:E,4, FALSE)</f>
        <v>Social</v>
      </c>
    </row>
    <row r="1550" spans="1:7" ht="15.75" customHeight="1" x14ac:dyDescent="0.2">
      <c r="A1550">
        <v>1549</v>
      </c>
      <c r="B1550" t="s">
        <v>2911</v>
      </c>
      <c r="C1550" t="s">
        <v>2912</v>
      </c>
      <c r="D1550">
        <v>32</v>
      </c>
      <c r="E1550" s="1" t="str">
        <f>VLOOKUP(D1550,Sheet1!B:E,2, FALSE)</f>
        <v>www.meetup.com/find/social/</v>
      </c>
      <c r="F1550" s="1" t="str">
        <f>VLOOKUP(D1550,Sheet1!B:E,3, FALSE)</f>
        <v>https://secure.meetupstatic.com/photos/event/2/e/a/b/600_450131947.jpeg</v>
      </c>
      <c r="G1550" t="str">
        <f>VLOOKUP(D1550,Sheet1!B:E,4, FALSE)</f>
        <v>Social</v>
      </c>
    </row>
    <row r="1551" spans="1:7" ht="15.75" customHeight="1" x14ac:dyDescent="0.2">
      <c r="A1551">
        <v>1550</v>
      </c>
      <c r="B1551" t="s">
        <v>2913</v>
      </c>
      <c r="C1551" t="s">
        <v>2914</v>
      </c>
      <c r="D1551">
        <v>32</v>
      </c>
      <c r="E1551" s="1" t="str">
        <f>VLOOKUP(D1551,Sheet1!B:E,2, FALSE)</f>
        <v>www.meetup.com/find/social/</v>
      </c>
      <c r="F1551" s="1" t="str">
        <f>VLOOKUP(D1551,Sheet1!B:E,3, FALSE)</f>
        <v>https://secure.meetupstatic.com/photos/event/2/e/a/b/600_450131947.jpeg</v>
      </c>
      <c r="G1551" t="str">
        <f>VLOOKUP(D1551,Sheet1!B:E,4, FALSE)</f>
        <v>Social</v>
      </c>
    </row>
    <row r="1552" spans="1:7" ht="15.75" customHeight="1" x14ac:dyDescent="0.2">
      <c r="A1552">
        <v>1551</v>
      </c>
      <c r="B1552" t="s">
        <v>2915</v>
      </c>
      <c r="C1552" t="s">
        <v>2916</v>
      </c>
      <c r="D1552">
        <v>32</v>
      </c>
      <c r="E1552" s="1" t="str">
        <f>VLOOKUP(D1552,Sheet1!B:E,2, FALSE)</f>
        <v>www.meetup.com/find/social/</v>
      </c>
      <c r="F1552" s="1" t="str">
        <f>VLOOKUP(D1552,Sheet1!B:E,3, FALSE)</f>
        <v>https://secure.meetupstatic.com/photos/event/2/e/a/b/600_450131947.jpeg</v>
      </c>
      <c r="G1552" t="str">
        <f>VLOOKUP(D1552,Sheet1!B:E,4, FALSE)</f>
        <v>Social</v>
      </c>
    </row>
    <row r="1553" spans="1:7" ht="15.75" customHeight="1" x14ac:dyDescent="0.2">
      <c r="A1553">
        <v>1552</v>
      </c>
      <c r="B1553" t="s">
        <v>2917</v>
      </c>
      <c r="C1553" t="s">
        <v>2918</v>
      </c>
      <c r="D1553">
        <v>32</v>
      </c>
      <c r="E1553" s="1" t="str">
        <f>VLOOKUP(D1553,Sheet1!B:E,2, FALSE)</f>
        <v>www.meetup.com/find/social/</v>
      </c>
      <c r="F1553" s="1" t="str">
        <f>VLOOKUP(D1553,Sheet1!B:E,3, FALSE)</f>
        <v>https://secure.meetupstatic.com/photos/event/2/e/a/b/600_450131947.jpeg</v>
      </c>
      <c r="G1553" t="str">
        <f>VLOOKUP(D1553,Sheet1!B:E,4, FALSE)</f>
        <v>Social</v>
      </c>
    </row>
    <row r="1554" spans="1:7" ht="15.75" customHeight="1" x14ac:dyDescent="0.2">
      <c r="A1554">
        <v>1553</v>
      </c>
      <c r="B1554" t="s">
        <v>2919</v>
      </c>
      <c r="C1554" t="s">
        <v>2920</v>
      </c>
      <c r="D1554">
        <v>32</v>
      </c>
      <c r="E1554" s="1" t="str">
        <f>VLOOKUP(D1554,Sheet1!B:E,2, FALSE)</f>
        <v>www.meetup.com/find/social/</v>
      </c>
      <c r="F1554" s="1" t="str">
        <f>VLOOKUP(D1554,Sheet1!B:E,3, FALSE)</f>
        <v>https://secure.meetupstatic.com/photos/event/2/e/a/b/600_450131947.jpeg</v>
      </c>
      <c r="G1554" t="str">
        <f>VLOOKUP(D1554,Sheet1!B:E,4, FALSE)</f>
        <v>Social</v>
      </c>
    </row>
    <row r="1555" spans="1:7" ht="15.75" customHeight="1" x14ac:dyDescent="0.2">
      <c r="A1555">
        <v>1554</v>
      </c>
      <c r="B1555" t="s">
        <v>2921</v>
      </c>
      <c r="C1555" t="s">
        <v>2922</v>
      </c>
      <c r="D1555">
        <v>32</v>
      </c>
      <c r="E1555" s="1" t="str">
        <f>VLOOKUP(D1555,Sheet1!B:E,2, FALSE)</f>
        <v>www.meetup.com/find/social/</v>
      </c>
      <c r="F1555" s="1" t="str">
        <f>VLOOKUP(D1555,Sheet1!B:E,3, FALSE)</f>
        <v>https://secure.meetupstatic.com/photos/event/2/e/a/b/600_450131947.jpeg</v>
      </c>
      <c r="G1555" t="str">
        <f>VLOOKUP(D1555,Sheet1!B:E,4, FALSE)</f>
        <v>Social</v>
      </c>
    </row>
    <row r="1556" spans="1:7" ht="15.75" customHeight="1" x14ac:dyDescent="0.2">
      <c r="A1556">
        <v>1555</v>
      </c>
      <c r="B1556" t="s">
        <v>2923</v>
      </c>
      <c r="C1556" t="s">
        <v>2924</v>
      </c>
      <c r="D1556">
        <v>32</v>
      </c>
      <c r="E1556" s="1" t="str">
        <f>VLOOKUP(D1556,Sheet1!B:E,2, FALSE)</f>
        <v>www.meetup.com/find/social/</v>
      </c>
      <c r="F1556" s="1" t="str">
        <f>VLOOKUP(D1556,Sheet1!B:E,3, FALSE)</f>
        <v>https://secure.meetupstatic.com/photos/event/2/e/a/b/600_450131947.jpeg</v>
      </c>
      <c r="G1556" t="str">
        <f>VLOOKUP(D1556,Sheet1!B:E,4, FALSE)</f>
        <v>Social</v>
      </c>
    </row>
    <row r="1557" spans="1:7" ht="15.75" customHeight="1" x14ac:dyDescent="0.2">
      <c r="A1557">
        <v>1556</v>
      </c>
      <c r="B1557" t="s">
        <v>2925</v>
      </c>
      <c r="C1557" t="s">
        <v>2926</v>
      </c>
      <c r="D1557">
        <v>32</v>
      </c>
      <c r="E1557" s="1" t="str">
        <f>VLOOKUP(D1557,Sheet1!B:E,2, FALSE)</f>
        <v>www.meetup.com/find/social/</v>
      </c>
      <c r="F1557" s="1" t="str">
        <f>VLOOKUP(D1557,Sheet1!B:E,3, FALSE)</f>
        <v>https://secure.meetupstatic.com/photos/event/2/e/a/b/600_450131947.jpeg</v>
      </c>
      <c r="G1557" t="str">
        <f>VLOOKUP(D1557,Sheet1!B:E,4, FALSE)</f>
        <v>Social</v>
      </c>
    </row>
    <row r="1558" spans="1:7" ht="15.75" customHeight="1" x14ac:dyDescent="0.2">
      <c r="A1558">
        <v>1557</v>
      </c>
      <c r="B1558" t="s">
        <v>2927</v>
      </c>
      <c r="C1558" t="s">
        <v>2928</v>
      </c>
      <c r="D1558">
        <v>32</v>
      </c>
      <c r="E1558" s="1" t="str">
        <f>VLOOKUP(D1558,Sheet1!B:E,2, FALSE)</f>
        <v>www.meetup.com/find/social/</v>
      </c>
      <c r="F1558" s="1" t="str">
        <f>VLOOKUP(D1558,Sheet1!B:E,3, FALSE)</f>
        <v>https://secure.meetupstatic.com/photos/event/2/e/a/b/600_450131947.jpeg</v>
      </c>
      <c r="G1558" t="str">
        <f>VLOOKUP(D1558,Sheet1!B:E,4, FALSE)</f>
        <v>Social</v>
      </c>
    </row>
    <row r="1559" spans="1:7" ht="15.75" customHeight="1" x14ac:dyDescent="0.2">
      <c r="A1559">
        <v>1558</v>
      </c>
      <c r="B1559" t="s">
        <v>2929</v>
      </c>
      <c r="C1559" t="s">
        <v>2930</v>
      </c>
      <c r="D1559">
        <v>32</v>
      </c>
      <c r="E1559" s="1" t="str">
        <f>VLOOKUP(D1559,Sheet1!B:E,2, FALSE)</f>
        <v>www.meetup.com/find/social/</v>
      </c>
      <c r="F1559" s="1" t="str">
        <f>VLOOKUP(D1559,Sheet1!B:E,3, FALSE)</f>
        <v>https://secure.meetupstatic.com/photos/event/2/e/a/b/600_450131947.jpeg</v>
      </c>
      <c r="G1559" t="str">
        <f>VLOOKUP(D1559,Sheet1!B:E,4, FALSE)</f>
        <v>Social</v>
      </c>
    </row>
    <row r="1560" spans="1:7" ht="15.75" customHeight="1" x14ac:dyDescent="0.2">
      <c r="A1560">
        <v>1559</v>
      </c>
      <c r="B1560" t="s">
        <v>2931</v>
      </c>
      <c r="C1560" t="s">
        <v>2932</v>
      </c>
      <c r="D1560">
        <v>32</v>
      </c>
      <c r="E1560" s="1" t="str">
        <f>VLOOKUP(D1560,Sheet1!B:E,2, FALSE)</f>
        <v>www.meetup.com/find/social/</v>
      </c>
      <c r="F1560" s="1" t="str">
        <f>VLOOKUP(D1560,Sheet1!B:E,3, FALSE)</f>
        <v>https://secure.meetupstatic.com/photos/event/2/e/a/b/600_450131947.jpeg</v>
      </c>
      <c r="G1560" t="str">
        <f>VLOOKUP(D1560,Sheet1!B:E,4, FALSE)</f>
        <v>Social</v>
      </c>
    </row>
    <row r="1561" spans="1:7" ht="15.75" customHeight="1" x14ac:dyDescent="0.2">
      <c r="A1561">
        <v>1560</v>
      </c>
      <c r="B1561" t="s">
        <v>2594</v>
      </c>
      <c r="C1561" t="s">
        <v>2595</v>
      </c>
      <c r="D1561">
        <v>32</v>
      </c>
      <c r="E1561" s="1" t="str">
        <f>VLOOKUP(D1561,Sheet1!B:E,2, FALSE)</f>
        <v>www.meetup.com/find/social/</v>
      </c>
      <c r="F1561" s="1" t="str">
        <f>VLOOKUP(D1561,Sheet1!B:E,3, FALSE)</f>
        <v>https://secure.meetupstatic.com/photos/event/2/e/a/b/600_450131947.jpeg</v>
      </c>
      <c r="G1561" t="str">
        <f>VLOOKUP(D1561,Sheet1!B:E,4, FALSE)</f>
        <v>Social</v>
      </c>
    </row>
    <row r="1562" spans="1:7" ht="15.75" customHeight="1" x14ac:dyDescent="0.2">
      <c r="A1562">
        <v>1561</v>
      </c>
      <c r="B1562" t="s">
        <v>2933</v>
      </c>
      <c r="C1562" t="s">
        <v>2934</v>
      </c>
      <c r="D1562">
        <v>32</v>
      </c>
      <c r="E1562" s="1" t="str">
        <f>VLOOKUP(D1562,Sheet1!B:E,2, FALSE)</f>
        <v>www.meetup.com/find/social/</v>
      </c>
      <c r="F1562" s="1" t="str">
        <f>VLOOKUP(D1562,Sheet1!B:E,3, FALSE)</f>
        <v>https://secure.meetupstatic.com/photos/event/2/e/a/b/600_450131947.jpeg</v>
      </c>
      <c r="G1562" t="str">
        <f>VLOOKUP(D1562,Sheet1!B:E,4, FALSE)</f>
        <v>Social</v>
      </c>
    </row>
    <row r="1563" spans="1:7" ht="15.75" customHeight="1" x14ac:dyDescent="0.2">
      <c r="A1563">
        <v>1562</v>
      </c>
      <c r="B1563" t="s">
        <v>2935</v>
      </c>
      <c r="C1563" t="s">
        <v>2936</v>
      </c>
      <c r="D1563">
        <v>32</v>
      </c>
      <c r="E1563" s="1" t="str">
        <f>VLOOKUP(D1563,Sheet1!B:E,2, FALSE)</f>
        <v>www.meetup.com/find/social/</v>
      </c>
      <c r="F1563" s="1" t="str">
        <f>VLOOKUP(D1563,Sheet1!B:E,3, FALSE)</f>
        <v>https://secure.meetupstatic.com/photos/event/2/e/a/b/600_450131947.jpeg</v>
      </c>
      <c r="G1563" t="str">
        <f>VLOOKUP(D1563,Sheet1!B:E,4, FALSE)</f>
        <v>Social</v>
      </c>
    </row>
    <row r="1564" spans="1:7" ht="15.75" customHeight="1" x14ac:dyDescent="0.2">
      <c r="A1564">
        <v>1563</v>
      </c>
      <c r="B1564" t="s">
        <v>2937</v>
      </c>
      <c r="C1564" t="s">
        <v>2938</v>
      </c>
      <c r="D1564">
        <v>32</v>
      </c>
      <c r="E1564" s="1" t="str">
        <f>VLOOKUP(D1564,Sheet1!B:E,2, FALSE)</f>
        <v>www.meetup.com/find/social/</v>
      </c>
      <c r="F1564" s="1" t="str">
        <f>VLOOKUP(D1564,Sheet1!B:E,3, FALSE)</f>
        <v>https://secure.meetupstatic.com/photos/event/2/e/a/b/600_450131947.jpeg</v>
      </c>
      <c r="G1564" t="str">
        <f>VLOOKUP(D1564,Sheet1!B:E,4, FALSE)</f>
        <v>Social</v>
      </c>
    </row>
    <row r="1565" spans="1:7" ht="15.75" customHeight="1" x14ac:dyDescent="0.2">
      <c r="A1565">
        <v>1564</v>
      </c>
      <c r="B1565" t="s">
        <v>2939</v>
      </c>
      <c r="C1565" t="s">
        <v>2940</v>
      </c>
      <c r="D1565">
        <v>32</v>
      </c>
      <c r="E1565" s="1" t="str">
        <f>VLOOKUP(D1565,Sheet1!B:E,2, FALSE)</f>
        <v>www.meetup.com/find/social/</v>
      </c>
      <c r="F1565" s="1" t="str">
        <f>VLOOKUP(D1565,Sheet1!B:E,3, FALSE)</f>
        <v>https://secure.meetupstatic.com/photos/event/2/e/a/b/600_450131947.jpeg</v>
      </c>
      <c r="G1565" t="str">
        <f>VLOOKUP(D1565,Sheet1!B:E,4, FALSE)</f>
        <v>Social</v>
      </c>
    </row>
    <row r="1566" spans="1:7" ht="15.75" customHeight="1" x14ac:dyDescent="0.2">
      <c r="A1566">
        <v>1565</v>
      </c>
      <c r="B1566" t="s">
        <v>2941</v>
      </c>
      <c r="C1566" t="s">
        <v>2942</v>
      </c>
      <c r="D1566">
        <v>32</v>
      </c>
      <c r="E1566" s="1" t="str">
        <f>VLOOKUP(D1566,Sheet1!B:E,2, FALSE)</f>
        <v>www.meetup.com/find/social/</v>
      </c>
      <c r="F1566" s="1" t="str">
        <f>VLOOKUP(D1566,Sheet1!B:E,3, FALSE)</f>
        <v>https://secure.meetupstatic.com/photos/event/2/e/a/b/600_450131947.jpeg</v>
      </c>
      <c r="G1566" t="str">
        <f>VLOOKUP(D1566,Sheet1!B:E,4, FALSE)</f>
        <v>Social</v>
      </c>
    </row>
    <row r="1567" spans="1:7" ht="15.75" customHeight="1" x14ac:dyDescent="0.2">
      <c r="A1567">
        <v>1566</v>
      </c>
      <c r="B1567" t="s">
        <v>2943</v>
      </c>
      <c r="C1567" t="s">
        <v>2944</v>
      </c>
      <c r="D1567">
        <v>32</v>
      </c>
      <c r="E1567" s="1" t="str">
        <f>VLOOKUP(D1567,Sheet1!B:E,2, FALSE)</f>
        <v>www.meetup.com/find/social/</v>
      </c>
      <c r="F1567" s="1" t="str">
        <f>VLOOKUP(D1567,Sheet1!B:E,3, FALSE)</f>
        <v>https://secure.meetupstatic.com/photos/event/2/e/a/b/600_450131947.jpeg</v>
      </c>
      <c r="G1567" t="str">
        <f>VLOOKUP(D1567,Sheet1!B:E,4, FALSE)</f>
        <v>Social</v>
      </c>
    </row>
    <row r="1568" spans="1:7" ht="15.75" customHeight="1" x14ac:dyDescent="0.2">
      <c r="A1568">
        <v>1567</v>
      </c>
      <c r="B1568" t="s">
        <v>2945</v>
      </c>
      <c r="C1568" t="s">
        <v>2946</v>
      </c>
      <c r="D1568">
        <v>32</v>
      </c>
      <c r="E1568" s="1" t="str">
        <f>VLOOKUP(D1568,Sheet1!B:E,2, FALSE)</f>
        <v>www.meetup.com/find/social/</v>
      </c>
      <c r="F1568" s="1" t="str">
        <f>VLOOKUP(D1568,Sheet1!B:E,3, FALSE)</f>
        <v>https://secure.meetupstatic.com/photos/event/2/e/a/b/600_450131947.jpeg</v>
      </c>
      <c r="G1568" t="str">
        <f>VLOOKUP(D1568,Sheet1!B:E,4, FALSE)</f>
        <v>Social</v>
      </c>
    </row>
    <row r="1569" spans="1:7" ht="15.75" customHeight="1" x14ac:dyDescent="0.2">
      <c r="A1569">
        <v>1568</v>
      </c>
      <c r="B1569" t="s">
        <v>2947</v>
      </c>
      <c r="C1569" t="s">
        <v>2948</v>
      </c>
      <c r="D1569">
        <v>32</v>
      </c>
      <c r="E1569" s="1" t="str">
        <f>VLOOKUP(D1569,Sheet1!B:E,2, FALSE)</f>
        <v>www.meetup.com/find/social/</v>
      </c>
      <c r="F1569" s="1" t="str">
        <f>VLOOKUP(D1569,Sheet1!B:E,3, FALSE)</f>
        <v>https://secure.meetupstatic.com/photos/event/2/e/a/b/600_450131947.jpeg</v>
      </c>
      <c r="G1569" t="str">
        <f>VLOOKUP(D1569,Sheet1!B:E,4, FALSE)</f>
        <v>Social</v>
      </c>
    </row>
    <row r="1570" spans="1:7" ht="15.75" customHeight="1" x14ac:dyDescent="0.2">
      <c r="A1570">
        <v>1569</v>
      </c>
      <c r="B1570" t="s">
        <v>2379</v>
      </c>
      <c r="C1570" t="s">
        <v>2380</v>
      </c>
      <c r="D1570">
        <v>32</v>
      </c>
      <c r="E1570" s="1" t="str">
        <f>VLOOKUP(D1570,Sheet1!B:E,2, FALSE)</f>
        <v>www.meetup.com/find/social/</v>
      </c>
      <c r="F1570" s="1" t="str">
        <f>VLOOKUP(D1570,Sheet1!B:E,3, FALSE)</f>
        <v>https://secure.meetupstatic.com/photos/event/2/e/a/b/600_450131947.jpeg</v>
      </c>
      <c r="G1570" t="str">
        <f>VLOOKUP(D1570,Sheet1!B:E,4, FALSE)</f>
        <v>Social</v>
      </c>
    </row>
    <row r="1571" spans="1:7" ht="15.75" customHeight="1" x14ac:dyDescent="0.2">
      <c r="A1571">
        <v>1570</v>
      </c>
      <c r="B1571" t="s">
        <v>2949</v>
      </c>
      <c r="C1571" t="s">
        <v>2950</v>
      </c>
      <c r="D1571">
        <v>32</v>
      </c>
      <c r="E1571" s="1" t="str">
        <f>VLOOKUP(D1571,Sheet1!B:E,2, FALSE)</f>
        <v>www.meetup.com/find/social/</v>
      </c>
      <c r="F1571" s="1" t="str">
        <f>VLOOKUP(D1571,Sheet1!B:E,3, FALSE)</f>
        <v>https://secure.meetupstatic.com/photos/event/2/e/a/b/600_450131947.jpeg</v>
      </c>
      <c r="G1571" t="str">
        <f>VLOOKUP(D1571,Sheet1!B:E,4, FALSE)</f>
        <v>Social</v>
      </c>
    </row>
    <row r="1572" spans="1:7" ht="15.75" customHeight="1" x14ac:dyDescent="0.2">
      <c r="A1572">
        <v>1571</v>
      </c>
      <c r="B1572" t="s">
        <v>2951</v>
      </c>
      <c r="C1572" t="s">
        <v>2952</v>
      </c>
      <c r="D1572">
        <v>32</v>
      </c>
      <c r="E1572" s="1" t="str">
        <f>VLOOKUP(D1572,Sheet1!B:E,2, FALSE)</f>
        <v>www.meetup.com/find/social/</v>
      </c>
      <c r="F1572" s="1" t="str">
        <f>VLOOKUP(D1572,Sheet1!B:E,3, FALSE)</f>
        <v>https://secure.meetupstatic.com/photos/event/2/e/a/b/600_450131947.jpeg</v>
      </c>
      <c r="G1572" t="str">
        <f>VLOOKUP(D1572,Sheet1!B:E,4, FALSE)</f>
        <v>Social</v>
      </c>
    </row>
    <row r="1573" spans="1:7" ht="15.75" customHeight="1" x14ac:dyDescent="0.2">
      <c r="A1573">
        <v>1572</v>
      </c>
      <c r="B1573" t="s">
        <v>2953</v>
      </c>
      <c r="C1573" t="s">
        <v>2954</v>
      </c>
      <c r="D1573">
        <v>32</v>
      </c>
      <c r="E1573" s="1" t="str">
        <f>VLOOKUP(D1573,Sheet1!B:E,2, FALSE)</f>
        <v>www.meetup.com/find/social/</v>
      </c>
      <c r="F1573" s="1" t="str">
        <f>VLOOKUP(D1573,Sheet1!B:E,3, FALSE)</f>
        <v>https://secure.meetupstatic.com/photos/event/2/e/a/b/600_450131947.jpeg</v>
      </c>
      <c r="G1573" t="str">
        <f>VLOOKUP(D1573,Sheet1!B:E,4, FALSE)</f>
        <v>Social</v>
      </c>
    </row>
    <row r="1574" spans="1:7" ht="15.75" customHeight="1" x14ac:dyDescent="0.2">
      <c r="A1574">
        <v>1573</v>
      </c>
      <c r="B1574" t="s">
        <v>2955</v>
      </c>
      <c r="C1574" t="s">
        <v>2956</v>
      </c>
      <c r="D1574">
        <v>32</v>
      </c>
      <c r="E1574" s="1" t="str">
        <f>VLOOKUP(D1574,Sheet1!B:E,2, FALSE)</f>
        <v>www.meetup.com/find/social/</v>
      </c>
      <c r="F1574" s="1" t="str">
        <f>VLOOKUP(D1574,Sheet1!B:E,3, FALSE)</f>
        <v>https://secure.meetupstatic.com/photos/event/2/e/a/b/600_450131947.jpeg</v>
      </c>
      <c r="G1574" t="str">
        <f>VLOOKUP(D1574,Sheet1!B:E,4, FALSE)</f>
        <v>Social</v>
      </c>
    </row>
    <row r="1575" spans="1:7" ht="15.75" customHeight="1" x14ac:dyDescent="0.2">
      <c r="A1575">
        <v>1574</v>
      </c>
      <c r="B1575" t="s">
        <v>2957</v>
      </c>
      <c r="C1575" t="s">
        <v>2958</v>
      </c>
      <c r="D1575">
        <v>32</v>
      </c>
      <c r="E1575" s="1" t="str">
        <f>VLOOKUP(D1575,Sheet1!B:E,2, FALSE)</f>
        <v>www.meetup.com/find/social/</v>
      </c>
      <c r="F1575" s="1" t="str">
        <f>VLOOKUP(D1575,Sheet1!B:E,3, FALSE)</f>
        <v>https://secure.meetupstatic.com/photos/event/2/e/a/b/600_450131947.jpeg</v>
      </c>
      <c r="G1575" t="str">
        <f>VLOOKUP(D1575,Sheet1!B:E,4, FALSE)</f>
        <v>Social</v>
      </c>
    </row>
    <row r="1576" spans="1:7" ht="15.75" customHeight="1" x14ac:dyDescent="0.2">
      <c r="A1576">
        <v>1575</v>
      </c>
      <c r="B1576" t="s">
        <v>2959</v>
      </c>
      <c r="C1576" t="s">
        <v>2960</v>
      </c>
      <c r="D1576">
        <v>32</v>
      </c>
      <c r="E1576" s="1" t="str">
        <f>VLOOKUP(D1576,Sheet1!B:E,2, FALSE)</f>
        <v>www.meetup.com/find/social/</v>
      </c>
      <c r="F1576" s="1" t="str">
        <f>VLOOKUP(D1576,Sheet1!B:E,3, FALSE)</f>
        <v>https://secure.meetupstatic.com/photos/event/2/e/a/b/600_450131947.jpeg</v>
      </c>
      <c r="G1576" t="str">
        <f>VLOOKUP(D1576,Sheet1!B:E,4, FALSE)</f>
        <v>Social</v>
      </c>
    </row>
    <row r="1577" spans="1:7" ht="15.75" customHeight="1" x14ac:dyDescent="0.2">
      <c r="A1577">
        <v>1576</v>
      </c>
      <c r="B1577" t="s">
        <v>2961</v>
      </c>
      <c r="C1577" t="s">
        <v>2962</v>
      </c>
      <c r="D1577">
        <v>32</v>
      </c>
      <c r="E1577" s="1" t="str">
        <f>VLOOKUP(D1577,Sheet1!B:E,2, FALSE)</f>
        <v>www.meetup.com/find/social/</v>
      </c>
      <c r="F1577" s="1" t="str">
        <f>VLOOKUP(D1577,Sheet1!B:E,3, FALSE)</f>
        <v>https://secure.meetupstatic.com/photos/event/2/e/a/b/600_450131947.jpeg</v>
      </c>
      <c r="G1577" t="str">
        <f>VLOOKUP(D1577,Sheet1!B:E,4, FALSE)</f>
        <v>Social</v>
      </c>
    </row>
    <row r="1578" spans="1:7" ht="15.75" customHeight="1" x14ac:dyDescent="0.2">
      <c r="A1578">
        <v>1577</v>
      </c>
      <c r="B1578" t="s">
        <v>2963</v>
      </c>
      <c r="C1578" t="s">
        <v>2964</v>
      </c>
      <c r="D1578">
        <v>32</v>
      </c>
      <c r="E1578" s="1" t="str">
        <f>VLOOKUP(D1578,Sheet1!B:E,2, FALSE)</f>
        <v>www.meetup.com/find/social/</v>
      </c>
      <c r="F1578" s="1" t="str">
        <f>VLOOKUP(D1578,Sheet1!B:E,3, FALSE)</f>
        <v>https://secure.meetupstatic.com/photos/event/2/e/a/b/600_450131947.jpeg</v>
      </c>
      <c r="G1578" t="str">
        <f>VLOOKUP(D1578,Sheet1!B:E,4, FALSE)</f>
        <v>Social</v>
      </c>
    </row>
    <row r="1579" spans="1:7" ht="15.75" customHeight="1" x14ac:dyDescent="0.2">
      <c r="A1579">
        <v>1578</v>
      </c>
      <c r="B1579" t="s">
        <v>2965</v>
      </c>
      <c r="C1579" t="s">
        <v>2966</v>
      </c>
      <c r="D1579">
        <v>32</v>
      </c>
      <c r="E1579" s="1" t="str">
        <f>VLOOKUP(D1579,Sheet1!B:E,2, FALSE)</f>
        <v>www.meetup.com/find/social/</v>
      </c>
      <c r="F1579" s="1" t="str">
        <f>VLOOKUP(D1579,Sheet1!B:E,3, FALSE)</f>
        <v>https://secure.meetupstatic.com/photos/event/2/e/a/b/600_450131947.jpeg</v>
      </c>
      <c r="G1579" t="str">
        <f>VLOOKUP(D1579,Sheet1!B:E,4, FALSE)</f>
        <v>Social</v>
      </c>
    </row>
    <row r="1580" spans="1:7" ht="15.75" customHeight="1" x14ac:dyDescent="0.2">
      <c r="A1580">
        <v>1579</v>
      </c>
      <c r="B1580" t="s">
        <v>2967</v>
      </c>
      <c r="C1580" t="s">
        <v>2968</v>
      </c>
      <c r="D1580">
        <v>32</v>
      </c>
      <c r="E1580" s="1" t="str">
        <f>VLOOKUP(D1580,Sheet1!B:E,2, FALSE)</f>
        <v>www.meetup.com/find/social/</v>
      </c>
      <c r="F1580" s="1" t="str">
        <f>VLOOKUP(D1580,Sheet1!B:E,3, FALSE)</f>
        <v>https://secure.meetupstatic.com/photos/event/2/e/a/b/600_450131947.jpeg</v>
      </c>
      <c r="G1580" t="str">
        <f>VLOOKUP(D1580,Sheet1!B:E,4, FALSE)</f>
        <v>Social</v>
      </c>
    </row>
    <row r="1581" spans="1:7" ht="15.75" customHeight="1" x14ac:dyDescent="0.2">
      <c r="A1581">
        <v>1580</v>
      </c>
      <c r="B1581" t="s">
        <v>2969</v>
      </c>
      <c r="C1581" t="s">
        <v>2970</v>
      </c>
      <c r="D1581">
        <v>32</v>
      </c>
      <c r="E1581" s="1" t="str">
        <f>VLOOKUP(D1581,Sheet1!B:E,2, FALSE)</f>
        <v>www.meetup.com/find/social/</v>
      </c>
      <c r="F1581" s="1" t="str">
        <f>VLOOKUP(D1581,Sheet1!B:E,3, FALSE)</f>
        <v>https://secure.meetupstatic.com/photos/event/2/e/a/b/600_450131947.jpeg</v>
      </c>
      <c r="G1581" t="str">
        <f>VLOOKUP(D1581,Sheet1!B:E,4, FALSE)</f>
        <v>Social</v>
      </c>
    </row>
    <row r="1582" spans="1:7" ht="15.75" customHeight="1" x14ac:dyDescent="0.2">
      <c r="A1582">
        <v>1581</v>
      </c>
      <c r="B1582" t="s">
        <v>2971</v>
      </c>
      <c r="C1582" t="s">
        <v>2972</v>
      </c>
      <c r="D1582">
        <v>32</v>
      </c>
      <c r="E1582" s="1" t="str">
        <f>VLOOKUP(D1582,Sheet1!B:E,2, FALSE)</f>
        <v>www.meetup.com/find/social/</v>
      </c>
      <c r="F1582" s="1" t="str">
        <f>VLOOKUP(D1582,Sheet1!B:E,3, FALSE)</f>
        <v>https://secure.meetupstatic.com/photos/event/2/e/a/b/600_450131947.jpeg</v>
      </c>
      <c r="G1582" t="str">
        <f>VLOOKUP(D1582,Sheet1!B:E,4, FALSE)</f>
        <v>Social</v>
      </c>
    </row>
    <row r="1583" spans="1:7" ht="15.75" customHeight="1" x14ac:dyDescent="0.2">
      <c r="A1583">
        <v>1582</v>
      </c>
      <c r="B1583" t="s">
        <v>2973</v>
      </c>
      <c r="C1583" t="s">
        <v>2974</v>
      </c>
      <c r="D1583">
        <v>32</v>
      </c>
      <c r="E1583" s="1" t="str">
        <f>VLOOKUP(D1583,Sheet1!B:E,2, FALSE)</f>
        <v>www.meetup.com/find/social/</v>
      </c>
      <c r="F1583" s="1" t="str">
        <f>VLOOKUP(D1583,Sheet1!B:E,3, FALSE)</f>
        <v>https://secure.meetupstatic.com/photos/event/2/e/a/b/600_450131947.jpeg</v>
      </c>
      <c r="G1583" t="str">
        <f>VLOOKUP(D1583,Sheet1!B:E,4, FALSE)</f>
        <v>Social</v>
      </c>
    </row>
    <row r="1584" spans="1:7" ht="15.75" customHeight="1" x14ac:dyDescent="0.2">
      <c r="A1584">
        <v>1583</v>
      </c>
      <c r="B1584" t="s">
        <v>2975</v>
      </c>
      <c r="C1584" t="s">
        <v>2976</v>
      </c>
      <c r="D1584">
        <v>32</v>
      </c>
      <c r="E1584" s="1" t="str">
        <f>VLOOKUP(D1584,Sheet1!B:E,2, FALSE)</f>
        <v>www.meetup.com/find/social/</v>
      </c>
      <c r="F1584" s="1" t="str">
        <f>VLOOKUP(D1584,Sheet1!B:E,3, FALSE)</f>
        <v>https://secure.meetupstatic.com/photos/event/2/e/a/b/600_450131947.jpeg</v>
      </c>
      <c r="G1584" t="str">
        <f>VLOOKUP(D1584,Sheet1!B:E,4, FALSE)</f>
        <v>Social</v>
      </c>
    </row>
    <row r="1585" spans="1:7" ht="15.75" customHeight="1" x14ac:dyDescent="0.2">
      <c r="A1585">
        <v>1584</v>
      </c>
      <c r="B1585" t="s">
        <v>2977</v>
      </c>
      <c r="C1585" t="s">
        <v>2978</v>
      </c>
      <c r="D1585">
        <v>32</v>
      </c>
      <c r="E1585" s="1" t="str">
        <f>VLOOKUP(D1585,Sheet1!B:E,2, FALSE)</f>
        <v>www.meetup.com/find/social/</v>
      </c>
      <c r="F1585" s="1" t="str">
        <f>VLOOKUP(D1585,Sheet1!B:E,3, FALSE)</f>
        <v>https://secure.meetupstatic.com/photos/event/2/e/a/b/600_450131947.jpeg</v>
      </c>
      <c r="G1585" t="str">
        <f>VLOOKUP(D1585,Sheet1!B:E,4, FALSE)</f>
        <v>Social</v>
      </c>
    </row>
    <row r="1586" spans="1:7" ht="15.75" customHeight="1" x14ac:dyDescent="0.2">
      <c r="A1586">
        <v>1585</v>
      </c>
      <c r="B1586" t="s">
        <v>2979</v>
      </c>
      <c r="C1586" t="s">
        <v>2980</v>
      </c>
      <c r="D1586">
        <v>32</v>
      </c>
      <c r="E1586" s="1" t="str">
        <f>VLOOKUP(D1586,Sheet1!B:E,2, FALSE)</f>
        <v>www.meetup.com/find/social/</v>
      </c>
      <c r="F1586" s="1" t="str">
        <f>VLOOKUP(D1586,Sheet1!B:E,3, FALSE)</f>
        <v>https://secure.meetupstatic.com/photos/event/2/e/a/b/600_450131947.jpeg</v>
      </c>
      <c r="G1586" t="str">
        <f>VLOOKUP(D1586,Sheet1!B:E,4, FALSE)</f>
        <v>Social</v>
      </c>
    </row>
    <row r="1587" spans="1:7" ht="15.75" customHeight="1" x14ac:dyDescent="0.2">
      <c r="A1587">
        <v>1586</v>
      </c>
      <c r="B1587" t="s">
        <v>1440</v>
      </c>
      <c r="C1587" t="s">
        <v>1441</v>
      </c>
      <c r="D1587">
        <v>32</v>
      </c>
      <c r="E1587" s="1" t="str">
        <f>VLOOKUP(D1587,Sheet1!B:E,2, FALSE)</f>
        <v>www.meetup.com/find/social/</v>
      </c>
      <c r="F1587" s="1" t="str">
        <f>VLOOKUP(D1587,Sheet1!B:E,3, FALSE)</f>
        <v>https://secure.meetupstatic.com/photos/event/2/e/a/b/600_450131947.jpeg</v>
      </c>
      <c r="G1587" t="str">
        <f>VLOOKUP(D1587,Sheet1!B:E,4, FALSE)</f>
        <v>Social</v>
      </c>
    </row>
    <row r="1588" spans="1:7" ht="15.75" customHeight="1" x14ac:dyDescent="0.2">
      <c r="A1588">
        <v>1587</v>
      </c>
      <c r="B1588" t="s">
        <v>2981</v>
      </c>
      <c r="C1588" t="s">
        <v>2982</v>
      </c>
      <c r="D1588">
        <v>32</v>
      </c>
      <c r="E1588" s="1" t="str">
        <f>VLOOKUP(D1588,Sheet1!B:E,2, FALSE)</f>
        <v>www.meetup.com/find/social/</v>
      </c>
      <c r="F1588" s="1" t="str">
        <f>VLOOKUP(D1588,Sheet1!B:E,3, FALSE)</f>
        <v>https://secure.meetupstatic.com/photos/event/2/e/a/b/600_450131947.jpeg</v>
      </c>
      <c r="G1588" t="str">
        <f>VLOOKUP(D1588,Sheet1!B:E,4, FALSE)</f>
        <v>Social</v>
      </c>
    </row>
    <row r="1589" spans="1:7" ht="15.75" customHeight="1" x14ac:dyDescent="0.2">
      <c r="A1589">
        <v>1588</v>
      </c>
      <c r="B1589" t="s">
        <v>2983</v>
      </c>
      <c r="C1589" t="s">
        <v>2984</v>
      </c>
      <c r="D1589">
        <v>32</v>
      </c>
      <c r="E1589" s="1" t="str">
        <f>VLOOKUP(D1589,Sheet1!B:E,2, FALSE)</f>
        <v>www.meetup.com/find/social/</v>
      </c>
      <c r="F1589" s="1" t="str">
        <f>VLOOKUP(D1589,Sheet1!B:E,3, FALSE)</f>
        <v>https://secure.meetupstatic.com/photos/event/2/e/a/b/600_450131947.jpeg</v>
      </c>
      <c r="G1589" t="str">
        <f>VLOOKUP(D1589,Sheet1!B:E,4, FALSE)</f>
        <v>Social</v>
      </c>
    </row>
    <row r="1590" spans="1:7" ht="15.75" customHeight="1" x14ac:dyDescent="0.2">
      <c r="A1590">
        <v>1589</v>
      </c>
      <c r="B1590" t="s">
        <v>2985</v>
      </c>
      <c r="C1590" t="s">
        <v>2986</v>
      </c>
      <c r="D1590">
        <v>32</v>
      </c>
      <c r="E1590" s="1" t="str">
        <f>VLOOKUP(D1590,Sheet1!B:E,2, FALSE)</f>
        <v>www.meetup.com/find/social/</v>
      </c>
      <c r="F1590" s="1" t="str">
        <f>VLOOKUP(D1590,Sheet1!B:E,3, FALSE)</f>
        <v>https://secure.meetupstatic.com/photos/event/2/e/a/b/600_450131947.jpeg</v>
      </c>
      <c r="G1590" t="str">
        <f>VLOOKUP(D1590,Sheet1!B:E,4, FALSE)</f>
        <v>Social</v>
      </c>
    </row>
    <row r="1591" spans="1:7" ht="15.75" customHeight="1" x14ac:dyDescent="0.2">
      <c r="A1591">
        <v>1590</v>
      </c>
      <c r="B1591" t="s">
        <v>2987</v>
      </c>
      <c r="C1591" t="s">
        <v>2988</v>
      </c>
      <c r="D1591">
        <v>32</v>
      </c>
      <c r="E1591" s="1" t="str">
        <f>VLOOKUP(D1591,Sheet1!B:E,2, FALSE)</f>
        <v>www.meetup.com/find/social/</v>
      </c>
      <c r="F1591" s="1" t="str">
        <f>VLOOKUP(D1591,Sheet1!B:E,3, FALSE)</f>
        <v>https://secure.meetupstatic.com/photos/event/2/e/a/b/600_450131947.jpeg</v>
      </c>
      <c r="G1591" t="str">
        <f>VLOOKUP(D1591,Sheet1!B:E,4, FALSE)</f>
        <v>Social</v>
      </c>
    </row>
    <row r="1592" spans="1:7" ht="15.75" customHeight="1" x14ac:dyDescent="0.2">
      <c r="A1592">
        <v>1591</v>
      </c>
      <c r="B1592" t="s">
        <v>2989</v>
      </c>
      <c r="C1592" t="s">
        <v>2990</v>
      </c>
      <c r="D1592">
        <v>32</v>
      </c>
      <c r="E1592" s="1" t="str">
        <f>VLOOKUP(D1592,Sheet1!B:E,2, FALSE)</f>
        <v>www.meetup.com/find/social/</v>
      </c>
      <c r="F1592" s="1" t="str">
        <f>VLOOKUP(D1592,Sheet1!B:E,3, FALSE)</f>
        <v>https://secure.meetupstatic.com/photos/event/2/e/a/b/600_450131947.jpeg</v>
      </c>
      <c r="G1592" t="str">
        <f>VLOOKUP(D1592,Sheet1!B:E,4, FALSE)</f>
        <v>Social</v>
      </c>
    </row>
    <row r="1593" spans="1:7" ht="15.75" customHeight="1" x14ac:dyDescent="0.2">
      <c r="A1593">
        <v>1592</v>
      </c>
      <c r="B1593" t="s">
        <v>2991</v>
      </c>
      <c r="C1593" t="s">
        <v>2992</v>
      </c>
      <c r="D1593">
        <v>32</v>
      </c>
      <c r="E1593" s="1" t="str">
        <f>VLOOKUP(D1593,Sheet1!B:E,2, FALSE)</f>
        <v>www.meetup.com/find/social/</v>
      </c>
      <c r="F1593" s="1" t="str">
        <f>VLOOKUP(D1593,Sheet1!B:E,3, FALSE)</f>
        <v>https://secure.meetupstatic.com/photos/event/2/e/a/b/600_450131947.jpeg</v>
      </c>
      <c r="G1593" t="str">
        <f>VLOOKUP(D1593,Sheet1!B:E,4, FALSE)</f>
        <v>Social</v>
      </c>
    </row>
    <row r="1594" spans="1:7" ht="15.75" customHeight="1" x14ac:dyDescent="0.2">
      <c r="A1594">
        <v>1593</v>
      </c>
      <c r="B1594" t="s">
        <v>2993</v>
      </c>
      <c r="C1594" t="s">
        <v>2994</v>
      </c>
      <c r="D1594">
        <v>32</v>
      </c>
      <c r="E1594" s="1" t="str">
        <f>VLOOKUP(D1594,Sheet1!B:E,2, FALSE)</f>
        <v>www.meetup.com/find/social/</v>
      </c>
      <c r="F1594" s="1" t="str">
        <f>VLOOKUP(D1594,Sheet1!B:E,3, FALSE)</f>
        <v>https://secure.meetupstatic.com/photos/event/2/e/a/b/600_450131947.jpeg</v>
      </c>
      <c r="G1594" t="str">
        <f>VLOOKUP(D1594,Sheet1!B:E,4, FALSE)</f>
        <v>Social</v>
      </c>
    </row>
    <row r="1595" spans="1:7" ht="15.75" customHeight="1" x14ac:dyDescent="0.2">
      <c r="A1595">
        <v>1594</v>
      </c>
      <c r="B1595" t="s">
        <v>2995</v>
      </c>
      <c r="C1595" t="s">
        <v>2996</v>
      </c>
      <c r="D1595">
        <v>32</v>
      </c>
      <c r="E1595" s="1" t="str">
        <f>VLOOKUP(D1595,Sheet1!B:E,2, FALSE)</f>
        <v>www.meetup.com/find/social/</v>
      </c>
      <c r="F1595" s="1" t="str">
        <f>VLOOKUP(D1595,Sheet1!B:E,3, FALSE)</f>
        <v>https://secure.meetupstatic.com/photos/event/2/e/a/b/600_450131947.jpeg</v>
      </c>
      <c r="G1595" t="str">
        <f>VLOOKUP(D1595,Sheet1!B:E,4, FALSE)</f>
        <v>Social</v>
      </c>
    </row>
    <row r="1596" spans="1:7" ht="15.75" customHeight="1" x14ac:dyDescent="0.2">
      <c r="A1596">
        <v>1595</v>
      </c>
      <c r="B1596" t="s">
        <v>2997</v>
      </c>
      <c r="C1596" t="s">
        <v>2998</v>
      </c>
      <c r="D1596">
        <v>33</v>
      </c>
      <c r="E1596" s="1" t="str">
        <f>VLOOKUP(D1596,Sheet1!B:E,2, FALSE)</f>
        <v>www.meetup.com/find/career-business/</v>
      </c>
      <c r="F1596" s="1" t="str">
        <f>VLOOKUP(D1596,Sheet1!B:E,3, FALSE)</f>
        <v>https://secure.meetupstatic.com/photos/event/2/e/9/7/600_450131927.jpeg</v>
      </c>
      <c r="G1596" t="str">
        <f>VLOOKUP(D1596,Sheet1!B:E,4, FALSE)</f>
        <v>Career &amp; Business</v>
      </c>
    </row>
    <row r="1597" spans="1:7" ht="15.75" customHeight="1" x14ac:dyDescent="0.2">
      <c r="A1597">
        <v>1596</v>
      </c>
      <c r="B1597" t="s">
        <v>2999</v>
      </c>
      <c r="C1597" t="s">
        <v>3000</v>
      </c>
      <c r="D1597">
        <v>33</v>
      </c>
      <c r="E1597" s="1" t="str">
        <f>VLOOKUP(D1597,Sheet1!B:E,2, FALSE)</f>
        <v>www.meetup.com/find/career-business/</v>
      </c>
      <c r="F1597" s="1" t="str">
        <f>VLOOKUP(D1597,Sheet1!B:E,3, FALSE)</f>
        <v>https://secure.meetupstatic.com/photos/event/2/e/9/7/600_450131927.jpeg</v>
      </c>
      <c r="G1597" t="str">
        <f>VLOOKUP(D1597,Sheet1!B:E,4, FALSE)</f>
        <v>Career &amp; Business</v>
      </c>
    </row>
    <row r="1598" spans="1:7" ht="15.75" customHeight="1" x14ac:dyDescent="0.2">
      <c r="A1598">
        <v>1597</v>
      </c>
      <c r="B1598" t="s">
        <v>3001</v>
      </c>
      <c r="C1598" t="s">
        <v>3002</v>
      </c>
      <c r="D1598">
        <v>33</v>
      </c>
      <c r="E1598" s="1" t="str">
        <f>VLOOKUP(D1598,Sheet1!B:E,2, FALSE)</f>
        <v>www.meetup.com/find/career-business/</v>
      </c>
      <c r="F1598" s="1" t="str">
        <f>VLOOKUP(D1598,Sheet1!B:E,3, FALSE)</f>
        <v>https://secure.meetupstatic.com/photos/event/2/e/9/7/600_450131927.jpeg</v>
      </c>
      <c r="G1598" t="str">
        <f>VLOOKUP(D1598,Sheet1!B:E,4, FALSE)</f>
        <v>Career &amp; Business</v>
      </c>
    </row>
    <row r="1599" spans="1:7" ht="15.75" customHeight="1" x14ac:dyDescent="0.2">
      <c r="A1599">
        <v>1598</v>
      </c>
      <c r="B1599" t="s">
        <v>3003</v>
      </c>
      <c r="C1599" t="s">
        <v>3004</v>
      </c>
      <c r="D1599">
        <v>33</v>
      </c>
      <c r="E1599" s="1" t="str">
        <f>VLOOKUP(D1599,Sheet1!B:E,2, FALSE)</f>
        <v>www.meetup.com/find/career-business/</v>
      </c>
      <c r="F1599" s="1" t="str">
        <f>VLOOKUP(D1599,Sheet1!B:E,3, FALSE)</f>
        <v>https://secure.meetupstatic.com/photos/event/2/e/9/7/600_450131927.jpeg</v>
      </c>
      <c r="G1599" t="str">
        <f>VLOOKUP(D1599,Sheet1!B:E,4, FALSE)</f>
        <v>Career &amp; Business</v>
      </c>
    </row>
    <row r="1600" spans="1:7" ht="15.75" customHeight="1" x14ac:dyDescent="0.2">
      <c r="A1600">
        <v>1599</v>
      </c>
      <c r="B1600" t="s">
        <v>188</v>
      </c>
      <c r="C1600" t="s">
        <v>189</v>
      </c>
      <c r="D1600">
        <v>33</v>
      </c>
      <c r="E1600" s="1" t="str">
        <f>VLOOKUP(D1600,Sheet1!B:E,2, FALSE)</f>
        <v>www.meetup.com/find/career-business/</v>
      </c>
      <c r="F1600" s="1" t="str">
        <f>VLOOKUP(D1600,Sheet1!B:E,3, FALSE)</f>
        <v>https://secure.meetupstatic.com/photos/event/2/e/9/7/600_450131927.jpeg</v>
      </c>
      <c r="G1600" t="str">
        <f>VLOOKUP(D1600,Sheet1!B:E,4, FALSE)</f>
        <v>Career &amp; Business</v>
      </c>
    </row>
    <row r="1601" spans="1:7" ht="15.75" customHeight="1" x14ac:dyDescent="0.2">
      <c r="A1601">
        <v>1600</v>
      </c>
      <c r="B1601" t="s">
        <v>192</v>
      </c>
      <c r="C1601" t="s">
        <v>193</v>
      </c>
      <c r="D1601">
        <v>33</v>
      </c>
      <c r="E1601" s="1" t="str">
        <f>VLOOKUP(D1601,Sheet1!B:E,2, FALSE)</f>
        <v>www.meetup.com/find/career-business/</v>
      </c>
      <c r="F1601" s="1" t="str">
        <f>VLOOKUP(D1601,Sheet1!B:E,3, FALSE)</f>
        <v>https://secure.meetupstatic.com/photos/event/2/e/9/7/600_450131927.jpeg</v>
      </c>
      <c r="G1601" t="str">
        <f>VLOOKUP(D1601,Sheet1!B:E,4, FALSE)</f>
        <v>Career &amp; Business</v>
      </c>
    </row>
    <row r="1602" spans="1:7" ht="15.75" customHeight="1" x14ac:dyDescent="0.2">
      <c r="A1602">
        <v>1601</v>
      </c>
      <c r="B1602" t="s">
        <v>3005</v>
      </c>
      <c r="C1602" t="s">
        <v>3006</v>
      </c>
      <c r="D1602">
        <v>33</v>
      </c>
      <c r="E1602" s="1" t="str">
        <f>VLOOKUP(D1602,Sheet1!B:E,2, FALSE)</f>
        <v>www.meetup.com/find/career-business/</v>
      </c>
      <c r="F1602" s="1" t="str">
        <f>VLOOKUP(D1602,Sheet1!B:E,3, FALSE)</f>
        <v>https://secure.meetupstatic.com/photos/event/2/e/9/7/600_450131927.jpeg</v>
      </c>
      <c r="G1602" t="str">
        <f>VLOOKUP(D1602,Sheet1!B:E,4, FALSE)</f>
        <v>Career &amp; Business</v>
      </c>
    </row>
    <row r="1603" spans="1:7" ht="15.75" customHeight="1" x14ac:dyDescent="0.2">
      <c r="A1603">
        <v>1602</v>
      </c>
      <c r="B1603" t="s">
        <v>3007</v>
      </c>
      <c r="C1603" t="s">
        <v>3008</v>
      </c>
      <c r="D1603">
        <v>33</v>
      </c>
      <c r="E1603" s="1" t="str">
        <f>VLOOKUP(D1603,Sheet1!B:E,2, FALSE)</f>
        <v>www.meetup.com/find/career-business/</v>
      </c>
      <c r="F1603" s="1" t="str">
        <f>VLOOKUP(D1603,Sheet1!B:E,3, FALSE)</f>
        <v>https://secure.meetupstatic.com/photos/event/2/e/9/7/600_450131927.jpeg</v>
      </c>
      <c r="G1603" t="str">
        <f>VLOOKUP(D1603,Sheet1!B:E,4, FALSE)</f>
        <v>Career &amp; Business</v>
      </c>
    </row>
    <row r="1604" spans="1:7" ht="15.75" customHeight="1" x14ac:dyDescent="0.2">
      <c r="A1604">
        <v>1603</v>
      </c>
      <c r="B1604" t="s">
        <v>3009</v>
      </c>
      <c r="C1604" t="s">
        <v>3010</v>
      </c>
      <c r="D1604">
        <v>33</v>
      </c>
      <c r="E1604" s="1" t="str">
        <f>VLOOKUP(D1604,Sheet1!B:E,2, FALSE)</f>
        <v>www.meetup.com/find/career-business/</v>
      </c>
      <c r="F1604" s="1" t="str">
        <f>VLOOKUP(D1604,Sheet1!B:E,3, FALSE)</f>
        <v>https://secure.meetupstatic.com/photos/event/2/e/9/7/600_450131927.jpeg</v>
      </c>
      <c r="G1604" t="str">
        <f>VLOOKUP(D1604,Sheet1!B:E,4, FALSE)</f>
        <v>Career &amp; Business</v>
      </c>
    </row>
    <row r="1605" spans="1:7" ht="15.75" customHeight="1" x14ac:dyDescent="0.2">
      <c r="A1605">
        <v>1604</v>
      </c>
      <c r="B1605" t="s">
        <v>3011</v>
      </c>
      <c r="C1605" t="s">
        <v>3012</v>
      </c>
      <c r="D1605">
        <v>33</v>
      </c>
      <c r="E1605" s="1" t="str">
        <f>VLOOKUP(D1605,Sheet1!B:E,2, FALSE)</f>
        <v>www.meetup.com/find/career-business/</v>
      </c>
      <c r="F1605" s="1" t="str">
        <f>VLOOKUP(D1605,Sheet1!B:E,3, FALSE)</f>
        <v>https://secure.meetupstatic.com/photos/event/2/e/9/7/600_450131927.jpeg</v>
      </c>
      <c r="G1605" t="str">
        <f>VLOOKUP(D1605,Sheet1!B:E,4, FALSE)</f>
        <v>Career &amp; Business</v>
      </c>
    </row>
    <row r="1606" spans="1:7" ht="15.75" customHeight="1" x14ac:dyDescent="0.2">
      <c r="A1606">
        <v>1605</v>
      </c>
      <c r="B1606" t="s">
        <v>3013</v>
      </c>
      <c r="C1606" t="s">
        <v>3014</v>
      </c>
      <c r="D1606">
        <v>33</v>
      </c>
      <c r="E1606" s="1" t="str">
        <f>VLOOKUP(D1606,Sheet1!B:E,2, FALSE)</f>
        <v>www.meetup.com/find/career-business/</v>
      </c>
      <c r="F1606" s="1" t="str">
        <f>VLOOKUP(D1606,Sheet1!B:E,3, FALSE)</f>
        <v>https://secure.meetupstatic.com/photos/event/2/e/9/7/600_450131927.jpeg</v>
      </c>
      <c r="G1606" t="str">
        <f>VLOOKUP(D1606,Sheet1!B:E,4, FALSE)</f>
        <v>Career &amp; Business</v>
      </c>
    </row>
    <row r="1607" spans="1:7" ht="15.75" customHeight="1" x14ac:dyDescent="0.2">
      <c r="A1607">
        <v>1606</v>
      </c>
      <c r="B1607" t="s">
        <v>3015</v>
      </c>
      <c r="C1607" t="s">
        <v>3016</v>
      </c>
      <c r="D1607">
        <v>33</v>
      </c>
      <c r="E1607" s="1" t="str">
        <f>VLOOKUP(D1607,Sheet1!B:E,2, FALSE)</f>
        <v>www.meetup.com/find/career-business/</v>
      </c>
      <c r="F1607" s="1" t="str">
        <f>VLOOKUP(D1607,Sheet1!B:E,3, FALSE)</f>
        <v>https://secure.meetupstatic.com/photos/event/2/e/9/7/600_450131927.jpeg</v>
      </c>
      <c r="G1607" t="str">
        <f>VLOOKUP(D1607,Sheet1!B:E,4, FALSE)</f>
        <v>Career &amp; Business</v>
      </c>
    </row>
    <row r="1608" spans="1:7" ht="15.75" customHeight="1" x14ac:dyDescent="0.2">
      <c r="A1608">
        <v>1607</v>
      </c>
      <c r="B1608" t="s">
        <v>3017</v>
      </c>
      <c r="C1608" t="s">
        <v>3018</v>
      </c>
      <c r="D1608">
        <v>33</v>
      </c>
      <c r="E1608" s="1" t="str">
        <f>VLOOKUP(D1608,Sheet1!B:E,2, FALSE)</f>
        <v>www.meetup.com/find/career-business/</v>
      </c>
      <c r="F1608" s="1" t="str">
        <f>VLOOKUP(D1608,Sheet1!B:E,3, FALSE)</f>
        <v>https://secure.meetupstatic.com/photos/event/2/e/9/7/600_450131927.jpeg</v>
      </c>
      <c r="G1608" t="str">
        <f>VLOOKUP(D1608,Sheet1!B:E,4, FALSE)</f>
        <v>Career &amp; Business</v>
      </c>
    </row>
    <row r="1609" spans="1:7" ht="15.75" customHeight="1" x14ac:dyDescent="0.2">
      <c r="A1609">
        <v>1608</v>
      </c>
      <c r="B1609" t="s">
        <v>3019</v>
      </c>
      <c r="C1609" t="s">
        <v>3020</v>
      </c>
      <c r="D1609">
        <v>33</v>
      </c>
      <c r="E1609" s="1" t="str">
        <f>VLOOKUP(D1609,Sheet1!B:E,2, FALSE)</f>
        <v>www.meetup.com/find/career-business/</v>
      </c>
      <c r="F1609" s="1" t="str">
        <f>VLOOKUP(D1609,Sheet1!B:E,3, FALSE)</f>
        <v>https://secure.meetupstatic.com/photos/event/2/e/9/7/600_450131927.jpeg</v>
      </c>
      <c r="G1609" t="str">
        <f>VLOOKUP(D1609,Sheet1!B:E,4, FALSE)</f>
        <v>Career &amp; Business</v>
      </c>
    </row>
    <row r="1610" spans="1:7" ht="15.75" customHeight="1" x14ac:dyDescent="0.2">
      <c r="A1610">
        <v>1609</v>
      </c>
      <c r="B1610" t="s">
        <v>3021</v>
      </c>
      <c r="C1610" t="s">
        <v>3022</v>
      </c>
      <c r="D1610">
        <v>33</v>
      </c>
      <c r="E1610" s="1" t="str">
        <f>VLOOKUP(D1610,Sheet1!B:E,2, FALSE)</f>
        <v>www.meetup.com/find/career-business/</v>
      </c>
      <c r="F1610" s="1" t="str">
        <f>VLOOKUP(D1610,Sheet1!B:E,3, FALSE)</f>
        <v>https://secure.meetupstatic.com/photos/event/2/e/9/7/600_450131927.jpeg</v>
      </c>
      <c r="G1610" t="str">
        <f>VLOOKUP(D1610,Sheet1!B:E,4, FALSE)</f>
        <v>Career &amp; Business</v>
      </c>
    </row>
    <row r="1611" spans="1:7" ht="15.75" customHeight="1" x14ac:dyDescent="0.2">
      <c r="A1611">
        <v>1610</v>
      </c>
      <c r="B1611" t="s">
        <v>3023</v>
      </c>
      <c r="C1611" t="s">
        <v>3024</v>
      </c>
      <c r="D1611">
        <v>33</v>
      </c>
      <c r="E1611" s="1" t="str">
        <f>VLOOKUP(D1611,Sheet1!B:E,2, FALSE)</f>
        <v>www.meetup.com/find/career-business/</v>
      </c>
      <c r="F1611" s="1" t="str">
        <f>VLOOKUP(D1611,Sheet1!B:E,3, FALSE)</f>
        <v>https://secure.meetupstatic.com/photos/event/2/e/9/7/600_450131927.jpeg</v>
      </c>
      <c r="G1611" t="str">
        <f>VLOOKUP(D1611,Sheet1!B:E,4, FALSE)</f>
        <v>Career &amp; Business</v>
      </c>
    </row>
    <row r="1612" spans="1:7" ht="15.75" customHeight="1" x14ac:dyDescent="0.2">
      <c r="A1612">
        <v>1611</v>
      </c>
      <c r="B1612" t="s">
        <v>3025</v>
      </c>
      <c r="C1612" t="s">
        <v>3026</v>
      </c>
      <c r="D1612">
        <v>33</v>
      </c>
      <c r="E1612" s="1" t="str">
        <f>VLOOKUP(D1612,Sheet1!B:E,2, FALSE)</f>
        <v>www.meetup.com/find/career-business/</v>
      </c>
      <c r="F1612" s="1" t="str">
        <f>VLOOKUP(D1612,Sheet1!B:E,3, FALSE)</f>
        <v>https://secure.meetupstatic.com/photos/event/2/e/9/7/600_450131927.jpeg</v>
      </c>
      <c r="G1612" t="str">
        <f>VLOOKUP(D1612,Sheet1!B:E,4, FALSE)</f>
        <v>Career &amp; Business</v>
      </c>
    </row>
    <row r="1613" spans="1:7" ht="15.75" customHeight="1" x14ac:dyDescent="0.2">
      <c r="A1613">
        <v>1612</v>
      </c>
      <c r="B1613" t="s">
        <v>3027</v>
      </c>
      <c r="C1613" t="s">
        <v>3028</v>
      </c>
      <c r="D1613">
        <v>33</v>
      </c>
      <c r="E1613" s="1" t="str">
        <f>VLOOKUP(D1613,Sheet1!B:E,2, FALSE)</f>
        <v>www.meetup.com/find/career-business/</v>
      </c>
      <c r="F1613" s="1" t="str">
        <f>VLOOKUP(D1613,Sheet1!B:E,3, FALSE)</f>
        <v>https://secure.meetupstatic.com/photos/event/2/e/9/7/600_450131927.jpeg</v>
      </c>
      <c r="G1613" t="str">
        <f>VLOOKUP(D1613,Sheet1!B:E,4, FALSE)</f>
        <v>Career &amp; Business</v>
      </c>
    </row>
    <row r="1614" spans="1:7" ht="15.75" customHeight="1" x14ac:dyDescent="0.2">
      <c r="A1614">
        <v>1613</v>
      </c>
      <c r="B1614" t="s">
        <v>3029</v>
      </c>
      <c r="C1614" t="s">
        <v>3030</v>
      </c>
      <c r="D1614">
        <v>33</v>
      </c>
      <c r="E1614" s="1" t="str">
        <f>VLOOKUP(D1614,Sheet1!B:E,2, FALSE)</f>
        <v>www.meetup.com/find/career-business/</v>
      </c>
      <c r="F1614" s="1" t="str">
        <f>VLOOKUP(D1614,Sheet1!B:E,3, FALSE)</f>
        <v>https://secure.meetupstatic.com/photos/event/2/e/9/7/600_450131927.jpeg</v>
      </c>
      <c r="G1614" t="str">
        <f>VLOOKUP(D1614,Sheet1!B:E,4, FALSE)</f>
        <v>Career &amp; Business</v>
      </c>
    </row>
    <row r="1615" spans="1:7" ht="15.75" customHeight="1" x14ac:dyDescent="0.2">
      <c r="A1615">
        <v>1614</v>
      </c>
      <c r="B1615" t="s">
        <v>3031</v>
      </c>
      <c r="C1615" t="s">
        <v>3032</v>
      </c>
      <c r="D1615">
        <v>33</v>
      </c>
      <c r="E1615" s="1" t="str">
        <f>VLOOKUP(D1615,Sheet1!B:E,2, FALSE)</f>
        <v>www.meetup.com/find/career-business/</v>
      </c>
      <c r="F1615" s="1" t="str">
        <f>VLOOKUP(D1615,Sheet1!B:E,3, FALSE)</f>
        <v>https://secure.meetupstatic.com/photos/event/2/e/9/7/600_450131927.jpeg</v>
      </c>
      <c r="G1615" t="str">
        <f>VLOOKUP(D1615,Sheet1!B:E,4, FALSE)</f>
        <v>Career &amp; Business</v>
      </c>
    </row>
    <row r="1616" spans="1:7" ht="15.75" customHeight="1" x14ac:dyDescent="0.2">
      <c r="A1616">
        <v>1615</v>
      </c>
      <c r="B1616" t="s">
        <v>3033</v>
      </c>
      <c r="C1616" t="s">
        <v>3034</v>
      </c>
      <c r="D1616">
        <v>33</v>
      </c>
      <c r="E1616" s="1" t="str">
        <f>VLOOKUP(D1616,Sheet1!B:E,2, FALSE)</f>
        <v>www.meetup.com/find/career-business/</v>
      </c>
      <c r="F1616" s="1" t="str">
        <f>VLOOKUP(D1616,Sheet1!B:E,3, FALSE)</f>
        <v>https://secure.meetupstatic.com/photos/event/2/e/9/7/600_450131927.jpeg</v>
      </c>
      <c r="G1616" t="str">
        <f>VLOOKUP(D1616,Sheet1!B:E,4, FALSE)</f>
        <v>Career &amp; Business</v>
      </c>
    </row>
    <row r="1617" spans="1:7" ht="15.75" customHeight="1" x14ac:dyDescent="0.2">
      <c r="A1617">
        <v>1616</v>
      </c>
      <c r="B1617" t="s">
        <v>3035</v>
      </c>
      <c r="C1617" t="s">
        <v>3036</v>
      </c>
      <c r="D1617">
        <v>33</v>
      </c>
      <c r="E1617" s="1" t="str">
        <f>VLOOKUP(D1617,Sheet1!B:E,2, FALSE)</f>
        <v>www.meetup.com/find/career-business/</v>
      </c>
      <c r="F1617" s="1" t="str">
        <f>VLOOKUP(D1617,Sheet1!B:E,3, FALSE)</f>
        <v>https://secure.meetupstatic.com/photos/event/2/e/9/7/600_450131927.jpeg</v>
      </c>
      <c r="G1617" t="str">
        <f>VLOOKUP(D1617,Sheet1!B:E,4, FALSE)</f>
        <v>Career &amp; Business</v>
      </c>
    </row>
    <row r="1618" spans="1:7" ht="15.75" customHeight="1" x14ac:dyDescent="0.2">
      <c r="A1618">
        <v>1617</v>
      </c>
      <c r="B1618" t="s">
        <v>3037</v>
      </c>
      <c r="C1618" t="s">
        <v>3038</v>
      </c>
      <c r="D1618">
        <v>33</v>
      </c>
      <c r="E1618" s="1" t="str">
        <f>VLOOKUP(D1618,Sheet1!B:E,2, FALSE)</f>
        <v>www.meetup.com/find/career-business/</v>
      </c>
      <c r="F1618" s="1" t="str">
        <f>VLOOKUP(D1618,Sheet1!B:E,3, FALSE)</f>
        <v>https://secure.meetupstatic.com/photos/event/2/e/9/7/600_450131927.jpeg</v>
      </c>
      <c r="G1618" t="str">
        <f>VLOOKUP(D1618,Sheet1!B:E,4, FALSE)</f>
        <v>Career &amp; Business</v>
      </c>
    </row>
    <row r="1619" spans="1:7" ht="15.75" customHeight="1" x14ac:dyDescent="0.2">
      <c r="A1619">
        <v>1618</v>
      </c>
      <c r="B1619" t="s">
        <v>3039</v>
      </c>
      <c r="C1619" t="s">
        <v>3040</v>
      </c>
      <c r="D1619">
        <v>33</v>
      </c>
      <c r="E1619" s="1" t="str">
        <f>VLOOKUP(D1619,Sheet1!B:E,2, FALSE)</f>
        <v>www.meetup.com/find/career-business/</v>
      </c>
      <c r="F1619" s="1" t="str">
        <f>VLOOKUP(D1619,Sheet1!B:E,3, FALSE)</f>
        <v>https://secure.meetupstatic.com/photos/event/2/e/9/7/600_450131927.jpeg</v>
      </c>
      <c r="G1619" t="str">
        <f>VLOOKUP(D1619,Sheet1!B:E,4, FALSE)</f>
        <v>Career &amp; Business</v>
      </c>
    </row>
    <row r="1620" spans="1:7" ht="15.75" customHeight="1" x14ac:dyDescent="0.2">
      <c r="A1620">
        <v>1619</v>
      </c>
      <c r="B1620" t="s">
        <v>3041</v>
      </c>
      <c r="C1620" t="s">
        <v>3042</v>
      </c>
      <c r="D1620">
        <v>33</v>
      </c>
      <c r="E1620" s="1" t="str">
        <f>VLOOKUP(D1620,Sheet1!B:E,2, FALSE)</f>
        <v>www.meetup.com/find/career-business/</v>
      </c>
      <c r="F1620" s="1" t="str">
        <f>VLOOKUP(D1620,Sheet1!B:E,3, FALSE)</f>
        <v>https://secure.meetupstatic.com/photos/event/2/e/9/7/600_450131927.jpeg</v>
      </c>
      <c r="G1620" t="str">
        <f>VLOOKUP(D1620,Sheet1!B:E,4, FALSE)</f>
        <v>Career &amp; Business</v>
      </c>
    </row>
    <row r="1621" spans="1:7" ht="15.75" customHeight="1" x14ac:dyDescent="0.2">
      <c r="A1621">
        <v>1620</v>
      </c>
      <c r="B1621" t="s">
        <v>3043</v>
      </c>
      <c r="C1621" t="s">
        <v>3044</v>
      </c>
      <c r="D1621">
        <v>33</v>
      </c>
      <c r="E1621" s="1" t="str">
        <f>VLOOKUP(D1621,Sheet1!B:E,2, FALSE)</f>
        <v>www.meetup.com/find/career-business/</v>
      </c>
      <c r="F1621" s="1" t="str">
        <f>VLOOKUP(D1621,Sheet1!B:E,3, FALSE)</f>
        <v>https://secure.meetupstatic.com/photos/event/2/e/9/7/600_450131927.jpeg</v>
      </c>
      <c r="G1621" t="str">
        <f>VLOOKUP(D1621,Sheet1!B:E,4, FALSE)</f>
        <v>Career &amp; Business</v>
      </c>
    </row>
    <row r="1622" spans="1:7" ht="15.75" customHeight="1" x14ac:dyDescent="0.2">
      <c r="A1622">
        <v>1621</v>
      </c>
      <c r="B1622" t="s">
        <v>3045</v>
      </c>
      <c r="C1622" t="s">
        <v>3046</v>
      </c>
      <c r="D1622">
        <v>33</v>
      </c>
      <c r="E1622" s="1" t="str">
        <f>VLOOKUP(D1622,Sheet1!B:E,2, FALSE)</f>
        <v>www.meetup.com/find/career-business/</v>
      </c>
      <c r="F1622" s="1" t="str">
        <f>VLOOKUP(D1622,Sheet1!B:E,3, FALSE)</f>
        <v>https://secure.meetupstatic.com/photos/event/2/e/9/7/600_450131927.jpeg</v>
      </c>
      <c r="G1622" t="str">
        <f>VLOOKUP(D1622,Sheet1!B:E,4, FALSE)</f>
        <v>Career &amp; Business</v>
      </c>
    </row>
    <row r="1623" spans="1:7" ht="15.75" customHeight="1" x14ac:dyDescent="0.2">
      <c r="A1623">
        <v>1622</v>
      </c>
      <c r="B1623" t="s">
        <v>3047</v>
      </c>
      <c r="C1623" t="s">
        <v>3048</v>
      </c>
      <c r="D1623">
        <v>33</v>
      </c>
      <c r="E1623" s="1" t="str">
        <f>VLOOKUP(D1623,Sheet1!B:E,2, FALSE)</f>
        <v>www.meetup.com/find/career-business/</v>
      </c>
      <c r="F1623" s="1" t="str">
        <f>VLOOKUP(D1623,Sheet1!B:E,3, FALSE)</f>
        <v>https://secure.meetupstatic.com/photos/event/2/e/9/7/600_450131927.jpeg</v>
      </c>
      <c r="G1623" t="str">
        <f>VLOOKUP(D1623,Sheet1!B:E,4, FALSE)</f>
        <v>Career &amp; Business</v>
      </c>
    </row>
    <row r="1624" spans="1:7" ht="15.75" customHeight="1" x14ac:dyDescent="0.2">
      <c r="A1624">
        <v>1623</v>
      </c>
      <c r="B1624" t="s">
        <v>3049</v>
      </c>
      <c r="C1624" t="s">
        <v>3050</v>
      </c>
      <c r="D1624">
        <v>33</v>
      </c>
      <c r="E1624" s="1" t="str">
        <f>VLOOKUP(D1624,Sheet1!B:E,2, FALSE)</f>
        <v>www.meetup.com/find/career-business/</v>
      </c>
      <c r="F1624" s="1" t="str">
        <f>VLOOKUP(D1624,Sheet1!B:E,3, FALSE)</f>
        <v>https://secure.meetupstatic.com/photos/event/2/e/9/7/600_450131927.jpeg</v>
      </c>
      <c r="G1624" t="str">
        <f>VLOOKUP(D1624,Sheet1!B:E,4, FALSE)</f>
        <v>Career &amp; Business</v>
      </c>
    </row>
    <row r="1625" spans="1:7" ht="15.75" customHeight="1" x14ac:dyDescent="0.2">
      <c r="A1625">
        <v>1624</v>
      </c>
      <c r="B1625" t="s">
        <v>3051</v>
      </c>
      <c r="C1625" t="s">
        <v>3052</v>
      </c>
      <c r="D1625">
        <v>33</v>
      </c>
      <c r="E1625" s="1" t="str">
        <f>VLOOKUP(D1625,Sheet1!B:E,2, FALSE)</f>
        <v>www.meetup.com/find/career-business/</v>
      </c>
      <c r="F1625" s="1" t="str">
        <f>VLOOKUP(D1625,Sheet1!B:E,3, FALSE)</f>
        <v>https://secure.meetupstatic.com/photos/event/2/e/9/7/600_450131927.jpeg</v>
      </c>
      <c r="G1625" t="str">
        <f>VLOOKUP(D1625,Sheet1!B:E,4, FALSE)</f>
        <v>Career &amp; Business</v>
      </c>
    </row>
    <row r="1626" spans="1:7" ht="15.75" customHeight="1" x14ac:dyDescent="0.2">
      <c r="A1626">
        <v>1625</v>
      </c>
      <c r="B1626" t="s">
        <v>3053</v>
      </c>
      <c r="D1626">
        <v>33</v>
      </c>
      <c r="E1626" s="1" t="str">
        <f>VLOOKUP(D1626,Sheet1!B:E,2, FALSE)</f>
        <v>www.meetup.com/find/career-business/</v>
      </c>
      <c r="F1626" s="1" t="str">
        <f>VLOOKUP(D1626,Sheet1!B:E,3, FALSE)</f>
        <v>https://secure.meetupstatic.com/photos/event/2/e/9/7/600_450131927.jpeg</v>
      </c>
      <c r="G1626" t="str">
        <f>VLOOKUP(D1626,Sheet1!B:E,4, FALSE)</f>
        <v>Career &amp; Business</v>
      </c>
    </row>
    <row r="1627" spans="1:7" ht="15.75" customHeight="1" x14ac:dyDescent="0.2">
      <c r="A1627">
        <v>1626</v>
      </c>
      <c r="B1627" t="s">
        <v>3054</v>
      </c>
      <c r="C1627" t="s">
        <v>3055</v>
      </c>
      <c r="D1627">
        <v>33</v>
      </c>
      <c r="E1627" s="1" t="str">
        <f>VLOOKUP(D1627,Sheet1!B:E,2, FALSE)</f>
        <v>www.meetup.com/find/career-business/</v>
      </c>
      <c r="F1627" s="1" t="str">
        <f>VLOOKUP(D1627,Sheet1!B:E,3, FALSE)</f>
        <v>https://secure.meetupstatic.com/photos/event/2/e/9/7/600_450131927.jpeg</v>
      </c>
      <c r="G1627" t="str">
        <f>VLOOKUP(D1627,Sheet1!B:E,4, FALSE)</f>
        <v>Career &amp; Business</v>
      </c>
    </row>
    <row r="1628" spans="1:7" ht="15.75" customHeight="1" x14ac:dyDescent="0.2">
      <c r="A1628">
        <v>1627</v>
      </c>
      <c r="B1628" t="s">
        <v>3056</v>
      </c>
      <c r="C1628" t="s">
        <v>3057</v>
      </c>
      <c r="D1628">
        <v>33</v>
      </c>
      <c r="E1628" s="1" t="str">
        <f>VLOOKUP(D1628,Sheet1!B:E,2, FALSE)</f>
        <v>www.meetup.com/find/career-business/</v>
      </c>
      <c r="F1628" s="1" t="str">
        <f>VLOOKUP(D1628,Sheet1!B:E,3, FALSE)</f>
        <v>https://secure.meetupstatic.com/photos/event/2/e/9/7/600_450131927.jpeg</v>
      </c>
      <c r="G1628" t="str">
        <f>VLOOKUP(D1628,Sheet1!B:E,4, FALSE)</f>
        <v>Career &amp; Business</v>
      </c>
    </row>
    <row r="1629" spans="1:7" ht="15.75" customHeight="1" x14ac:dyDescent="0.2">
      <c r="A1629">
        <v>1628</v>
      </c>
      <c r="B1629" t="s">
        <v>3058</v>
      </c>
      <c r="C1629" t="s">
        <v>3059</v>
      </c>
      <c r="D1629">
        <v>33</v>
      </c>
      <c r="E1629" s="1" t="str">
        <f>VLOOKUP(D1629,Sheet1!B:E,2, FALSE)</f>
        <v>www.meetup.com/find/career-business/</v>
      </c>
      <c r="F1629" s="1" t="str">
        <f>VLOOKUP(D1629,Sheet1!B:E,3, FALSE)</f>
        <v>https://secure.meetupstatic.com/photos/event/2/e/9/7/600_450131927.jpeg</v>
      </c>
      <c r="G1629" t="str">
        <f>VLOOKUP(D1629,Sheet1!B:E,4, FALSE)</f>
        <v>Career &amp; Business</v>
      </c>
    </row>
    <row r="1630" spans="1:7" ht="15.75" customHeight="1" x14ac:dyDescent="0.2">
      <c r="A1630">
        <v>1629</v>
      </c>
      <c r="B1630" t="s">
        <v>3060</v>
      </c>
      <c r="C1630" t="s">
        <v>3061</v>
      </c>
      <c r="D1630">
        <v>33</v>
      </c>
      <c r="E1630" s="1" t="str">
        <f>VLOOKUP(D1630,Sheet1!B:E,2, FALSE)</f>
        <v>www.meetup.com/find/career-business/</v>
      </c>
      <c r="F1630" s="1" t="str">
        <f>VLOOKUP(D1630,Sheet1!B:E,3, FALSE)</f>
        <v>https://secure.meetupstatic.com/photos/event/2/e/9/7/600_450131927.jpeg</v>
      </c>
      <c r="G1630" t="str">
        <f>VLOOKUP(D1630,Sheet1!B:E,4, FALSE)</f>
        <v>Career &amp; Business</v>
      </c>
    </row>
    <row r="1631" spans="1:7" ht="15.75" customHeight="1" x14ac:dyDescent="0.2">
      <c r="A1631">
        <v>1630</v>
      </c>
      <c r="B1631" t="s">
        <v>3062</v>
      </c>
      <c r="C1631" t="s">
        <v>3063</v>
      </c>
      <c r="D1631">
        <v>33</v>
      </c>
      <c r="E1631" s="1" t="str">
        <f>VLOOKUP(D1631,Sheet1!B:E,2, FALSE)</f>
        <v>www.meetup.com/find/career-business/</v>
      </c>
      <c r="F1631" s="1" t="str">
        <f>VLOOKUP(D1631,Sheet1!B:E,3, FALSE)</f>
        <v>https://secure.meetupstatic.com/photos/event/2/e/9/7/600_450131927.jpeg</v>
      </c>
      <c r="G1631" t="str">
        <f>VLOOKUP(D1631,Sheet1!B:E,4, FALSE)</f>
        <v>Career &amp; Business</v>
      </c>
    </row>
    <row r="1632" spans="1:7" ht="15.75" customHeight="1" x14ac:dyDescent="0.2">
      <c r="A1632">
        <v>1631</v>
      </c>
      <c r="B1632" t="s">
        <v>3064</v>
      </c>
      <c r="C1632" t="s">
        <v>3065</v>
      </c>
      <c r="D1632">
        <v>33</v>
      </c>
      <c r="E1632" s="1" t="str">
        <f>VLOOKUP(D1632,Sheet1!B:E,2, FALSE)</f>
        <v>www.meetup.com/find/career-business/</v>
      </c>
      <c r="F1632" s="1" t="str">
        <f>VLOOKUP(D1632,Sheet1!B:E,3, FALSE)</f>
        <v>https://secure.meetupstatic.com/photos/event/2/e/9/7/600_450131927.jpeg</v>
      </c>
      <c r="G1632" t="str">
        <f>VLOOKUP(D1632,Sheet1!B:E,4, FALSE)</f>
        <v>Career &amp; Business</v>
      </c>
    </row>
    <row r="1633" spans="1:7" ht="15.75" customHeight="1" x14ac:dyDescent="0.2">
      <c r="A1633">
        <v>1632</v>
      </c>
      <c r="B1633" t="s">
        <v>3066</v>
      </c>
      <c r="C1633" t="s">
        <v>3067</v>
      </c>
      <c r="D1633">
        <v>33</v>
      </c>
      <c r="E1633" s="1" t="str">
        <f>VLOOKUP(D1633,Sheet1!B:E,2, FALSE)</f>
        <v>www.meetup.com/find/career-business/</v>
      </c>
      <c r="F1633" s="1" t="str">
        <f>VLOOKUP(D1633,Sheet1!B:E,3, FALSE)</f>
        <v>https://secure.meetupstatic.com/photos/event/2/e/9/7/600_450131927.jpeg</v>
      </c>
      <c r="G1633" t="str">
        <f>VLOOKUP(D1633,Sheet1!B:E,4, FALSE)</f>
        <v>Career &amp; Business</v>
      </c>
    </row>
    <row r="1634" spans="1:7" ht="15.75" customHeight="1" x14ac:dyDescent="0.2">
      <c r="A1634">
        <v>1633</v>
      </c>
      <c r="B1634" t="s">
        <v>3068</v>
      </c>
      <c r="C1634" t="s">
        <v>3069</v>
      </c>
      <c r="D1634">
        <v>33</v>
      </c>
      <c r="E1634" s="1" t="str">
        <f>VLOOKUP(D1634,Sheet1!B:E,2, FALSE)</f>
        <v>www.meetup.com/find/career-business/</v>
      </c>
      <c r="F1634" s="1" t="str">
        <f>VLOOKUP(D1634,Sheet1!B:E,3, FALSE)</f>
        <v>https://secure.meetupstatic.com/photos/event/2/e/9/7/600_450131927.jpeg</v>
      </c>
      <c r="G1634" t="str">
        <f>VLOOKUP(D1634,Sheet1!B:E,4, FALSE)</f>
        <v>Career &amp; Business</v>
      </c>
    </row>
    <row r="1635" spans="1:7" ht="15.75" customHeight="1" x14ac:dyDescent="0.2">
      <c r="A1635">
        <v>1634</v>
      </c>
      <c r="B1635" t="s">
        <v>3070</v>
      </c>
      <c r="C1635" t="s">
        <v>3071</v>
      </c>
      <c r="D1635">
        <v>33</v>
      </c>
      <c r="E1635" s="1" t="str">
        <f>VLOOKUP(D1635,Sheet1!B:E,2, FALSE)</f>
        <v>www.meetup.com/find/career-business/</v>
      </c>
      <c r="F1635" s="1" t="str">
        <f>VLOOKUP(D1635,Sheet1!B:E,3, FALSE)</f>
        <v>https://secure.meetupstatic.com/photos/event/2/e/9/7/600_450131927.jpeg</v>
      </c>
      <c r="G1635" t="str">
        <f>VLOOKUP(D1635,Sheet1!B:E,4, FALSE)</f>
        <v>Career &amp; Business</v>
      </c>
    </row>
    <row r="1636" spans="1:7" ht="15.75" customHeight="1" x14ac:dyDescent="0.2">
      <c r="A1636">
        <v>1635</v>
      </c>
      <c r="B1636" t="s">
        <v>3072</v>
      </c>
      <c r="C1636" t="s">
        <v>3073</v>
      </c>
      <c r="D1636">
        <v>33</v>
      </c>
      <c r="E1636" s="1" t="str">
        <f>VLOOKUP(D1636,Sheet1!B:E,2, FALSE)</f>
        <v>www.meetup.com/find/career-business/</v>
      </c>
      <c r="F1636" s="1" t="str">
        <f>VLOOKUP(D1636,Sheet1!B:E,3, FALSE)</f>
        <v>https://secure.meetupstatic.com/photos/event/2/e/9/7/600_450131927.jpeg</v>
      </c>
      <c r="G1636" t="str">
        <f>VLOOKUP(D1636,Sheet1!B:E,4, FALSE)</f>
        <v>Career &amp; Business</v>
      </c>
    </row>
    <row r="1637" spans="1:7" ht="15.75" customHeight="1" x14ac:dyDescent="0.2">
      <c r="A1637">
        <v>1636</v>
      </c>
      <c r="B1637" t="s">
        <v>3074</v>
      </c>
      <c r="C1637" t="s">
        <v>3075</v>
      </c>
      <c r="D1637">
        <v>33</v>
      </c>
      <c r="E1637" s="1" t="str">
        <f>VLOOKUP(D1637,Sheet1!B:E,2, FALSE)</f>
        <v>www.meetup.com/find/career-business/</v>
      </c>
      <c r="F1637" s="1" t="str">
        <f>VLOOKUP(D1637,Sheet1!B:E,3, FALSE)</f>
        <v>https://secure.meetupstatic.com/photos/event/2/e/9/7/600_450131927.jpeg</v>
      </c>
      <c r="G1637" t="str">
        <f>VLOOKUP(D1637,Sheet1!B:E,4, FALSE)</f>
        <v>Career &amp; Business</v>
      </c>
    </row>
    <row r="1638" spans="1:7" ht="15.75" customHeight="1" x14ac:dyDescent="0.2">
      <c r="A1638">
        <v>1637</v>
      </c>
      <c r="B1638" t="s">
        <v>3076</v>
      </c>
      <c r="C1638" t="s">
        <v>3077</v>
      </c>
      <c r="D1638">
        <v>33</v>
      </c>
      <c r="E1638" s="1" t="str">
        <f>VLOOKUP(D1638,Sheet1!B:E,2, FALSE)</f>
        <v>www.meetup.com/find/career-business/</v>
      </c>
      <c r="F1638" s="1" t="str">
        <f>VLOOKUP(D1638,Sheet1!B:E,3, FALSE)</f>
        <v>https://secure.meetupstatic.com/photos/event/2/e/9/7/600_450131927.jpeg</v>
      </c>
      <c r="G1638" t="str">
        <f>VLOOKUP(D1638,Sheet1!B:E,4, FALSE)</f>
        <v>Career &amp; Business</v>
      </c>
    </row>
    <row r="1639" spans="1:7" ht="15.75" customHeight="1" x14ac:dyDescent="0.2">
      <c r="A1639">
        <v>1638</v>
      </c>
      <c r="B1639" t="s">
        <v>3078</v>
      </c>
      <c r="C1639" t="s">
        <v>3079</v>
      </c>
      <c r="D1639">
        <v>33</v>
      </c>
      <c r="E1639" s="1" t="str">
        <f>VLOOKUP(D1639,Sheet1!B:E,2, FALSE)</f>
        <v>www.meetup.com/find/career-business/</v>
      </c>
      <c r="F1639" s="1" t="str">
        <f>VLOOKUP(D1639,Sheet1!B:E,3, FALSE)</f>
        <v>https://secure.meetupstatic.com/photos/event/2/e/9/7/600_450131927.jpeg</v>
      </c>
      <c r="G1639" t="str">
        <f>VLOOKUP(D1639,Sheet1!B:E,4, FALSE)</f>
        <v>Career &amp; Business</v>
      </c>
    </row>
    <row r="1640" spans="1:7" ht="15.75" customHeight="1" x14ac:dyDescent="0.2">
      <c r="A1640">
        <v>1639</v>
      </c>
      <c r="B1640" t="s">
        <v>3080</v>
      </c>
      <c r="C1640" t="s">
        <v>3081</v>
      </c>
      <c r="D1640">
        <v>33</v>
      </c>
      <c r="E1640" s="1" t="str">
        <f>VLOOKUP(D1640,Sheet1!B:E,2, FALSE)</f>
        <v>www.meetup.com/find/career-business/</v>
      </c>
      <c r="F1640" s="1" t="str">
        <f>VLOOKUP(D1640,Sheet1!B:E,3, FALSE)</f>
        <v>https://secure.meetupstatic.com/photos/event/2/e/9/7/600_450131927.jpeg</v>
      </c>
      <c r="G1640" t="str">
        <f>VLOOKUP(D1640,Sheet1!B:E,4, FALSE)</f>
        <v>Career &amp; Business</v>
      </c>
    </row>
    <row r="1641" spans="1:7" ht="15.75" customHeight="1" x14ac:dyDescent="0.2">
      <c r="A1641">
        <v>1640</v>
      </c>
      <c r="B1641" t="s">
        <v>3082</v>
      </c>
      <c r="C1641" t="s">
        <v>3083</v>
      </c>
      <c r="D1641">
        <v>33</v>
      </c>
      <c r="E1641" s="1" t="str">
        <f>VLOOKUP(D1641,Sheet1!B:E,2, FALSE)</f>
        <v>www.meetup.com/find/career-business/</v>
      </c>
      <c r="F1641" s="1" t="str">
        <f>VLOOKUP(D1641,Sheet1!B:E,3, FALSE)</f>
        <v>https://secure.meetupstatic.com/photos/event/2/e/9/7/600_450131927.jpeg</v>
      </c>
      <c r="G1641" t="str">
        <f>VLOOKUP(D1641,Sheet1!B:E,4, FALSE)</f>
        <v>Career &amp; Business</v>
      </c>
    </row>
    <row r="1642" spans="1:7" ht="15.75" customHeight="1" x14ac:dyDescent="0.2">
      <c r="A1642">
        <v>1641</v>
      </c>
      <c r="B1642" t="s">
        <v>3084</v>
      </c>
      <c r="C1642" t="s">
        <v>3085</v>
      </c>
      <c r="D1642">
        <v>33</v>
      </c>
      <c r="E1642" s="1" t="str">
        <f>VLOOKUP(D1642,Sheet1!B:E,2, FALSE)</f>
        <v>www.meetup.com/find/career-business/</v>
      </c>
      <c r="F1642" s="1" t="str">
        <f>VLOOKUP(D1642,Sheet1!B:E,3, FALSE)</f>
        <v>https://secure.meetupstatic.com/photos/event/2/e/9/7/600_450131927.jpeg</v>
      </c>
      <c r="G1642" t="str">
        <f>VLOOKUP(D1642,Sheet1!B:E,4, FALSE)</f>
        <v>Career &amp; Business</v>
      </c>
    </row>
    <row r="1643" spans="1:7" ht="15.75" customHeight="1" x14ac:dyDescent="0.2">
      <c r="A1643">
        <v>1642</v>
      </c>
      <c r="B1643" t="s">
        <v>3086</v>
      </c>
      <c r="C1643" t="s">
        <v>3087</v>
      </c>
      <c r="D1643">
        <v>33</v>
      </c>
      <c r="E1643" s="1" t="str">
        <f>VLOOKUP(D1643,Sheet1!B:E,2, FALSE)</f>
        <v>www.meetup.com/find/career-business/</v>
      </c>
      <c r="F1643" s="1" t="str">
        <f>VLOOKUP(D1643,Sheet1!B:E,3, FALSE)</f>
        <v>https://secure.meetupstatic.com/photos/event/2/e/9/7/600_450131927.jpeg</v>
      </c>
      <c r="G1643" t="str">
        <f>VLOOKUP(D1643,Sheet1!B:E,4, FALSE)</f>
        <v>Career &amp; Business</v>
      </c>
    </row>
    <row r="1644" spans="1:7" ht="15.75" customHeight="1" x14ac:dyDescent="0.2">
      <c r="A1644">
        <v>1643</v>
      </c>
      <c r="B1644" t="s">
        <v>3088</v>
      </c>
      <c r="C1644" t="s">
        <v>3089</v>
      </c>
      <c r="D1644">
        <v>33</v>
      </c>
      <c r="E1644" s="1" t="str">
        <f>VLOOKUP(D1644,Sheet1!B:E,2, FALSE)</f>
        <v>www.meetup.com/find/career-business/</v>
      </c>
      <c r="F1644" s="1" t="str">
        <f>VLOOKUP(D1644,Sheet1!B:E,3, FALSE)</f>
        <v>https://secure.meetupstatic.com/photos/event/2/e/9/7/600_450131927.jpeg</v>
      </c>
      <c r="G1644" t="str">
        <f>VLOOKUP(D1644,Sheet1!B:E,4, FALSE)</f>
        <v>Career &amp; Business</v>
      </c>
    </row>
    <row r="1645" spans="1:7" ht="15.75" customHeight="1" x14ac:dyDescent="0.2">
      <c r="A1645">
        <v>1644</v>
      </c>
      <c r="B1645" t="s">
        <v>3090</v>
      </c>
      <c r="C1645" t="s">
        <v>3091</v>
      </c>
      <c r="D1645">
        <v>33</v>
      </c>
      <c r="E1645" s="1" t="str">
        <f>VLOOKUP(D1645,Sheet1!B:E,2, FALSE)</f>
        <v>www.meetup.com/find/career-business/</v>
      </c>
      <c r="F1645" s="1" t="str">
        <f>VLOOKUP(D1645,Sheet1!B:E,3, FALSE)</f>
        <v>https://secure.meetupstatic.com/photos/event/2/e/9/7/600_450131927.jpeg</v>
      </c>
      <c r="G1645" t="str">
        <f>VLOOKUP(D1645,Sheet1!B:E,4, FALSE)</f>
        <v>Career &amp; Business</v>
      </c>
    </row>
    <row r="1646" spans="1:7" ht="15.75" customHeight="1" x14ac:dyDescent="0.2">
      <c r="A1646">
        <v>1645</v>
      </c>
      <c r="B1646" t="s">
        <v>3092</v>
      </c>
      <c r="C1646" t="s">
        <v>3093</v>
      </c>
      <c r="D1646">
        <v>33</v>
      </c>
      <c r="E1646" s="1" t="str">
        <f>VLOOKUP(D1646,Sheet1!B:E,2, FALSE)</f>
        <v>www.meetup.com/find/career-business/</v>
      </c>
      <c r="F1646" s="1" t="str">
        <f>VLOOKUP(D1646,Sheet1!B:E,3, FALSE)</f>
        <v>https://secure.meetupstatic.com/photos/event/2/e/9/7/600_450131927.jpeg</v>
      </c>
      <c r="G1646" t="str">
        <f>VLOOKUP(D1646,Sheet1!B:E,4, FALSE)</f>
        <v>Career &amp; Business</v>
      </c>
    </row>
    <row r="1647" spans="1:7" ht="15.75" customHeight="1" x14ac:dyDescent="0.2">
      <c r="A1647">
        <v>1646</v>
      </c>
      <c r="B1647" t="s">
        <v>3094</v>
      </c>
      <c r="C1647" t="s">
        <v>3095</v>
      </c>
      <c r="D1647">
        <v>33</v>
      </c>
      <c r="E1647" s="1" t="str">
        <f>VLOOKUP(D1647,Sheet1!B:E,2, FALSE)</f>
        <v>www.meetup.com/find/career-business/</v>
      </c>
      <c r="F1647" s="1" t="str">
        <f>VLOOKUP(D1647,Sheet1!B:E,3, FALSE)</f>
        <v>https://secure.meetupstatic.com/photos/event/2/e/9/7/600_450131927.jpeg</v>
      </c>
      <c r="G1647" t="str">
        <f>VLOOKUP(D1647,Sheet1!B:E,4, FALSE)</f>
        <v>Career &amp; Business</v>
      </c>
    </row>
    <row r="1648" spans="1:7" ht="15.75" customHeight="1" x14ac:dyDescent="0.2">
      <c r="A1648">
        <v>1647</v>
      </c>
      <c r="B1648" t="s">
        <v>3096</v>
      </c>
      <c r="C1648" t="s">
        <v>3097</v>
      </c>
      <c r="D1648">
        <v>33</v>
      </c>
      <c r="E1648" s="1" t="str">
        <f>VLOOKUP(D1648,Sheet1!B:E,2, FALSE)</f>
        <v>www.meetup.com/find/career-business/</v>
      </c>
      <c r="F1648" s="1" t="str">
        <f>VLOOKUP(D1648,Sheet1!B:E,3, FALSE)</f>
        <v>https://secure.meetupstatic.com/photos/event/2/e/9/7/600_450131927.jpeg</v>
      </c>
      <c r="G1648" t="str">
        <f>VLOOKUP(D1648,Sheet1!B:E,4, FALSE)</f>
        <v>Career &amp; Business</v>
      </c>
    </row>
    <row r="1649" spans="1:7" ht="15.75" customHeight="1" x14ac:dyDescent="0.2">
      <c r="A1649">
        <v>1648</v>
      </c>
      <c r="B1649" t="s">
        <v>3098</v>
      </c>
      <c r="C1649" t="s">
        <v>3099</v>
      </c>
      <c r="D1649">
        <v>33</v>
      </c>
      <c r="E1649" s="1" t="str">
        <f>VLOOKUP(D1649,Sheet1!B:E,2, FALSE)</f>
        <v>www.meetup.com/find/career-business/</v>
      </c>
      <c r="F1649" s="1" t="str">
        <f>VLOOKUP(D1649,Sheet1!B:E,3, FALSE)</f>
        <v>https://secure.meetupstatic.com/photos/event/2/e/9/7/600_450131927.jpeg</v>
      </c>
      <c r="G1649" t="str">
        <f>VLOOKUP(D1649,Sheet1!B:E,4, FALSE)</f>
        <v>Career &amp; Business</v>
      </c>
    </row>
    <row r="1650" spans="1:7" ht="15.75" customHeight="1" x14ac:dyDescent="0.2">
      <c r="A1650">
        <v>1649</v>
      </c>
      <c r="B1650" t="s">
        <v>3100</v>
      </c>
      <c r="C1650" t="s">
        <v>3101</v>
      </c>
      <c r="D1650">
        <v>33</v>
      </c>
      <c r="E1650" s="1" t="str">
        <f>VLOOKUP(D1650,Sheet1!B:E,2, FALSE)</f>
        <v>www.meetup.com/find/career-business/</v>
      </c>
      <c r="F1650" s="1" t="str">
        <f>VLOOKUP(D1650,Sheet1!B:E,3, FALSE)</f>
        <v>https://secure.meetupstatic.com/photos/event/2/e/9/7/600_450131927.jpeg</v>
      </c>
      <c r="G1650" t="str">
        <f>VLOOKUP(D1650,Sheet1!B:E,4, FALSE)</f>
        <v>Career &amp; Business</v>
      </c>
    </row>
    <row r="1651" spans="1:7" ht="15.75" customHeight="1" x14ac:dyDescent="0.2">
      <c r="A1651">
        <v>1650</v>
      </c>
      <c r="B1651" t="s">
        <v>1234</v>
      </c>
      <c r="C1651" t="s">
        <v>1235</v>
      </c>
      <c r="D1651">
        <v>33</v>
      </c>
      <c r="E1651" s="1" t="str">
        <f>VLOOKUP(D1651,Sheet1!B:E,2, FALSE)</f>
        <v>www.meetup.com/find/career-business/</v>
      </c>
      <c r="F1651" s="1" t="str">
        <f>VLOOKUP(D1651,Sheet1!B:E,3, FALSE)</f>
        <v>https://secure.meetupstatic.com/photos/event/2/e/9/7/600_450131927.jpeg</v>
      </c>
      <c r="G1651" t="str">
        <f>VLOOKUP(D1651,Sheet1!B:E,4, FALSE)</f>
        <v>Career &amp; Business</v>
      </c>
    </row>
    <row r="1652" spans="1:7" ht="15.75" customHeight="1" x14ac:dyDescent="0.2">
      <c r="A1652">
        <v>1651</v>
      </c>
      <c r="B1652" t="s">
        <v>3102</v>
      </c>
      <c r="C1652" t="s">
        <v>3103</v>
      </c>
      <c r="D1652">
        <v>33</v>
      </c>
      <c r="E1652" s="1" t="str">
        <f>VLOOKUP(D1652,Sheet1!B:E,2, FALSE)</f>
        <v>www.meetup.com/find/career-business/</v>
      </c>
      <c r="F1652" s="1" t="str">
        <f>VLOOKUP(D1652,Sheet1!B:E,3, FALSE)</f>
        <v>https://secure.meetupstatic.com/photos/event/2/e/9/7/600_450131927.jpeg</v>
      </c>
      <c r="G1652" t="str">
        <f>VLOOKUP(D1652,Sheet1!B:E,4, FALSE)</f>
        <v>Career &amp; Business</v>
      </c>
    </row>
    <row r="1653" spans="1:7" ht="15.75" customHeight="1" x14ac:dyDescent="0.2">
      <c r="A1653">
        <v>1652</v>
      </c>
      <c r="B1653" t="s">
        <v>3104</v>
      </c>
      <c r="C1653" t="s">
        <v>3105</v>
      </c>
      <c r="D1653">
        <v>33</v>
      </c>
      <c r="E1653" s="1" t="str">
        <f>VLOOKUP(D1653,Sheet1!B:E,2, FALSE)</f>
        <v>www.meetup.com/find/career-business/</v>
      </c>
      <c r="F1653" s="1" t="str">
        <f>VLOOKUP(D1653,Sheet1!B:E,3, FALSE)</f>
        <v>https://secure.meetupstatic.com/photos/event/2/e/9/7/600_450131927.jpeg</v>
      </c>
      <c r="G1653" t="str">
        <f>VLOOKUP(D1653,Sheet1!B:E,4, FALSE)</f>
        <v>Career &amp; Business</v>
      </c>
    </row>
    <row r="1654" spans="1:7" ht="15.75" customHeight="1" x14ac:dyDescent="0.2">
      <c r="A1654">
        <v>1653</v>
      </c>
      <c r="B1654" t="s">
        <v>3106</v>
      </c>
      <c r="C1654" t="s">
        <v>3107</v>
      </c>
      <c r="D1654">
        <v>33</v>
      </c>
      <c r="E1654" s="1" t="str">
        <f>VLOOKUP(D1654,Sheet1!B:E,2, FALSE)</f>
        <v>www.meetup.com/find/career-business/</v>
      </c>
      <c r="F1654" s="1" t="str">
        <f>VLOOKUP(D1654,Sheet1!B:E,3, FALSE)</f>
        <v>https://secure.meetupstatic.com/photos/event/2/e/9/7/600_450131927.jpeg</v>
      </c>
      <c r="G1654" t="str">
        <f>VLOOKUP(D1654,Sheet1!B:E,4, FALSE)</f>
        <v>Career &amp; Business</v>
      </c>
    </row>
    <row r="1655" spans="1:7" ht="15.75" customHeight="1" x14ac:dyDescent="0.2">
      <c r="A1655">
        <v>1654</v>
      </c>
      <c r="B1655" t="s">
        <v>3108</v>
      </c>
      <c r="C1655" t="s">
        <v>3109</v>
      </c>
      <c r="D1655">
        <v>33</v>
      </c>
      <c r="E1655" s="1" t="str">
        <f>VLOOKUP(D1655,Sheet1!B:E,2, FALSE)</f>
        <v>www.meetup.com/find/career-business/</v>
      </c>
      <c r="F1655" s="1" t="str">
        <f>VLOOKUP(D1655,Sheet1!B:E,3, FALSE)</f>
        <v>https://secure.meetupstatic.com/photos/event/2/e/9/7/600_450131927.jpeg</v>
      </c>
      <c r="G1655" t="str">
        <f>VLOOKUP(D1655,Sheet1!B:E,4, FALSE)</f>
        <v>Career &amp; Business</v>
      </c>
    </row>
    <row r="1656" spans="1:7" ht="15.75" customHeight="1" x14ac:dyDescent="0.2">
      <c r="A1656">
        <v>1655</v>
      </c>
      <c r="B1656" t="s">
        <v>3110</v>
      </c>
      <c r="C1656" t="s">
        <v>3111</v>
      </c>
      <c r="D1656">
        <v>33</v>
      </c>
      <c r="E1656" s="1" t="str">
        <f>VLOOKUP(D1656,Sheet1!B:E,2, FALSE)</f>
        <v>www.meetup.com/find/career-business/</v>
      </c>
      <c r="F1656" s="1" t="str">
        <f>VLOOKUP(D1656,Sheet1!B:E,3, FALSE)</f>
        <v>https://secure.meetupstatic.com/photos/event/2/e/9/7/600_450131927.jpeg</v>
      </c>
      <c r="G1656" t="str">
        <f>VLOOKUP(D1656,Sheet1!B:E,4, FALSE)</f>
        <v>Career &amp; Business</v>
      </c>
    </row>
    <row r="1657" spans="1:7" ht="15.75" customHeight="1" x14ac:dyDescent="0.2">
      <c r="A1657">
        <v>1656</v>
      </c>
      <c r="B1657" t="s">
        <v>3112</v>
      </c>
      <c r="C1657" t="s">
        <v>3113</v>
      </c>
      <c r="D1657">
        <v>33</v>
      </c>
      <c r="E1657" s="1" t="str">
        <f>VLOOKUP(D1657,Sheet1!B:E,2, FALSE)</f>
        <v>www.meetup.com/find/career-business/</v>
      </c>
      <c r="F1657" s="1" t="str">
        <f>VLOOKUP(D1657,Sheet1!B:E,3, FALSE)</f>
        <v>https://secure.meetupstatic.com/photos/event/2/e/9/7/600_450131927.jpeg</v>
      </c>
      <c r="G1657" t="str">
        <f>VLOOKUP(D1657,Sheet1!B:E,4, FALSE)</f>
        <v>Career &amp; Business</v>
      </c>
    </row>
    <row r="1658" spans="1:7" ht="15.75" customHeight="1" x14ac:dyDescent="0.2">
      <c r="A1658">
        <v>1657</v>
      </c>
      <c r="B1658" t="s">
        <v>3114</v>
      </c>
      <c r="C1658" t="s">
        <v>3115</v>
      </c>
      <c r="D1658">
        <v>33</v>
      </c>
      <c r="E1658" s="1" t="str">
        <f>VLOOKUP(D1658,Sheet1!B:E,2, FALSE)</f>
        <v>www.meetup.com/find/career-business/</v>
      </c>
      <c r="F1658" s="1" t="str">
        <f>VLOOKUP(D1658,Sheet1!B:E,3, FALSE)</f>
        <v>https://secure.meetupstatic.com/photos/event/2/e/9/7/600_450131927.jpeg</v>
      </c>
      <c r="G1658" t="str">
        <f>VLOOKUP(D1658,Sheet1!B:E,4, FALSE)</f>
        <v>Career &amp; Business</v>
      </c>
    </row>
    <row r="1659" spans="1:7" ht="15.75" customHeight="1" x14ac:dyDescent="0.2">
      <c r="A1659">
        <v>1658</v>
      </c>
      <c r="B1659" t="s">
        <v>3116</v>
      </c>
      <c r="C1659" t="s">
        <v>3117</v>
      </c>
      <c r="D1659">
        <v>33</v>
      </c>
      <c r="E1659" s="1" t="str">
        <f>VLOOKUP(D1659,Sheet1!B:E,2, FALSE)</f>
        <v>www.meetup.com/find/career-business/</v>
      </c>
      <c r="F1659" s="1" t="str">
        <f>VLOOKUP(D1659,Sheet1!B:E,3, FALSE)</f>
        <v>https://secure.meetupstatic.com/photos/event/2/e/9/7/600_450131927.jpeg</v>
      </c>
      <c r="G1659" t="str">
        <f>VLOOKUP(D1659,Sheet1!B:E,4, FALSE)</f>
        <v>Career &amp; Business</v>
      </c>
    </row>
    <row r="1660" spans="1:7" ht="15.75" customHeight="1" x14ac:dyDescent="0.2">
      <c r="A1660">
        <v>1659</v>
      </c>
      <c r="B1660" t="s">
        <v>3118</v>
      </c>
      <c r="C1660" t="s">
        <v>3119</v>
      </c>
      <c r="D1660">
        <v>33</v>
      </c>
      <c r="E1660" s="1" t="str">
        <f>VLOOKUP(D1660,Sheet1!B:E,2, FALSE)</f>
        <v>www.meetup.com/find/career-business/</v>
      </c>
      <c r="F1660" s="1" t="str">
        <f>VLOOKUP(D1660,Sheet1!B:E,3, FALSE)</f>
        <v>https://secure.meetupstatic.com/photos/event/2/e/9/7/600_450131927.jpeg</v>
      </c>
      <c r="G1660" t="str">
        <f>VLOOKUP(D1660,Sheet1!B:E,4, FALSE)</f>
        <v>Career &amp; Business</v>
      </c>
    </row>
    <row r="1661" spans="1:7" ht="15.75" customHeight="1" x14ac:dyDescent="0.2">
      <c r="A1661">
        <v>1660</v>
      </c>
      <c r="B1661" t="s">
        <v>3120</v>
      </c>
      <c r="C1661" t="s">
        <v>3121</v>
      </c>
      <c r="D1661">
        <v>33</v>
      </c>
      <c r="E1661" s="1" t="str">
        <f>VLOOKUP(D1661,Sheet1!B:E,2, FALSE)</f>
        <v>www.meetup.com/find/career-business/</v>
      </c>
      <c r="F1661" s="1" t="str">
        <f>VLOOKUP(D1661,Sheet1!B:E,3, FALSE)</f>
        <v>https://secure.meetupstatic.com/photos/event/2/e/9/7/600_450131927.jpeg</v>
      </c>
      <c r="G1661" t="str">
        <f>VLOOKUP(D1661,Sheet1!B:E,4, FALSE)</f>
        <v>Career &amp; Business</v>
      </c>
    </row>
    <row r="1662" spans="1:7" ht="15.75" customHeight="1" x14ac:dyDescent="0.2">
      <c r="A1662">
        <v>1661</v>
      </c>
      <c r="B1662" t="s">
        <v>3122</v>
      </c>
      <c r="C1662" t="s">
        <v>3123</v>
      </c>
      <c r="D1662">
        <v>33</v>
      </c>
      <c r="E1662" s="1" t="str">
        <f>VLOOKUP(D1662,Sheet1!B:E,2, FALSE)</f>
        <v>www.meetup.com/find/career-business/</v>
      </c>
      <c r="F1662" s="1" t="str">
        <f>VLOOKUP(D1662,Sheet1!B:E,3, FALSE)</f>
        <v>https://secure.meetupstatic.com/photos/event/2/e/9/7/600_450131927.jpeg</v>
      </c>
      <c r="G1662" t="str">
        <f>VLOOKUP(D1662,Sheet1!B:E,4, FALSE)</f>
        <v>Career &amp; Business</v>
      </c>
    </row>
    <row r="1663" spans="1:7" ht="15.75" customHeight="1" x14ac:dyDescent="0.2">
      <c r="A1663">
        <v>1662</v>
      </c>
      <c r="B1663" t="s">
        <v>3124</v>
      </c>
      <c r="C1663" t="s">
        <v>3125</v>
      </c>
      <c r="D1663">
        <v>33</v>
      </c>
      <c r="E1663" s="1" t="str">
        <f>VLOOKUP(D1663,Sheet1!B:E,2, FALSE)</f>
        <v>www.meetup.com/find/career-business/</v>
      </c>
      <c r="F1663" s="1" t="str">
        <f>VLOOKUP(D1663,Sheet1!B:E,3, FALSE)</f>
        <v>https://secure.meetupstatic.com/photos/event/2/e/9/7/600_450131927.jpeg</v>
      </c>
      <c r="G1663" t="str">
        <f>VLOOKUP(D1663,Sheet1!B:E,4, FALSE)</f>
        <v>Career &amp; Business</v>
      </c>
    </row>
    <row r="1664" spans="1:7" ht="15.75" customHeight="1" x14ac:dyDescent="0.2">
      <c r="A1664">
        <v>1663</v>
      </c>
      <c r="B1664" t="s">
        <v>3126</v>
      </c>
      <c r="C1664" t="s">
        <v>3127</v>
      </c>
      <c r="D1664">
        <v>33</v>
      </c>
      <c r="E1664" s="1" t="str">
        <f>VLOOKUP(D1664,Sheet1!B:E,2, FALSE)</f>
        <v>www.meetup.com/find/career-business/</v>
      </c>
      <c r="F1664" s="1" t="str">
        <f>VLOOKUP(D1664,Sheet1!B:E,3, FALSE)</f>
        <v>https://secure.meetupstatic.com/photos/event/2/e/9/7/600_450131927.jpeg</v>
      </c>
      <c r="G1664" t="str">
        <f>VLOOKUP(D1664,Sheet1!B:E,4, FALSE)</f>
        <v>Career &amp; Business</v>
      </c>
    </row>
    <row r="1665" spans="1:7" ht="15.75" customHeight="1" x14ac:dyDescent="0.2">
      <c r="A1665">
        <v>1664</v>
      </c>
      <c r="B1665" t="s">
        <v>3128</v>
      </c>
      <c r="C1665" t="s">
        <v>3129</v>
      </c>
      <c r="D1665">
        <v>33</v>
      </c>
      <c r="E1665" s="1" t="str">
        <f>VLOOKUP(D1665,Sheet1!B:E,2, FALSE)</f>
        <v>www.meetup.com/find/career-business/</v>
      </c>
      <c r="F1665" s="1" t="str">
        <f>VLOOKUP(D1665,Sheet1!B:E,3, FALSE)</f>
        <v>https://secure.meetupstatic.com/photos/event/2/e/9/7/600_450131927.jpeg</v>
      </c>
      <c r="G1665" t="str">
        <f>VLOOKUP(D1665,Sheet1!B:E,4, FALSE)</f>
        <v>Career &amp; Business</v>
      </c>
    </row>
    <row r="1666" spans="1:7" ht="15.75" customHeight="1" x14ac:dyDescent="0.2">
      <c r="A1666">
        <v>1665</v>
      </c>
      <c r="B1666" t="s">
        <v>3130</v>
      </c>
      <c r="C1666" t="s">
        <v>3131</v>
      </c>
      <c r="D1666">
        <v>33</v>
      </c>
      <c r="E1666" s="1" t="str">
        <f>VLOOKUP(D1666,Sheet1!B:E,2, FALSE)</f>
        <v>www.meetup.com/find/career-business/</v>
      </c>
      <c r="F1666" s="1" t="str">
        <f>VLOOKUP(D1666,Sheet1!B:E,3, FALSE)</f>
        <v>https://secure.meetupstatic.com/photos/event/2/e/9/7/600_450131927.jpeg</v>
      </c>
      <c r="G1666" t="str">
        <f>VLOOKUP(D1666,Sheet1!B:E,4, FALSE)</f>
        <v>Career &amp; Business</v>
      </c>
    </row>
    <row r="1667" spans="1:7" ht="15.75" customHeight="1" x14ac:dyDescent="0.2">
      <c r="A1667">
        <v>1666</v>
      </c>
      <c r="B1667" t="s">
        <v>3132</v>
      </c>
      <c r="C1667" t="s">
        <v>3133</v>
      </c>
      <c r="D1667">
        <v>33</v>
      </c>
      <c r="E1667" s="1" t="str">
        <f>VLOOKUP(D1667,Sheet1!B:E,2, FALSE)</f>
        <v>www.meetup.com/find/career-business/</v>
      </c>
      <c r="F1667" s="1" t="str">
        <f>VLOOKUP(D1667,Sheet1!B:E,3, FALSE)</f>
        <v>https://secure.meetupstatic.com/photos/event/2/e/9/7/600_450131927.jpeg</v>
      </c>
      <c r="G1667" t="str">
        <f>VLOOKUP(D1667,Sheet1!B:E,4, FALSE)</f>
        <v>Career &amp; Business</v>
      </c>
    </row>
    <row r="1668" spans="1:7" ht="15.75" customHeight="1" x14ac:dyDescent="0.2">
      <c r="A1668">
        <v>1667</v>
      </c>
      <c r="B1668" t="s">
        <v>3134</v>
      </c>
      <c r="C1668" t="s">
        <v>3135</v>
      </c>
      <c r="D1668">
        <v>33</v>
      </c>
      <c r="E1668" s="1" t="str">
        <f>VLOOKUP(D1668,Sheet1!B:E,2, FALSE)</f>
        <v>www.meetup.com/find/career-business/</v>
      </c>
      <c r="F1668" s="1" t="str">
        <f>VLOOKUP(D1668,Sheet1!B:E,3, FALSE)</f>
        <v>https://secure.meetupstatic.com/photos/event/2/e/9/7/600_450131927.jpeg</v>
      </c>
      <c r="G1668" t="str">
        <f>VLOOKUP(D1668,Sheet1!B:E,4, FALSE)</f>
        <v>Career &amp; Business</v>
      </c>
    </row>
    <row r="1669" spans="1:7" ht="15.75" customHeight="1" x14ac:dyDescent="0.2">
      <c r="A1669">
        <v>1668</v>
      </c>
      <c r="B1669" t="s">
        <v>3136</v>
      </c>
      <c r="C1669" t="s">
        <v>3137</v>
      </c>
      <c r="D1669">
        <v>33</v>
      </c>
      <c r="E1669" s="1" t="str">
        <f>VLOOKUP(D1669,Sheet1!B:E,2, FALSE)</f>
        <v>www.meetup.com/find/career-business/</v>
      </c>
      <c r="F1669" s="1" t="str">
        <f>VLOOKUP(D1669,Sheet1!B:E,3, FALSE)</f>
        <v>https://secure.meetupstatic.com/photos/event/2/e/9/7/600_450131927.jpeg</v>
      </c>
      <c r="G1669" t="str">
        <f>VLOOKUP(D1669,Sheet1!B:E,4, FALSE)</f>
        <v>Career &amp; Business</v>
      </c>
    </row>
    <row r="1670" spans="1:7" ht="15.75" customHeight="1" x14ac:dyDescent="0.2">
      <c r="A1670">
        <v>1669</v>
      </c>
      <c r="B1670" t="s">
        <v>3138</v>
      </c>
      <c r="C1670" t="s">
        <v>3139</v>
      </c>
      <c r="D1670">
        <v>33</v>
      </c>
      <c r="E1670" s="1" t="str">
        <f>VLOOKUP(D1670,Sheet1!B:E,2, FALSE)</f>
        <v>www.meetup.com/find/career-business/</v>
      </c>
      <c r="F1670" s="1" t="str">
        <f>VLOOKUP(D1670,Sheet1!B:E,3, FALSE)</f>
        <v>https://secure.meetupstatic.com/photos/event/2/e/9/7/600_450131927.jpeg</v>
      </c>
      <c r="G1670" t="str">
        <f>VLOOKUP(D1670,Sheet1!B:E,4, FALSE)</f>
        <v>Career &amp; Business</v>
      </c>
    </row>
    <row r="1671" spans="1:7" ht="15.75" customHeight="1" x14ac:dyDescent="0.2">
      <c r="A1671">
        <v>1670</v>
      </c>
      <c r="B1671" t="s">
        <v>3140</v>
      </c>
      <c r="C1671" t="s">
        <v>3141</v>
      </c>
      <c r="D1671">
        <v>33</v>
      </c>
      <c r="E1671" s="1" t="str">
        <f>VLOOKUP(D1671,Sheet1!B:E,2, FALSE)</f>
        <v>www.meetup.com/find/career-business/</v>
      </c>
      <c r="F1671" s="1" t="str">
        <f>VLOOKUP(D1671,Sheet1!B:E,3, FALSE)</f>
        <v>https://secure.meetupstatic.com/photos/event/2/e/9/7/600_450131927.jpeg</v>
      </c>
      <c r="G1671" t="str">
        <f>VLOOKUP(D1671,Sheet1!B:E,4, FALSE)</f>
        <v>Career &amp; Business</v>
      </c>
    </row>
    <row r="1672" spans="1:7" ht="15.75" customHeight="1" x14ac:dyDescent="0.2">
      <c r="A1672">
        <v>1671</v>
      </c>
      <c r="B1672" t="s">
        <v>3142</v>
      </c>
      <c r="C1672" t="s">
        <v>3143</v>
      </c>
      <c r="D1672">
        <v>33</v>
      </c>
      <c r="E1672" s="1" t="str">
        <f>VLOOKUP(D1672,Sheet1!B:E,2, FALSE)</f>
        <v>www.meetup.com/find/career-business/</v>
      </c>
      <c r="F1672" s="1" t="str">
        <f>VLOOKUP(D1672,Sheet1!B:E,3, FALSE)</f>
        <v>https://secure.meetupstatic.com/photos/event/2/e/9/7/600_450131927.jpeg</v>
      </c>
      <c r="G1672" t="str">
        <f>VLOOKUP(D1672,Sheet1!B:E,4, FALSE)</f>
        <v>Career &amp; Business</v>
      </c>
    </row>
    <row r="1673" spans="1:7" ht="15.75" customHeight="1" x14ac:dyDescent="0.2">
      <c r="A1673">
        <v>1672</v>
      </c>
      <c r="B1673" t="s">
        <v>3144</v>
      </c>
      <c r="C1673" t="s">
        <v>3145</v>
      </c>
      <c r="D1673">
        <v>33</v>
      </c>
      <c r="E1673" s="1" t="str">
        <f>VLOOKUP(D1673,Sheet1!B:E,2, FALSE)</f>
        <v>www.meetup.com/find/career-business/</v>
      </c>
      <c r="F1673" s="1" t="str">
        <f>VLOOKUP(D1673,Sheet1!B:E,3, FALSE)</f>
        <v>https://secure.meetupstatic.com/photos/event/2/e/9/7/600_450131927.jpeg</v>
      </c>
      <c r="G1673" t="str">
        <f>VLOOKUP(D1673,Sheet1!B:E,4, FALSE)</f>
        <v>Career &amp; Business</v>
      </c>
    </row>
    <row r="1674" spans="1:7" ht="15.75" customHeight="1" x14ac:dyDescent="0.2">
      <c r="A1674">
        <v>1673</v>
      </c>
      <c r="B1674" t="s">
        <v>3146</v>
      </c>
      <c r="C1674" t="s">
        <v>3147</v>
      </c>
      <c r="D1674">
        <v>33</v>
      </c>
      <c r="E1674" s="1" t="str">
        <f>VLOOKUP(D1674,Sheet1!B:E,2, FALSE)</f>
        <v>www.meetup.com/find/career-business/</v>
      </c>
      <c r="F1674" s="1" t="str">
        <f>VLOOKUP(D1674,Sheet1!B:E,3, FALSE)</f>
        <v>https://secure.meetupstatic.com/photos/event/2/e/9/7/600_450131927.jpeg</v>
      </c>
      <c r="G1674" t="str">
        <f>VLOOKUP(D1674,Sheet1!B:E,4, FALSE)</f>
        <v>Career &amp; Business</v>
      </c>
    </row>
    <row r="1675" spans="1:7" ht="15.75" customHeight="1" x14ac:dyDescent="0.2">
      <c r="A1675">
        <v>1674</v>
      </c>
      <c r="B1675" t="s">
        <v>721</v>
      </c>
      <c r="C1675" t="s">
        <v>722</v>
      </c>
      <c r="D1675">
        <v>33</v>
      </c>
      <c r="E1675" s="1" t="str">
        <f>VLOOKUP(D1675,Sheet1!B:E,2, FALSE)</f>
        <v>www.meetup.com/find/career-business/</v>
      </c>
      <c r="F1675" s="1" t="str">
        <f>VLOOKUP(D1675,Sheet1!B:E,3, FALSE)</f>
        <v>https://secure.meetupstatic.com/photos/event/2/e/9/7/600_450131927.jpeg</v>
      </c>
      <c r="G1675" t="str">
        <f>VLOOKUP(D1675,Sheet1!B:E,4, FALSE)</f>
        <v>Career &amp; Business</v>
      </c>
    </row>
    <row r="1676" spans="1:7" ht="15.75" customHeight="1" x14ac:dyDescent="0.2">
      <c r="A1676">
        <v>1675</v>
      </c>
      <c r="B1676" t="s">
        <v>3148</v>
      </c>
      <c r="C1676" t="s">
        <v>3149</v>
      </c>
      <c r="D1676">
        <v>33</v>
      </c>
      <c r="E1676" s="1" t="str">
        <f>VLOOKUP(D1676,Sheet1!B:E,2, FALSE)</f>
        <v>www.meetup.com/find/career-business/</v>
      </c>
      <c r="F1676" s="1" t="str">
        <f>VLOOKUP(D1676,Sheet1!B:E,3, FALSE)</f>
        <v>https://secure.meetupstatic.com/photos/event/2/e/9/7/600_450131927.jpeg</v>
      </c>
      <c r="G1676" t="str">
        <f>VLOOKUP(D1676,Sheet1!B:E,4, FALSE)</f>
        <v>Career &amp; Business</v>
      </c>
    </row>
    <row r="1677" spans="1:7" ht="15.75" customHeight="1" x14ac:dyDescent="0.2">
      <c r="A1677">
        <v>1676</v>
      </c>
      <c r="B1677" t="s">
        <v>3150</v>
      </c>
      <c r="C1677" t="s">
        <v>3151</v>
      </c>
      <c r="D1677">
        <v>33</v>
      </c>
      <c r="E1677" s="1" t="str">
        <f>VLOOKUP(D1677,Sheet1!B:E,2, FALSE)</f>
        <v>www.meetup.com/find/career-business/</v>
      </c>
      <c r="F1677" s="1" t="str">
        <f>VLOOKUP(D1677,Sheet1!B:E,3, FALSE)</f>
        <v>https://secure.meetupstatic.com/photos/event/2/e/9/7/600_450131927.jpeg</v>
      </c>
      <c r="G1677" t="str">
        <f>VLOOKUP(D1677,Sheet1!B:E,4, FALSE)</f>
        <v>Career &amp; Business</v>
      </c>
    </row>
    <row r="1678" spans="1:7" ht="15.75" customHeight="1" x14ac:dyDescent="0.2">
      <c r="A1678">
        <v>1677</v>
      </c>
      <c r="B1678" t="s">
        <v>3152</v>
      </c>
      <c r="C1678" t="s">
        <v>3153</v>
      </c>
      <c r="D1678">
        <v>33</v>
      </c>
      <c r="E1678" s="1" t="str">
        <f>VLOOKUP(D1678,Sheet1!B:E,2, FALSE)</f>
        <v>www.meetup.com/find/career-business/</v>
      </c>
      <c r="F1678" s="1" t="str">
        <f>VLOOKUP(D1678,Sheet1!B:E,3, FALSE)</f>
        <v>https://secure.meetupstatic.com/photos/event/2/e/9/7/600_450131927.jpeg</v>
      </c>
      <c r="G1678" t="str">
        <f>VLOOKUP(D1678,Sheet1!B:E,4, FALSE)</f>
        <v>Career &amp; Business</v>
      </c>
    </row>
    <row r="1679" spans="1:7" ht="15.75" customHeight="1" x14ac:dyDescent="0.2">
      <c r="A1679">
        <v>1678</v>
      </c>
      <c r="B1679" t="s">
        <v>3154</v>
      </c>
      <c r="C1679" t="s">
        <v>3155</v>
      </c>
      <c r="D1679">
        <v>33</v>
      </c>
      <c r="E1679" s="1" t="str">
        <f>VLOOKUP(D1679,Sheet1!B:E,2, FALSE)</f>
        <v>www.meetup.com/find/career-business/</v>
      </c>
      <c r="F1679" s="1" t="str">
        <f>VLOOKUP(D1679,Sheet1!B:E,3, FALSE)</f>
        <v>https://secure.meetupstatic.com/photos/event/2/e/9/7/600_450131927.jpeg</v>
      </c>
      <c r="G1679" t="str">
        <f>VLOOKUP(D1679,Sheet1!B:E,4, FALSE)</f>
        <v>Career &amp; Business</v>
      </c>
    </row>
    <row r="1680" spans="1:7" ht="15.75" customHeight="1" x14ac:dyDescent="0.2">
      <c r="A1680">
        <v>1679</v>
      </c>
      <c r="B1680" t="s">
        <v>3156</v>
      </c>
      <c r="C1680" t="s">
        <v>3157</v>
      </c>
      <c r="D1680">
        <v>33</v>
      </c>
      <c r="E1680" s="1" t="str">
        <f>VLOOKUP(D1680,Sheet1!B:E,2, FALSE)</f>
        <v>www.meetup.com/find/career-business/</v>
      </c>
      <c r="F1680" s="1" t="str">
        <f>VLOOKUP(D1680,Sheet1!B:E,3, FALSE)</f>
        <v>https://secure.meetupstatic.com/photos/event/2/e/9/7/600_450131927.jpeg</v>
      </c>
      <c r="G1680" t="str">
        <f>VLOOKUP(D1680,Sheet1!B:E,4, FALSE)</f>
        <v>Career &amp; Business</v>
      </c>
    </row>
    <row r="1681" spans="1:7" ht="15.75" customHeight="1" x14ac:dyDescent="0.2">
      <c r="A1681">
        <v>1680</v>
      </c>
      <c r="B1681" t="s">
        <v>3158</v>
      </c>
      <c r="C1681" t="s">
        <v>3159</v>
      </c>
      <c r="D1681">
        <v>33</v>
      </c>
      <c r="E1681" s="1" t="str">
        <f>VLOOKUP(D1681,Sheet1!B:E,2, FALSE)</f>
        <v>www.meetup.com/find/career-business/</v>
      </c>
      <c r="F1681" s="1" t="str">
        <f>VLOOKUP(D1681,Sheet1!B:E,3, FALSE)</f>
        <v>https://secure.meetupstatic.com/photos/event/2/e/9/7/600_450131927.jpeg</v>
      </c>
      <c r="G1681" t="str">
        <f>VLOOKUP(D1681,Sheet1!B:E,4, FALSE)</f>
        <v>Career &amp; Business</v>
      </c>
    </row>
    <row r="1682" spans="1:7" ht="15.75" customHeight="1" x14ac:dyDescent="0.2">
      <c r="A1682">
        <v>1681</v>
      </c>
      <c r="B1682" t="s">
        <v>3160</v>
      </c>
      <c r="C1682" t="s">
        <v>3161</v>
      </c>
      <c r="D1682">
        <v>33</v>
      </c>
      <c r="E1682" s="1" t="str">
        <f>VLOOKUP(D1682,Sheet1!B:E,2, FALSE)</f>
        <v>www.meetup.com/find/career-business/</v>
      </c>
      <c r="F1682" s="1" t="str">
        <f>VLOOKUP(D1682,Sheet1!B:E,3, FALSE)</f>
        <v>https://secure.meetupstatic.com/photos/event/2/e/9/7/600_450131927.jpeg</v>
      </c>
      <c r="G1682" t="str">
        <f>VLOOKUP(D1682,Sheet1!B:E,4, FALSE)</f>
        <v>Career &amp; Business</v>
      </c>
    </row>
    <row r="1683" spans="1:7" ht="15.75" customHeight="1" x14ac:dyDescent="0.2">
      <c r="A1683">
        <v>1682</v>
      </c>
      <c r="B1683" t="s">
        <v>3162</v>
      </c>
      <c r="C1683" t="s">
        <v>3163</v>
      </c>
      <c r="D1683">
        <v>33</v>
      </c>
      <c r="E1683" s="1" t="str">
        <f>VLOOKUP(D1683,Sheet1!B:E,2, FALSE)</f>
        <v>www.meetup.com/find/career-business/</v>
      </c>
      <c r="F1683" s="1" t="str">
        <f>VLOOKUP(D1683,Sheet1!B:E,3, FALSE)</f>
        <v>https://secure.meetupstatic.com/photos/event/2/e/9/7/600_450131927.jpeg</v>
      </c>
      <c r="G1683" t="str">
        <f>VLOOKUP(D1683,Sheet1!B:E,4, FALSE)</f>
        <v>Career &amp; Business</v>
      </c>
    </row>
    <row r="1684" spans="1:7" ht="15.75" customHeight="1" x14ac:dyDescent="0.2">
      <c r="A1684">
        <v>1683</v>
      </c>
      <c r="B1684" t="s">
        <v>3164</v>
      </c>
      <c r="C1684" t="s">
        <v>3165</v>
      </c>
      <c r="D1684">
        <v>33</v>
      </c>
      <c r="E1684" s="1" t="str">
        <f>VLOOKUP(D1684,Sheet1!B:E,2, FALSE)</f>
        <v>www.meetup.com/find/career-business/</v>
      </c>
      <c r="F1684" s="1" t="str">
        <f>VLOOKUP(D1684,Sheet1!B:E,3, FALSE)</f>
        <v>https://secure.meetupstatic.com/photos/event/2/e/9/7/600_450131927.jpeg</v>
      </c>
      <c r="G1684" t="str">
        <f>VLOOKUP(D1684,Sheet1!B:E,4, FALSE)</f>
        <v>Career &amp; Business</v>
      </c>
    </row>
    <row r="1685" spans="1:7" ht="15.75" customHeight="1" x14ac:dyDescent="0.2">
      <c r="A1685">
        <v>1684</v>
      </c>
      <c r="B1685" t="s">
        <v>3166</v>
      </c>
      <c r="C1685" t="s">
        <v>3167</v>
      </c>
      <c r="D1685">
        <v>33</v>
      </c>
      <c r="E1685" s="1" t="str">
        <f>VLOOKUP(D1685,Sheet1!B:E,2, FALSE)</f>
        <v>www.meetup.com/find/career-business/</v>
      </c>
      <c r="F1685" s="1" t="str">
        <f>VLOOKUP(D1685,Sheet1!B:E,3, FALSE)</f>
        <v>https://secure.meetupstatic.com/photos/event/2/e/9/7/600_450131927.jpeg</v>
      </c>
      <c r="G1685" t="str">
        <f>VLOOKUP(D1685,Sheet1!B:E,4, FALSE)</f>
        <v>Career &amp; Business</v>
      </c>
    </row>
    <row r="1686" spans="1:7" ht="15.75" customHeight="1" x14ac:dyDescent="0.2">
      <c r="A1686">
        <v>1685</v>
      </c>
      <c r="B1686" t="s">
        <v>3168</v>
      </c>
      <c r="C1686" t="s">
        <v>3169</v>
      </c>
      <c r="D1686">
        <v>33</v>
      </c>
      <c r="E1686" s="1" t="str">
        <f>VLOOKUP(D1686,Sheet1!B:E,2, FALSE)</f>
        <v>www.meetup.com/find/career-business/</v>
      </c>
      <c r="F1686" s="1" t="str">
        <f>VLOOKUP(D1686,Sheet1!B:E,3, FALSE)</f>
        <v>https://secure.meetupstatic.com/photos/event/2/e/9/7/600_450131927.jpeg</v>
      </c>
      <c r="G1686" t="str">
        <f>VLOOKUP(D1686,Sheet1!B:E,4, FALSE)</f>
        <v>Career &amp; Business</v>
      </c>
    </row>
    <row r="1687" spans="1:7" ht="15.75" customHeight="1" x14ac:dyDescent="0.2">
      <c r="A1687">
        <v>1686</v>
      </c>
      <c r="B1687" t="s">
        <v>3170</v>
      </c>
      <c r="C1687" t="s">
        <v>3171</v>
      </c>
      <c r="D1687">
        <v>33</v>
      </c>
      <c r="E1687" s="1" t="str">
        <f>VLOOKUP(D1687,Sheet1!B:E,2, FALSE)</f>
        <v>www.meetup.com/find/career-business/</v>
      </c>
      <c r="F1687" s="1" t="str">
        <f>VLOOKUP(D1687,Sheet1!B:E,3, FALSE)</f>
        <v>https://secure.meetupstatic.com/photos/event/2/e/9/7/600_450131927.jpeg</v>
      </c>
      <c r="G1687" t="str">
        <f>VLOOKUP(D1687,Sheet1!B:E,4, FALSE)</f>
        <v>Career &amp; Business</v>
      </c>
    </row>
    <row r="1688" spans="1:7" ht="15.75" customHeight="1" x14ac:dyDescent="0.2">
      <c r="A1688">
        <v>1687</v>
      </c>
      <c r="B1688" t="s">
        <v>3172</v>
      </c>
      <c r="C1688" t="s">
        <v>3173</v>
      </c>
      <c r="D1688">
        <v>33</v>
      </c>
      <c r="E1688" s="1" t="str">
        <f>VLOOKUP(D1688,Sheet1!B:E,2, FALSE)</f>
        <v>www.meetup.com/find/career-business/</v>
      </c>
      <c r="F1688" s="1" t="str">
        <f>VLOOKUP(D1688,Sheet1!B:E,3, FALSE)</f>
        <v>https://secure.meetupstatic.com/photos/event/2/e/9/7/600_450131927.jpeg</v>
      </c>
      <c r="G1688" t="str">
        <f>VLOOKUP(D1688,Sheet1!B:E,4, FALSE)</f>
        <v>Career &amp; Business</v>
      </c>
    </row>
    <row r="1689" spans="1:7" ht="15.75" customHeight="1" x14ac:dyDescent="0.2">
      <c r="A1689">
        <v>1688</v>
      </c>
      <c r="B1689" t="s">
        <v>3174</v>
      </c>
      <c r="C1689" t="s">
        <v>3175</v>
      </c>
      <c r="D1689">
        <v>33</v>
      </c>
      <c r="E1689" s="1" t="str">
        <f>VLOOKUP(D1689,Sheet1!B:E,2, FALSE)</f>
        <v>www.meetup.com/find/career-business/</v>
      </c>
      <c r="F1689" s="1" t="str">
        <f>VLOOKUP(D1689,Sheet1!B:E,3, FALSE)</f>
        <v>https://secure.meetupstatic.com/photos/event/2/e/9/7/600_450131927.jpeg</v>
      </c>
      <c r="G1689" t="str">
        <f>VLOOKUP(D1689,Sheet1!B:E,4, FALSE)</f>
        <v>Career &amp; Business</v>
      </c>
    </row>
    <row r="1690" spans="1:7" ht="15.75" customHeight="1" x14ac:dyDescent="0.2">
      <c r="A1690">
        <v>1689</v>
      </c>
      <c r="B1690" t="s">
        <v>3176</v>
      </c>
      <c r="C1690" t="s">
        <v>3177</v>
      </c>
      <c r="D1690">
        <v>33</v>
      </c>
      <c r="E1690" s="1" t="str">
        <f>VLOOKUP(D1690,Sheet1!B:E,2, FALSE)</f>
        <v>www.meetup.com/find/career-business/</v>
      </c>
      <c r="F1690" s="1" t="str">
        <f>VLOOKUP(D1690,Sheet1!B:E,3, FALSE)</f>
        <v>https://secure.meetupstatic.com/photos/event/2/e/9/7/600_450131927.jpeg</v>
      </c>
      <c r="G1690" t="str">
        <f>VLOOKUP(D1690,Sheet1!B:E,4, FALSE)</f>
        <v>Career &amp; Business</v>
      </c>
    </row>
    <row r="1691" spans="1:7" ht="15.75" customHeight="1" x14ac:dyDescent="0.2">
      <c r="A1691">
        <v>1690</v>
      </c>
      <c r="B1691" t="s">
        <v>3178</v>
      </c>
      <c r="C1691" t="s">
        <v>3179</v>
      </c>
      <c r="D1691">
        <v>33</v>
      </c>
      <c r="E1691" s="1" t="str">
        <f>VLOOKUP(D1691,Sheet1!B:E,2, FALSE)</f>
        <v>www.meetup.com/find/career-business/</v>
      </c>
      <c r="F1691" s="1" t="str">
        <f>VLOOKUP(D1691,Sheet1!B:E,3, FALSE)</f>
        <v>https://secure.meetupstatic.com/photos/event/2/e/9/7/600_450131927.jpeg</v>
      </c>
      <c r="G1691" t="str">
        <f>VLOOKUP(D1691,Sheet1!B:E,4, FALSE)</f>
        <v>Career &amp; Business</v>
      </c>
    </row>
    <row r="1692" spans="1:7" ht="15.75" customHeight="1" x14ac:dyDescent="0.2">
      <c r="A1692">
        <v>1691</v>
      </c>
      <c r="B1692" t="s">
        <v>3180</v>
      </c>
      <c r="C1692" t="s">
        <v>3181</v>
      </c>
      <c r="D1692">
        <v>33</v>
      </c>
      <c r="E1692" s="1" t="str">
        <f>VLOOKUP(D1692,Sheet1!B:E,2, FALSE)</f>
        <v>www.meetup.com/find/career-business/</v>
      </c>
      <c r="F1692" s="1" t="str">
        <f>VLOOKUP(D1692,Sheet1!B:E,3, FALSE)</f>
        <v>https://secure.meetupstatic.com/photos/event/2/e/9/7/600_450131927.jpeg</v>
      </c>
      <c r="G1692" t="str">
        <f>VLOOKUP(D1692,Sheet1!B:E,4, FALSE)</f>
        <v>Career &amp; Business</v>
      </c>
    </row>
    <row r="1693" spans="1:7" ht="15.75" customHeight="1" x14ac:dyDescent="0.2">
      <c r="A1693">
        <v>1692</v>
      </c>
      <c r="B1693" t="s">
        <v>3182</v>
      </c>
      <c r="C1693" t="s">
        <v>3183</v>
      </c>
      <c r="D1693">
        <v>33</v>
      </c>
      <c r="E1693" s="1" t="str">
        <f>VLOOKUP(D1693,Sheet1!B:E,2, FALSE)</f>
        <v>www.meetup.com/find/career-business/</v>
      </c>
      <c r="F1693" s="1" t="str">
        <f>VLOOKUP(D1693,Sheet1!B:E,3, FALSE)</f>
        <v>https://secure.meetupstatic.com/photos/event/2/e/9/7/600_450131927.jpeg</v>
      </c>
      <c r="G1693" t="str">
        <f>VLOOKUP(D1693,Sheet1!B:E,4, FALSE)</f>
        <v>Career &amp; Business</v>
      </c>
    </row>
    <row r="1694" spans="1:7" ht="15.75" customHeight="1" x14ac:dyDescent="0.2">
      <c r="A1694">
        <v>1693</v>
      </c>
      <c r="B1694" t="s">
        <v>3184</v>
      </c>
      <c r="C1694" t="s">
        <v>3185</v>
      </c>
      <c r="D1694">
        <v>33</v>
      </c>
      <c r="E1694" s="1" t="str">
        <f>VLOOKUP(D1694,Sheet1!B:E,2, FALSE)</f>
        <v>www.meetup.com/find/career-business/</v>
      </c>
      <c r="F1694" s="1" t="str">
        <f>VLOOKUP(D1694,Sheet1!B:E,3, FALSE)</f>
        <v>https://secure.meetupstatic.com/photos/event/2/e/9/7/600_450131927.jpeg</v>
      </c>
      <c r="G1694" t="str">
        <f>VLOOKUP(D1694,Sheet1!B:E,4, FALSE)</f>
        <v>Career &amp; Business</v>
      </c>
    </row>
    <row r="1695" spans="1:7" ht="15.75" customHeight="1" x14ac:dyDescent="0.2">
      <c r="A1695">
        <v>1694</v>
      </c>
      <c r="B1695" t="s">
        <v>3186</v>
      </c>
      <c r="C1695" t="s">
        <v>3187</v>
      </c>
      <c r="D1695">
        <v>33</v>
      </c>
      <c r="E1695" s="1" t="str">
        <f>VLOOKUP(D1695,Sheet1!B:E,2, FALSE)</f>
        <v>www.meetup.com/find/career-business/</v>
      </c>
      <c r="F1695" s="1" t="str">
        <f>VLOOKUP(D1695,Sheet1!B:E,3, FALSE)</f>
        <v>https://secure.meetupstatic.com/photos/event/2/e/9/7/600_450131927.jpeg</v>
      </c>
      <c r="G1695" t="str">
        <f>VLOOKUP(D1695,Sheet1!B:E,4, FALSE)</f>
        <v>Career &amp; Business</v>
      </c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2018-09-11T01:14:44Z</dcterms:created>
  <dcterms:modified xsi:type="dcterms:W3CDTF">2018-09-11T01:14:44Z</dcterms:modified>
</cp:coreProperties>
</file>