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" windowWidth="27900" windowHeight="144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</calcChain>
</file>

<file path=xl/sharedStrings.xml><?xml version="1.0" encoding="utf-8"?>
<sst xmlns="http://schemas.openxmlformats.org/spreadsheetml/2006/main" count="273" uniqueCount="183">
  <si>
    <t xml:space="preserve">DIG_MON_COMP </t>
  </si>
  <si>
    <t xml:space="preserve">DIG_MON_HV </t>
  </si>
  <si>
    <t xml:space="preserve">DIG_MON_PMOS </t>
  </si>
  <si>
    <t xml:space="preserve">DIG_MON_PMOS_NOSF </t>
  </si>
  <si>
    <t xml:space="preserve">Data_COMP </t>
  </si>
  <si>
    <t xml:space="preserve">Data_HV </t>
  </si>
  <si>
    <t xml:space="preserve">Data_PMOS </t>
  </si>
  <si>
    <t xml:space="preserve">Data_PMOS_NOSF </t>
  </si>
  <si>
    <t xml:space="preserve">nTOK_COMP </t>
  </si>
  <si>
    <t xml:space="preserve">nTOK_HV </t>
  </si>
  <si>
    <t xml:space="preserve">nTOK_PMOS </t>
  </si>
  <si>
    <t xml:space="preserve">nTOK_PMOS_NOSF </t>
  </si>
  <si>
    <t xml:space="preserve">BiasSF </t>
  </si>
  <si>
    <t xml:space="preserve">DACMON_IBIAS </t>
  </si>
  <si>
    <t xml:space="preserve">DACMON_ICASN </t>
  </si>
  <si>
    <t xml:space="preserve">DACMON_IDB </t>
  </si>
  <si>
    <t xml:space="preserve">DACMON_IRESET </t>
  </si>
  <si>
    <t xml:space="preserve">DACMON_ITHR </t>
  </si>
  <si>
    <t xml:space="preserve">DACMON_VCASN_DAC </t>
  </si>
  <si>
    <t xml:space="preserve">DACMON_VH </t>
  </si>
  <si>
    <t xml:space="preserve">DACMON_VL </t>
  </si>
  <si>
    <t xml:space="preserve">DACMON_VRESET_P </t>
  </si>
  <si>
    <t xml:space="preserve">GNDA </t>
  </si>
  <si>
    <t xml:space="preserve">GNDA_IDAC </t>
  </si>
  <si>
    <t xml:space="preserve">GNDA_VDAC </t>
  </si>
  <si>
    <t xml:space="preserve">GNDD </t>
  </si>
  <si>
    <t xml:space="preserve">GNDP </t>
  </si>
  <si>
    <t xml:space="preserve">HV_DIODE </t>
  </si>
  <si>
    <t xml:space="preserve">OUTA_MON_L </t>
  </si>
  <si>
    <t xml:space="preserve">OUTA_MON_R </t>
  </si>
  <si>
    <t xml:space="preserve">PSUB </t>
  </si>
  <si>
    <t xml:space="preserve">PWELL </t>
  </si>
  <si>
    <t xml:space="preserve">VCASN_DAC_MON_L </t>
  </si>
  <si>
    <t xml:space="preserve">VCASN_DAC_MON_R </t>
  </si>
  <si>
    <t xml:space="preserve">VCASN_MON_L </t>
  </si>
  <si>
    <t xml:space="preserve">VCASN_MON_R </t>
  </si>
  <si>
    <t xml:space="preserve">VDDA </t>
  </si>
  <si>
    <t xml:space="preserve">VDDA_IDAC </t>
  </si>
  <si>
    <t xml:space="preserve">VDDA_VDAC </t>
  </si>
  <si>
    <t xml:space="preserve">VDDD </t>
  </si>
  <si>
    <t xml:space="preserve">VDDP </t>
  </si>
  <si>
    <t xml:space="preserve">VPC </t>
  </si>
  <si>
    <t xml:space="preserve">VPCNOSF </t>
  </si>
  <si>
    <t xml:space="preserve">BcidMtx </t>
  </si>
  <si>
    <t xml:space="preserve">DIG_MON_SEL </t>
  </si>
  <si>
    <t xml:space="preserve">FREEZE_COMP </t>
  </si>
  <si>
    <t xml:space="preserve">FREEZE_HV </t>
  </si>
  <si>
    <t xml:space="preserve">FREEZE_PMOS </t>
  </si>
  <si>
    <t xml:space="preserve">FREEZE_PMOS_NOSF </t>
  </si>
  <si>
    <t xml:space="preserve">INJ_IN </t>
  </si>
  <si>
    <t xml:space="preserve">INJ_IN_MON_L </t>
  </si>
  <si>
    <t xml:space="preserve">INJ_IN_MON_R </t>
  </si>
  <si>
    <t xml:space="preserve">INJ_ROW </t>
  </si>
  <si>
    <t xml:space="preserve">MASKD </t>
  </si>
  <si>
    <t xml:space="preserve">MASKH </t>
  </si>
  <si>
    <t xml:space="preserve">MASKV </t>
  </si>
  <si>
    <t xml:space="preserve">Read_COMP </t>
  </si>
  <si>
    <t xml:space="preserve">Read_HV </t>
  </si>
  <si>
    <t xml:space="preserve">Read_PMOS </t>
  </si>
  <si>
    <t xml:space="preserve">Read_PMOS_NOSF </t>
  </si>
  <si>
    <t xml:space="preserve">SET_IBIAS </t>
  </si>
  <si>
    <t xml:space="preserve">SET_IBUFN_L </t>
  </si>
  <si>
    <t xml:space="preserve">SET_IBUFN_R </t>
  </si>
  <si>
    <t xml:space="preserve">SET_IBUFP_L </t>
  </si>
  <si>
    <t xml:space="preserve">SET_IBUFP_R </t>
  </si>
  <si>
    <t xml:space="preserve">SET_ICASN </t>
  </si>
  <si>
    <t xml:space="preserve">SET_IDB </t>
  </si>
  <si>
    <t xml:space="preserve">SET_IRESET </t>
  </si>
  <si>
    <t xml:space="preserve">SET_IRESET_BIT </t>
  </si>
  <si>
    <t xml:space="preserve">SET_ITHR </t>
  </si>
  <si>
    <t xml:space="preserve">SET_VCASN </t>
  </si>
  <si>
    <t xml:space="preserve">SET_VCLIP </t>
  </si>
  <si>
    <t xml:space="preserve">SET_VH </t>
  </si>
  <si>
    <t xml:space="preserve">SET_VL </t>
  </si>
  <si>
    <t xml:space="preserve">SET_VRESET_D </t>
  </si>
  <si>
    <t xml:space="preserve">SET_VRESET_P </t>
  </si>
  <si>
    <t xml:space="preserve">SWCNTL_DACMONI </t>
  </si>
  <si>
    <t xml:space="preserve">SWCNTL_DACMONV </t>
  </si>
  <si>
    <t xml:space="preserve">SWCNTL_IBIAS </t>
  </si>
  <si>
    <t xml:space="preserve">SWCNTL_ICASN </t>
  </si>
  <si>
    <t xml:space="preserve">SWCNTL_IDB </t>
  </si>
  <si>
    <t xml:space="preserve">SWCNTL_IREF </t>
  </si>
  <si>
    <t xml:space="preserve">SWCNTL_IRESET </t>
  </si>
  <si>
    <t xml:space="preserve">SWCNTL_ITHR </t>
  </si>
  <si>
    <t xml:space="preserve">SWCNTL_VCASN </t>
  </si>
  <si>
    <t xml:space="preserve">SWCNTL_VCLIP </t>
  </si>
  <si>
    <t xml:space="preserve">SWCNTL_VH </t>
  </si>
  <si>
    <t xml:space="preserve">SWCNTL_VL </t>
  </si>
  <si>
    <t xml:space="preserve">SWCNTL_VRESET_D </t>
  </si>
  <si>
    <t xml:space="preserve">SWCNTL_VRESET_P </t>
  </si>
  <si>
    <t>nRST</t>
  </si>
  <si>
    <t xml:space="preserve">.DIG_MON_COMP ( </t>
  </si>
  <si>
    <t xml:space="preserve">.DIG_MON_HV ( </t>
  </si>
  <si>
    <t xml:space="preserve">.DIG_MON_PMOS ( </t>
  </si>
  <si>
    <t xml:space="preserve">.DIG_MON_PMOS_NOSF ( </t>
  </si>
  <si>
    <t xml:space="preserve">.Data_COMP ( </t>
  </si>
  <si>
    <t xml:space="preserve">.Data_HV ( </t>
  </si>
  <si>
    <t xml:space="preserve">.Data_PMOS ( </t>
  </si>
  <si>
    <t xml:space="preserve">.Data_PMOS_NOSF ( </t>
  </si>
  <si>
    <t xml:space="preserve">.nTOK_COMP ( </t>
  </si>
  <si>
    <t xml:space="preserve">.nTOK_HV ( </t>
  </si>
  <si>
    <t xml:space="preserve">.nTOK_PMOS ( </t>
  </si>
  <si>
    <t xml:space="preserve">.nTOK_PMOS_NOSF ( </t>
  </si>
  <si>
    <t xml:space="preserve">.BiasSF ( </t>
  </si>
  <si>
    <t xml:space="preserve">.DACMON_IBIAS ( </t>
  </si>
  <si>
    <t xml:space="preserve">.DACMON_ICASN ( </t>
  </si>
  <si>
    <t xml:space="preserve">.DACMON_IDB ( </t>
  </si>
  <si>
    <t xml:space="preserve">.DACMON_IRESET ( </t>
  </si>
  <si>
    <t xml:space="preserve">.DACMON_ITHR ( </t>
  </si>
  <si>
    <t xml:space="preserve">.DACMON_VCASN_DAC ( </t>
  </si>
  <si>
    <t xml:space="preserve">.DACMON_VH ( </t>
  </si>
  <si>
    <t xml:space="preserve">.DACMON_VL ( </t>
  </si>
  <si>
    <t xml:space="preserve">.DACMON_VRESET_P ( </t>
  </si>
  <si>
    <t xml:space="preserve">.GNDA ( </t>
  </si>
  <si>
    <t xml:space="preserve">.GNDA_IDAC ( </t>
  </si>
  <si>
    <t xml:space="preserve">.GNDA_VDAC ( </t>
  </si>
  <si>
    <t xml:space="preserve">.GNDD ( </t>
  </si>
  <si>
    <t xml:space="preserve">.GNDP ( </t>
  </si>
  <si>
    <t xml:space="preserve">.HV_DIODE ( </t>
  </si>
  <si>
    <t xml:space="preserve">.OUTA_MON_L ( </t>
  </si>
  <si>
    <t xml:space="preserve">.OUTA_MON_R ( </t>
  </si>
  <si>
    <t xml:space="preserve">.PSUB ( </t>
  </si>
  <si>
    <t xml:space="preserve">.PWELL ( </t>
  </si>
  <si>
    <t xml:space="preserve">.VCASN_DAC_MON_L ( </t>
  </si>
  <si>
    <t xml:space="preserve">.VCASN_DAC_MON_R ( </t>
  </si>
  <si>
    <t xml:space="preserve">.VCASN_MON_L ( </t>
  </si>
  <si>
    <t xml:space="preserve">.VCASN_MON_R ( </t>
  </si>
  <si>
    <t xml:space="preserve">.VDDA ( </t>
  </si>
  <si>
    <t xml:space="preserve">.VDDA_IDAC ( </t>
  </si>
  <si>
    <t xml:space="preserve">.VDDA_VDAC ( </t>
  </si>
  <si>
    <t xml:space="preserve">.VDDD ( </t>
  </si>
  <si>
    <t xml:space="preserve">.VDDP ( </t>
  </si>
  <si>
    <t xml:space="preserve">.VPC ( </t>
  </si>
  <si>
    <t xml:space="preserve">.VPCNOSF ( </t>
  </si>
  <si>
    <t xml:space="preserve">.BcidMtx ( </t>
  </si>
  <si>
    <t xml:space="preserve">.DIG_MON_SEL ( </t>
  </si>
  <si>
    <t xml:space="preserve">.FREEZE_COMP ( </t>
  </si>
  <si>
    <t xml:space="preserve">.FREEZE_HV ( </t>
  </si>
  <si>
    <t xml:space="preserve">.FREEZE_PMOS ( </t>
  </si>
  <si>
    <t xml:space="preserve">.FREEZE_PMOS_NOSF ( </t>
  </si>
  <si>
    <t xml:space="preserve">.INJ_IN ( </t>
  </si>
  <si>
    <t xml:space="preserve">.INJ_IN_MON_L ( </t>
  </si>
  <si>
    <t xml:space="preserve">.INJ_IN_MON_R ( </t>
  </si>
  <si>
    <t xml:space="preserve">.INJ_ROW ( </t>
  </si>
  <si>
    <t xml:space="preserve">.MASKD ( </t>
  </si>
  <si>
    <t xml:space="preserve">.MASKH ( </t>
  </si>
  <si>
    <t xml:space="preserve">.MASKV ( </t>
  </si>
  <si>
    <t xml:space="preserve">.Read_COMP ( </t>
  </si>
  <si>
    <t xml:space="preserve">.Read_HV ( </t>
  </si>
  <si>
    <t xml:space="preserve">.Read_PMOS ( </t>
  </si>
  <si>
    <t xml:space="preserve">.Read_PMOS_NOSF ( </t>
  </si>
  <si>
    <t xml:space="preserve">.SET_IBIAS ( </t>
  </si>
  <si>
    <t xml:space="preserve">.SET_IBUFN_L ( </t>
  </si>
  <si>
    <t xml:space="preserve">.SET_IBUFN_R ( </t>
  </si>
  <si>
    <t xml:space="preserve">.SET_IBUFP_L ( </t>
  </si>
  <si>
    <t xml:space="preserve">.SET_IBUFP_R ( </t>
  </si>
  <si>
    <t xml:space="preserve">.SET_ICASN ( </t>
  </si>
  <si>
    <t xml:space="preserve">.SET_IDB ( </t>
  </si>
  <si>
    <t xml:space="preserve">.SET_IRESET ( </t>
  </si>
  <si>
    <t xml:space="preserve">.SET_IRESET_BIT ( </t>
  </si>
  <si>
    <t xml:space="preserve">.SET_ITHR ( </t>
  </si>
  <si>
    <t xml:space="preserve">.SET_VCASN ( </t>
  </si>
  <si>
    <t xml:space="preserve">.SET_VCLIP ( </t>
  </si>
  <si>
    <t xml:space="preserve">.SET_VH ( </t>
  </si>
  <si>
    <t xml:space="preserve">.SET_VL ( </t>
  </si>
  <si>
    <t xml:space="preserve">.SET_VRESET_D ( </t>
  </si>
  <si>
    <t xml:space="preserve">.SET_VRESET_P ( </t>
  </si>
  <si>
    <t xml:space="preserve">.SWCNTL_DACMONI ( </t>
  </si>
  <si>
    <t xml:space="preserve">.SWCNTL_DACMONV ( </t>
  </si>
  <si>
    <t xml:space="preserve">.SWCNTL_IBIAS ( </t>
  </si>
  <si>
    <t xml:space="preserve">.SWCNTL_ICASN ( </t>
  </si>
  <si>
    <t xml:space="preserve">.SWCNTL_IDB ( </t>
  </si>
  <si>
    <t xml:space="preserve">.SWCNTL_IREF ( </t>
  </si>
  <si>
    <t xml:space="preserve">.SWCNTL_IRESET ( </t>
  </si>
  <si>
    <t xml:space="preserve">.SWCNTL_ITHR ( </t>
  </si>
  <si>
    <t xml:space="preserve">.SWCNTL_VCASN ( </t>
  </si>
  <si>
    <t xml:space="preserve">.SWCNTL_VCLIP ( </t>
  </si>
  <si>
    <t xml:space="preserve">.SWCNTL_VH ( </t>
  </si>
  <si>
    <t xml:space="preserve">.SWCNTL_VL ( </t>
  </si>
  <si>
    <t xml:space="preserve">.SWCNTL_VRESET_D ( </t>
  </si>
  <si>
    <t xml:space="preserve">.SWCNTL_VRESET_P ( </t>
  </si>
  <si>
    <t xml:space="preserve">.nRST ( </t>
  </si>
  <si>
    <t>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</si>
</sst>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abSelected="1" workbookViewId="0">
      <selection activeCell="D1" sqref="D1:D91"/>
    </sheetView>
  </sheetViews>
  <sheetFormatPr defaultRowHeight="15" x14ac:dyDescent="0.25"/>
  <cols>
    <col min="1" max="1" width="28.125" customWidth="1"/>
    <col min="2" max="2" width="20.625" customWidth="1"/>
    <col min="3" max="3" width="15.5" customWidth="1"/>
    <col min="4" max="4" width="39" customWidth="1"/>
  </cols>
  <sheetData>
    <row r="1" spans="1:4" x14ac:dyDescent="0.25">
      <c r="A1" t="s">
        <v>91</v>
      </c>
      <c r="B1" t="s">
        <v>0</v>
      </c>
      <c r="C1" t="s">
        <v>182</v>
      </c>
      <c r="D1" t="str">
        <f>CONCATENATE(A1,B1,C1)</f>
        <v>.DIG_MON_COMP ( DIG_MON_COMP ),</v>
      </c>
    </row>
    <row r="2" spans="1:4" x14ac:dyDescent="0.25">
      <c r="A2" t="s">
        <v>92</v>
      </c>
      <c r="B2" t="s">
        <v>1</v>
      </c>
      <c r="C2" t="s">
        <v>182</v>
      </c>
      <c r="D2" t="str">
        <f t="shared" ref="D2:D65" si="0">CONCATENATE(A2,B2,C2)</f>
        <v>.DIG_MON_HV ( DIG_MON_HV ),</v>
      </c>
    </row>
    <row r="3" spans="1:4" x14ac:dyDescent="0.25">
      <c r="A3" t="s">
        <v>93</v>
      </c>
      <c r="B3" t="s">
        <v>2</v>
      </c>
      <c r="C3" t="s">
        <v>182</v>
      </c>
      <c r="D3" t="str">
        <f t="shared" si="0"/>
        <v>.DIG_MON_PMOS ( DIG_MON_PMOS ),</v>
      </c>
    </row>
    <row r="4" spans="1:4" x14ac:dyDescent="0.25">
      <c r="A4" t="s">
        <v>94</v>
      </c>
      <c r="B4" t="s">
        <v>3</v>
      </c>
      <c r="C4" t="s">
        <v>182</v>
      </c>
      <c r="D4" t="str">
        <f t="shared" si="0"/>
        <v>.DIG_MON_PMOS_NOSF ( DIG_MON_PMOS_NOSF ),</v>
      </c>
    </row>
    <row r="5" spans="1:4" x14ac:dyDescent="0.25">
      <c r="A5" t="s">
        <v>95</v>
      </c>
      <c r="B5" t="s">
        <v>4</v>
      </c>
      <c r="C5" t="s">
        <v>182</v>
      </c>
      <c r="D5" t="str">
        <f t="shared" si="0"/>
        <v>.Data_COMP ( Data_COMP ),</v>
      </c>
    </row>
    <row r="6" spans="1:4" x14ac:dyDescent="0.25">
      <c r="A6" t="s">
        <v>96</v>
      </c>
      <c r="B6" t="s">
        <v>5</v>
      </c>
      <c r="C6" t="s">
        <v>182</v>
      </c>
      <c r="D6" t="str">
        <f t="shared" si="0"/>
        <v>.Data_HV ( Data_HV ),</v>
      </c>
    </row>
    <row r="7" spans="1:4" x14ac:dyDescent="0.25">
      <c r="A7" t="s">
        <v>97</v>
      </c>
      <c r="B7" t="s">
        <v>6</v>
      </c>
      <c r="C7" t="s">
        <v>182</v>
      </c>
      <c r="D7" t="str">
        <f t="shared" si="0"/>
        <v>.Data_PMOS ( Data_PMOS ),</v>
      </c>
    </row>
    <row r="8" spans="1:4" x14ac:dyDescent="0.25">
      <c r="A8" t="s">
        <v>98</v>
      </c>
      <c r="B8" t="s">
        <v>7</v>
      </c>
      <c r="C8" t="s">
        <v>182</v>
      </c>
      <c r="D8" t="str">
        <f t="shared" si="0"/>
        <v>.Data_PMOS_NOSF ( Data_PMOS_NOSF ),</v>
      </c>
    </row>
    <row r="9" spans="1:4" x14ac:dyDescent="0.25">
      <c r="A9" t="s">
        <v>99</v>
      </c>
      <c r="B9" t="s">
        <v>8</v>
      </c>
      <c r="C9" t="s">
        <v>182</v>
      </c>
      <c r="D9" t="str">
        <f t="shared" si="0"/>
        <v>.nTOK_COMP ( nTOK_COMP ),</v>
      </c>
    </row>
    <row r="10" spans="1:4" x14ac:dyDescent="0.25">
      <c r="A10" t="s">
        <v>100</v>
      </c>
      <c r="B10" t="s">
        <v>9</v>
      </c>
      <c r="C10" t="s">
        <v>182</v>
      </c>
      <c r="D10" t="str">
        <f t="shared" si="0"/>
        <v>.nTOK_HV ( nTOK_HV ),</v>
      </c>
    </row>
    <row r="11" spans="1:4" x14ac:dyDescent="0.25">
      <c r="A11" t="s">
        <v>101</v>
      </c>
      <c r="B11" t="s">
        <v>10</v>
      </c>
      <c r="C11" t="s">
        <v>182</v>
      </c>
      <c r="D11" t="str">
        <f t="shared" si="0"/>
        <v>.nTOK_PMOS ( nTOK_PMOS ),</v>
      </c>
    </row>
    <row r="12" spans="1:4" x14ac:dyDescent="0.25">
      <c r="A12" t="s">
        <v>102</v>
      </c>
      <c r="B12" t="s">
        <v>11</v>
      </c>
      <c r="C12" t="s">
        <v>182</v>
      </c>
      <c r="D12" t="str">
        <f t="shared" si="0"/>
        <v>.nTOK_PMOS_NOSF ( nTOK_PMOS_NOSF ),</v>
      </c>
    </row>
    <row r="13" spans="1:4" x14ac:dyDescent="0.25">
      <c r="A13" t="s">
        <v>103</v>
      </c>
      <c r="B13" t="s">
        <v>12</v>
      </c>
      <c r="C13" t="s">
        <v>182</v>
      </c>
      <c r="D13" t="str">
        <f t="shared" si="0"/>
        <v>.BiasSF ( BiasSF ),</v>
      </c>
    </row>
    <row r="14" spans="1:4" x14ac:dyDescent="0.25">
      <c r="A14" t="s">
        <v>104</v>
      </c>
      <c r="B14" t="s">
        <v>13</v>
      </c>
      <c r="C14" t="s">
        <v>182</v>
      </c>
      <c r="D14" t="str">
        <f t="shared" si="0"/>
        <v>.DACMON_IBIAS ( DACMON_IBIAS ),</v>
      </c>
    </row>
    <row r="15" spans="1:4" x14ac:dyDescent="0.25">
      <c r="A15" t="s">
        <v>105</v>
      </c>
      <c r="B15" t="s">
        <v>14</v>
      </c>
      <c r="C15" t="s">
        <v>182</v>
      </c>
      <c r="D15" t="str">
        <f t="shared" si="0"/>
        <v>.DACMON_ICASN ( DACMON_ICASN ),</v>
      </c>
    </row>
    <row r="16" spans="1:4" x14ac:dyDescent="0.25">
      <c r="A16" t="s">
        <v>106</v>
      </c>
      <c r="B16" t="s">
        <v>15</v>
      </c>
      <c r="C16" t="s">
        <v>182</v>
      </c>
      <c r="D16" t="str">
        <f t="shared" si="0"/>
        <v>.DACMON_IDB ( DACMON_IDB ),</v>
      </c>
    </row>
    <row r="17" spans="1:4" x14ac:dyDescent="0.25">
      <c r="A17" t="s">
        <v>107</v>
      </c>
      <c r="B17" t="s">
        <v>16</v>
      </c>
      <c r="C17" t="s">
        <v>182</v>
      </c>
      <c r="D17" t="str">
        <f t="shared" si="0"/>
        <v>.DACMON_IRESET ( DACMON_IRESET ),</v>
      </c>
    </row>
    <row r="18" spans="1:4" x14ac:dyDescent="0.25">
      <c r="A18" t="s">
        <v>108</v>
      </c>
      <c r="B18" t="s">
        <v>17</v>
      </c>
      <c r="C18" t="s">
        <v>182</v>
      </c>
      <c r="D18" t="str">
        <f t="shared" si="0"/>
        <v>.DACMON_ITHR ( DACMON_ITHR ),</v>
      </c>
    </row>
    <row r="19" spans="1:4" x14ac:dyDescent="0.25">
      <c r="A19" t="s">
        <v>109</v>
      </c>
      <c r="B19" t="s">
        <v>18</v>
      </c>
      <c r="C19" t="s">
        <v>182</v>
      </c>
      <c r="D19" t="str">
        <f t="shared" si="0"/>
        <v>.DACMON_VCASN_DAC ( DACMON_VCASN_DAC ),</v>
      </c>
    </row>
    <row r="20" spans="1:4" x14ac:dyDescent="0.25">
      <c r="A20" t="s">
        <v>110</v>
      </c>
      <c r="B20" t="s">
        <v>19</v>
      </c>
      <c r="C20" t="s">
        <v>182</v>
      </c>
      <c r="D20" t="str">
        <f t="shared" si="0"/>
        <v>.DACMON_VH ( DACMON_VH ),</v>
      </c>
    </row>
    <row r="21" spans="1:4" x14ac:dyDescent="0.25">
      <c r="A21" t="s">
        <v>111</v>
      </c>
      <c r="B21" t="s">
        <v>20</v>
      </c>
      <c r="C21" t="s">
        <v>182</v>
      </c>
      <c r="D21" t="str">
        <f t="shared" si="0"/>
        <v>.DACMON_VL ( DACMON_VL ),</v>
      </c>
    </row>
    <row r="22" spans="1:4" x14ac:dyDescent="0.25">
      <c r="A22" t="s">
        <v>112</v>
      </c>
      <c r="B22" t="s">
        <v>21</v>
      </c>
      <c r="C22" t="s">
        <v>182</v>
      </c>
      <c r="D22" t="str">
        <f t="shared" si="0"/>
        <v>.DACMON_VRESET_P ( DACMON_VRESET_P ),</v>
      </c>
    </row>
    <row r="23" spans="1:4" x14ac:dyDescent="0.25">
      <c r="A23" t="s">
        <v>113</v>
      </c>
      <c r="B23" t="s">
        <v>22</v>
      </c>
      <c r="C23" t="s">
        <v>182</v>
      </c>
      <c r="D23" t="str">
        <f t="shared" si="0"/>
        <v>.GNDA ( GNDA ),</v>
      </c>
    </row>
    <row r="24" spans="1:4" x14ac:dyDescent="0.25">
      <c r="A24" t="s">
        <v>114</v>
      </c>
      <c r="B24" t="s">
        <v>23</v>
      </c>
      <c r="C24" t="s">
        <v>182</v>
      </c>
      <c r="D24" t="str">
        <f t="shared" si="0"/>
        <v>.GNDA_IDAC ( GNDA_IDAC ),</v>
      </c>
    </row>
    <row r="25" spans="1:4" x14ac:dyDescent="0.25">
      <c r="A25" t="s">
        <v>115</v>
      </c>
      <c r="B25" t="s">
        <v>24</v>
      </c>
      <c r="C25" t="s">
        <v>182</v>
      </c>
      <c r="D25" t="str">
        <f t="shared" si="0"/>
        <v>.GNDA_VDAC ( GNDA_VDAC ),</v>
      </c>
    </row>
    <row r="26" spans="1:4" x14ac:dyDescent="0.25">
      <c r="A26" t="s">
        <v>116</v>
      </c>
      <c r="B26" t="s">
        <v>25</v>
      </c>
      <c r="C26" t="s">
        <v>182</v>
      </c>
      <c r="D26" t="str">
        <f t="shared" si="0"/>
        <v>.GNDD ( GNDD ),</v>
      </c>
    </row>
    <row r="27" spans="1:4" x14ac:dyDescent="0.25">
      <c r="A27" t="s">
        <v>117</v>
      </c>
      <c r="B27" t="s">
        <v>26</v>
      </c>
      <c r="C27" t="s">
        <v>182</v>
      </c>
      <c r="D27" t="str">
        <f t="shared" si="0"/>
        <v>.GNDP ( GNDP ),</v>
      </c>
    </row>
    <row r="28" spans="1:4" x14ac:dyDescent="0.25">
      <c r="A28" t="s">
        <v>118</v>
      </c>
      <c r="B28" t="s">
        <v>27</v>
      </c>
      <c r="C28" t="s">
        <v>182</v>
      </c>
      <c r="D28" t="str">
        <f t="shared" si="0"/>
        <v>.HV_DIODE ( HV_DIODE ),</v>
      </c>
    </row>
    <row r="29" spans="1:4" x14ac:dyDescent="0.25">
      <c r="A29" t="s">
        <v>119</v>
      </c>
      <c r="B29" t="s">
        <v>28</v>
      </c>
      <c r="C29" t="s">
        <v>182</v>
      </c>
      <c r="D29" t="str">
        <f t="shared" si="0"/>
        <v>.OUTA_MON_L ( OUTA_MON_L ),</v>
      </c>
    </row>
    <row r="30" spans="1:4" x14ac:dyDescent="0.25">
      <c r="A30" t="s">
        <v>120</v>
      </c>
      <c r="B30" t="s">
        <v>29</v>
      </c>
      <c r="C30" t="s">
        <v>182</v>
      </c>
      <c r="D30" t="str">
        <f t="shared" si="0"/>
        <v>.OUTA_MON_R ( OUTA_MON_R ),</v>
      </c>
    </row>
    <row r="31" spans="1:4" x14ac:dyDescent="0.25">
      <c r="A31" t="s">
        <v>121</v>
      </c>
      <c r="B31" t="s">
        <v>30</v>
      </c>
      <c r="C31" t="s">
        <v>182</v>
      </c>
      <c r="D31" t="str">
        <f t="shared" si="0"/>
        <v>.PSUB ( PSUB ),</v>
      </c>
    </row>
    <row r="32" spans="1:4" x14ac:dyDescent="0.25">
      <c r="A32" t="s">
        <v>122</v>
      </c>
      <c r="B32" t="s">
        <v>31</v>
      </c>
      <c r="C32" t="s">
        <v>182</v>
      </c>
      <c r="D32" t="str">
        <f t="shared" si="0"/>
        <v>.PWELL ( PWELL ),</v>
      </c>
    </row>
    <row r="33" spans="1:4" x14ac:dyDescent="0.25">
      <c r="A33" t="s">
        <v>123</v>
      </c>
      <c r="B33" t="s">
        <v>32</v>
      </c>
      <c r="C33" t="s">
        <v>182</v>
      </c>
      <c r="D33" t="str">
        <f t="shared" si="0"/>
        <v>.VCASN_DAC_MON_L ( VCASN_DAC_MON_L ),</v>
      </c>
    </row>
    <row r="34" spans="1:4" x14ac:dyDescent="0.25">
      <c r="A34" t="s">
        <v>124</v>
      </c>
      <c r="B34" t="s">
        <v>33</v>
      </c>
      <c r="C34" t="s">
        <v>182</v>
      </c>
      <c r="D34" t="str">
        <f t="shared" si="0"/>
        <v>.VCASN_DAC_MON_R ( VCASN_DAC_MON_R ),</v>
      </c>
    </row>
    <row r="35" spans="1:4" x14ac:dyDescent="0.25">
      <c r="A35" t="s">
        <v>125</v>
      </c>
      <c r="B35" t="s">
        <v>34</v>
      </c>
      <c r="C35" t="s">
        <v>182</v>
      </c>
      <c r="D35" t="str">
        <f t="shared" si="0"/>
        <v>.VCASN_MON_L ( VCASN_MON_L ),</v>
      </c>
    </row>
    <row r="36" spans="1:4" x14ac:dyDescent="0.25">
      <c r="A36" t="s">
        <v>126</v>
      </c>
      <c r="B36" t="s">
        <v>35</v>
      </c>
      <c r="C36" t="s">
        <v>182</v>
      </c>
      <c r="D36" t="str">
        <f t="shared" si="0"/>
        <v>.VCASN_MON_R ( VCASN_MON_R ),</v>
      </c>
    </row>
    <row r="37" spans="1:4" x14ac:dyDescent="0.25">
      <c r="A37" t="s">
        <v>127</v>
      </c>
      <c r="B37" t="s">
        <v>36</v>
      </c>
      <c r="C37" t="s">
        <v>182</v>
      </c>
      <c r="D37" t="str">
        <f t="shared" si="0"/>
        <v>.VDDA ( VDDA ),</v>
      </c>
    </row>
    <row r="38" spans="1:4" x14ac:dyDescent="0.25">
      <c r="A38" t="s">
        <v>128</v>
      </c>
      <c r="B38" t="s">
        <v>37</v>
      </c>
      <c r="C38" t="s">
        <v>182</v>
      </c>
      <c r="D38" t="str">
        <f t="shared" si="0"/>
        <v>.VDDA_IDAC ( VDDA_IDAC ),</v>
      </c>
    </row>
    <row r="39" spans="1:4" x14ac:dyDescent="0.25">
      <c r="A39" t="s">
        <v>129</v>
      </c>
      <c r="B39" t="s">
        <v>38</v>
      </c>
      <c r="C39" t="s">
        <v>182</v>
      </c>
      <c r="D39" t="str">
        <f t="shared" si="0"/>
        <v>.VDDA_VDAC ( VDDA_VDAC ),</v>
      </c>
    </row>
    <row r="40" spans="1:4" x14ac:dyDescent="0.25">
      <c r="A40" t="s">
        <v>130</v>
      </c>
      <c r="B40" t="s">
        <v>39</v>
      </c>
      <c r="C40" t="s">
        <v>182</v>
      </c>
      <c r="D40" t="str">
        <f t="shared" si="0"/>
        <v>.VDDD ( VDDD ),</v>
      </c>
    </row>
    <row r="41" spans="1:4" x14ac:dyDescent="0.25">
      <c r="A41" t="s">
        <v>131</v>
      </c>
      <c r="B41" t="s">
        <v>40</v>
      </c>
      <c r="C41" t="s">
        <v>182</v>
      </c>
      <c r="D41" t="str">
        <f t="shared" si="0"/>
        <v>.VDDP ( VDDP ),</v>
      </c>
    </row>
    <row r="42" spans="1:4" x14ac:dyDescent="0.25">
      <c r="A42" t="s">
        <v>132</v>
      </c>
      <c r="B42" t="s">
        <v>41</v>
      </c>
      <c r="C42" t="s">
        <v>182</v>
      </c>
      <c r="D42" t="str">
        <f t="shared" si="0"/>
        <v>.VPC ( VPC ),</v>
      </c>
    </row>
    <row r="43" spans="1:4" x14ac:dyDescent="0.25">
      <c r="A43" t="s">
        <v>133</v>
      </c>
      <c r="B43" t="s">
        <v>42</v>
      </c>
      <c r="C43" t="s">
        <v>182</v>
      </c>
      <c r="D43" t="str">
        <f t="shared" si="0"/>
        <v>.VPCNOSF ( VPCNOSF ),</v>
      </c>
    </row>
    <row r="44" spans="1:4" x14ac:dyDescent="0.25">
      <c r="A44" t="s">
        <v>134</v>
      </c>
      <c r="B44" t="s">
        <v>43</v>
      </c>
      <c r="C44" t="s">
        <v>182</v>
      </c>
      <c r="D44" t="str">
        <f t="shared" si="0"/>
        <v>.BcidMtx ( BcidMtx ),</v>
      </c>
    </row>
    <row r="45" spans="1:4" x14ac:dyDescent="0.25">
      <c r="A45" t="s">
        <v>135</v>
      </c>
      <c r="B45" t="s">
        <v>44</v>
      </c>
      <c r="C45" t="s">
        <v>182</v>
      </c>
      <c r="D45" t="str">
        <f t="shared" si="0"/>
        <v>.DIG_MON_SEL ( DIG_MON_SEL ),</v>
      </c>
    </row>
    <row r="46" spans="1:4" x14ac:dyDescent="0.25">
      <c r="A46" t="s">
        <v>136</v>
      </c>
      <c r="B46" t="s">
        <v>45</v>
      </c>
      <c r="C46" t="s">
        <v>182</v>
      </c>
      <c r="D46" t="str">
        <f t="shared" si="0"/>
        <v>.FREEZE_COMP ( FREEZE_COMP ),</v>
      </c>
    </row>
    <row r="47" spans="1:4" x14ac:dyDescent="0.25">
      <c r="A47" t="s">
        <v>137</v>
      </c>
      <c r="B47" t="s">
        <v>46</v>
      </c>
      <c r="C47" t="s">
        <v>182</v>
      </c>
      <c r="D47" t="str">
        <f t="shared" si="0"/>
        <v>.FREEZE_HV ( FREEZE_HV ),</v>
      </c>
    </row>
    <row r="48" spans="1:4" x14ac:dyDescent="0.25">
      <c r="A48" t="s">
        <v>138</v>
      </c>
      <c r="B48" t="s">
        <v>47</v>
      </c>
      <c r="C48" t="s">
        <v>182</v>
      </c>
      <c r="D48" t="str">
        <f t="shared" si="0"/>
        <v>.FREEZE_PMOS ( FREEZE_PMOS ),</v>
      </c>
    </row>
    <row r="49" spans="1:4" x14ac:dyDescent="0.25">
      <c r="A49" t="s">
        <v>139</v>
      </c>
      <c r="B49" t="s">
        <v>48</v>
      </c>
      <c r="C49" t="s">
        <v>182</v>
      </c>
      <c r="D49" t="str">
        <f t="shared" si="0"/>
        <v>.FREEZE_PMOS_NOSF ( FREEZE_PMOS_NOSF ),</v>
      </c>
    </row>
    <row r="50" spans="1:4" x14ac:dyDescent="0.25">
      <c r="A50" t="s">
        <v>140</v>
      </c>
      <c r="B50" t="s">
        <v>49</v>
      </c>
      <c r="C50" t="s">
        <v>182</v>
      </c>
      <c r="D50" t="str">
        <f t="shared" si="0"/>
        <v>.INJ_IN ( INJ_IN ),</v>
      </c>
    </row>
    <row r="51" spans="1:4" x14ac:dyDescent="0.25">
      <c r="A51" t="s">
        <v>141</v>
      </c>
      <c r="B51" t="s">
        <v>50</v>
      </c>
      <c r="C51" t="s">
        <v>182</v>
      </c>
      <c r="D51" t="str">
        <f t="shared" si="0"/>
        <v>.INJ_IN_MON_L ( INJ_IN_MON_L ),</v>
      </c>
    </row>
    <row r="52" spans="1:4" x14ac:dyDescent="0.25">
      <c r="A52" t="s">
        <v>142</v>
      </c>
      <c r="B52" t="s">
        <v>51</v>
      </c>
      <c r="C52" t="s">
        <v>182</v>
      </c>
      <c r="D52" t="str">
        <f t="shared" si="0"/>
        <v>.INJ_IN_MON_R ( INJ_IN_MON_R ),</v>
      </c>
    </row>
    <row r="53" spans="1:4" x14ac:dyDescent="0.25">
      <c r="A53" t="s">
        <v>143</v>
      </c>
      <c r="B53" t="s">
        <v>52</v>
      </c>
      <c r="C53" t="s">
        <v>182</v>
      </c>
      <c r="D53" t="str">
        <f t="shared" si="0"/>
        <v>.INJ_ROW ( INJ_ROW ),</v>
      </c>
    </row>
    <row r="54" spans="1:4" x14ac:dyDescent="0.25">
      <c r="A54" t="s">
        <v>144</v>
      </c>
      <c r="B54" t="s">
        <v>53</v>
      </c>
      <c r="C54" t="s">
        <v>182</v>
      </c>
      <c r="D54" t="str">
        <f t="shared" si="0"/>
        <v>.MASKD ( MASKD ),</v>
      </c>
    </row>
    <row r="55" spans="1:4" x14ac:dyDescent="0.25">
      <c r="A55" t="s">
        <v>145</v>
      </c>
      <c r="B55" t="s">
        <v>54</v>
      </c>
      <c r="C55" t="s">
        <v>182</v>
      </c>
      <c r="D55" t="str">
        <f t="shared" si="0"/>
        <v>.MASKH ( MASKH ),</v>
      </c>
    </row>
    <row r="56" spans="1:4" x14ac:dyDescent="0.25">
      <c r="A56" t="s">
        <v>146</v>
      </c>
      <c r="B56" t="s">
        <v>55</v>
      </c>
      <c r="C56" t="s">
        <v>182</v>
      </c>
      <c r="D56" t="str">
        <f t="shared" si="0"/>
        <v>.MASKV ( MASKV ),</v>
      </c>
    </row>
    <row r="57" spans="1:4" x14ac:dyDescent="0.25">
      <c r="A57" t="s">
        <v>147</v>
      </c>
      <c r="B57" t="s">
        <v>56</v>
      </c>
      <c r="C57" t="s">
        <v>182</v>
      </c>
      <c r="D57" t="str">
        <f t="shared" si="0"/>
        <v>.Read_COMP ( Read_COMP ),</v>
      </c>
    </row>
    <row r="58" spans="1:4" x14ac:dyDescent="0.25">
      <c r="A58" t="s">
        <v>148</v>
      </c>
      <c r="B58" t="s">
        <v>57</v>
      </c>
      <c r="C58" t="s">
        <v>182</v>
      </c>
      <c r="D58" t="str">
        <f t="shared" si="0"/>
        <v>.Read_HV ( Read_HV ),</v>
      </c>
    </row>
    <row r="59" spans="1:4" x14ac:dyDescent="0.25">
      <c r="A59" t="s">
        <v>149</v>
      </c>
      <c r="B59" t="s">
        <v>58</v>
      </c>
      <c r="C59" t="s">
        <v>182</v>
      </c>
      <c r="D59" t="str">
        <f t="shared" si="0"/>
        <v>.Read_PMOS ( Read_PMOS ),</v>
      </c>
    </row>
    <row r="60" spans="1:4" x14ac:dyDescent="0.25">
      <c r="A60" t="s">
        <v>150</v>
      </c>
      <c r="B60" t="s">
        <v>59</v>
      </c>
      <c r="C60" t="s">
        <v>182</v>
      </c>
      <c r="D60" t="str">
        <f t="shared" si="0"/>
        <v>.Read_PMOS_NOSF ( Read_PMOS_NOSF ),</v>
      </c>
    </row>
    <row r="61" spans="1:4" x14ac:dyDescent="0.25">
      <c r="A61" t="s">
        <v>151</v>
      </c>
      <c r="B61" t="s">
        <v>60</v>
      </c>
      <c r="C61" t="s">
        <v>182</v>
      </c>
      <c r="D61" t="str">
        <f t="shared" si="0"/>
        <v>.SET_IBIAS ( SET_IBIAS ),</v>
      </c>
    </row>
    <row r="62" spans="1:4" x14ac:dyDescent="0.25">
      <c r="A62" t="s">
        <v>152</v>
      </c>
      <c r="B62" t="s">
        <v>61</v>
      </c>
      <c r="C62" t="s">
        <v>182</v>
      </c>
      <c r="D62" t="str">
        <f t="shared" si="0"/>
        <v>.SET_IBUFN_L ( SET_IBUFN_L ),</v>
      </c>
    </row>
    <row r="63" spans="1:4" x14ac:dyDescent="0.25">
      <c r="A63" t="s">
        <v>153</v>
      </c>
      <c r="B63" t="s">
        <v>62</v>
      </c>
      <c r="C63" t="s">
        <v>182</v>
      </c>
      <c r="D63" t="str">
        <f t="shared" si="0"/>
        <v>.SET_IBUFN_R ( SET_IBUFN_R ),</v>
      </c>
    </row>
    <row r="64" spans="1:4" x14ac:dyDescent="0.25">
      <c r="A64" t="s">
        <v>154</v>
      </c>
      <c r="B64" t="s">
        <v>63</v>
      </c>
      <c r="C64" t="s">
        <v>182</v>
      </c>
      <c r="D64" t="str">
        <f t="shared" si="0"/>
        <v>.SET_IBUFP_L ( SET_IBUFP_L ),</v>
      </c>
    </row>
    <row r="65" spans="1:4" x14ac:dyDescent="0.25">
      <c r="A65" t="s">
        <v>155</v>
      </c>
      <c r="B65" t="s">
        <v>64</v>
      </c>
      <c r="C65" t="s">
        <v>182</v>
      </c>
      <c r="D65" t="str">
        <f t="shared" si="0"/>
        <v>.SET_IBUFP_R ( SET_IBUFP_R ),</v>
      </c>
    </row>
    <row r="66" spans="1:4" x14ac:dyDescent="0.25">
      <c r="A66" t="s">
        <v>156</v>
      </c>
      <c r="B66" t="s">
        <v>65</v>
      </c>
      <c r="C66" t="s">
        <v>182</v>
      </c>
      <c r="D66" t="str">
        <f t="shared" ref="D66:D91" si="1">CONCATENATE(A66,B66,C66)</f>
        <v>.SET_ICASN ( SET_ICASN ),</v>
      </c>
    </row>
    <row r="67" spans="1:4" x14ac:dyDescent="0.25">
      <c r="A67" t="s">
        <v>157</v>
      </c>
      <c r="B67" t="s">
        <v>66</v>
      </c>
      <c r="C67" t="s">
        <v>182</v>
      </c>
      <c r="D67" t="str">
        <f t="shared" si="1"/>
        <v>.SET_IDB ( SET_IDB ),</v>
      </c>
    </row>
    <row r="68" spans="1:4" x14ac:dyDescent="0.25">
      <c r="A68" t="s">
        <v>158</v>
      </c>
      <c r="B68" t="s">
        <v>67</v>
      </c>
      <c r="C68" t="s">
        <v>182</v>
      </c>
      <c r="D68" t="str">
        <f t="shared" si="1"/>
        <v>.SET_IRESET ( SET_IRESET ),</v>
      </c>
    </row>
    <row r="69" spans="1:4" x14ac:dyDescent="0.25">
      <c r="A69" t="s">
        <v>159</v>
      </c>
      <c r="B69" t="s">
        <v>68</v>
      </c>
      <c r="C69" t="s">
        <v>182</v>
      </c>
      <c r="D69" t="str">
        <f t="shared" si="1"/>
        <v>.SET_IRESET_BIT ( SET_IRESET_BIT ),</v>
      </c>
    </row>
    <row r="70" spans="1:4" x14ac:dyDescent="0.25">
      <c r="A70" t="s">
        <v>160</v>
      </c>
      <c r="B70" t="s">
        <v>69</v>
      </c>
      <c r="C70" t="s">
        <v>182</v>
      </c>
      <c r="D70" t="str">
        <f t="shared" si="1"/>
        <v>.SET_ITHR ( SET_ITHR ),</v>
      </c>
    </row>
    <row r="71" spans="1:4" x14ac:dyDescent="0.25">
      <c r="A71" t="s">
        <v>161</v>
      </c>
      <c r="B71" t="s">
        <v>70</v>
      </c>
      <c r="C71" t="s">
        <v>182</v>
      </c>
      <c r="D71" t="str">
        <f t="shared" si="1"/>
        <v>.SET_VCASN ( SET_VCASN ),</v>
      </c>
    </row>
    <row r="72" spans="1:4" x14ac:dyDescent="0.25">
      <c r="A72" t="s">
        <v>162</v>
      </c>
      <c r="B72" t="s">
        <v>71</v>
      </c>
      <c r="C72" t="s">
        <v>182</v>
      </c>
      <c r="D72" t="str">
        <f t="shared" si="1"/>
        <v>.SET_VCLIP ( SET_VCLIP ),</v>
      </c>
    </row>
    <row r="73" spans="1:4" x14ac:dyDescent="0.25">
      <c r="A73" t="s">
        <v>163</v>
      </c>
      <c r="B73" t="s">
        <v>72</v>
      </c>
      <c r="C73" t="s">
        <v>182</v>
      </c>
      <c r="D73" t="str">
        <f t="shared" si="1"/>
        <v>.SET_VH ( SET_VH ),</v>
      </c>
    </row>
    <row r="74" spans="1:4" x14ac:dyDescent="0.25">
      <c r="A74" t="s">
        <v>164</v>
      </c>
      <c r="B74" t="s">
        <v>73</v>
      </c>
      <c r="C74" t="s">
        <v>182</v>
      </c>
      <c r="D74" t="str">
        <f t="shared" si="1"/>
        <v>.SET_VL ( SET_VL ),</v>
      </c>
    </row>
    <row r="75" spans="1:4" x14ac:dyDescent="0.25">
      <c r="A75" t="s">
        <v>165</v>
      </c>
      <c r="B75" t="s">
        <v>74</v>
      </c>
      <c r="C75" t="s">
        <v>182</v>
      </c>
      <c r="D75" t="str">
        <f t="shared" si="1"/>
        <v>.SET_VRESET_D ( SET_VRESET_D ),</v>
      </c>
    </row>
    <row r="76" spans="1:4" x14ac:dyDescent="0.25">
      <c r="A76" t="s">
        <v>166</v>
      </c>
      <c r="B76" t="s">
        <v>75</v>
      </c>
      <c r="C76" t="s">
        <v>182</v>
      </c>
      <c r="D76" t="str">
        <f t="shared" si="1"/>
        <v>.SET_VRESET_P ( SET_VRESET_P ),</v>
      </c>
    </row>
    <row r="77" spans="1:4" x14ac:dyDescent="0.25">
      <c r="A77" t="s">
        <v>167</v>
      </c>
      <c r="B77" t="s">
        <v>76</v>
      </c>
      <c r="C77" t="s">
        <v>182</v>
      </c>
      <c r="D77" t="str">
        <f t="shared" si="1"/>
        <v>.SWCNTL_DACMONI ( SWCNTL_DACMONI ),</v>
      </c>
    </row>
    <row r="78" spans="1:4" x14ac:dyDescent="0.25">
      <c r="A78" t="s">
        <v>168</v>
      </c>
      <c r="B78" t="s">
        <v>77</v>
      </c>
      <c r="C78" t="s">
        <v>182</v>
      </c>
      <c r="D78" t="str">
        <f t="shared" si="1"/>
        <v>.SWCNTL_DACMONV ( SWCNTL_DACMONV ),</v>
      </c>
    </row>
    <row r="79" spans="1:4" x14ac:dyDescent="0.25">
      <c r="A79" t="s">
        <v>169</v>
      </c>
      <c r="B79" t="s">
        <v>78</v>
      </c>
      <c r="C79" t="s">
        <v>182</v>
      </c>
      <c r="D79" t="str">
        <f t="shared" si="1"/>
        <v>.SWCNTL_IBIAS ( SWCNTL_IBIAS ),</v>
      </c>
    </row>
    <row r="80" spans="1:4" x14ac:dyDescent="0.25">
      <c r="A80" t="s">
        <v>170</v>
      </c>
      <c r="B80" t="s">
        <v>79</v>
      </c>
      <c r="C80" t="s">
        <v>182</v>
      </c>
      <c r="D80" t="str">
        <f t="shared" si="1"/>
        <v>.SWCNTL_ICASN ( SWCNTL_ICASN ),</v>
      </c>
    </row>
    <row r="81" spans="1:4" x14ac:dyDescent="0.25">
      <c r="A81" t="s">
        <v>171</v>
      </c>
      <c r="B81" t="s">
        <v>80</v>
      </c>
      <c r="C81" t="s">
        <v>182</v>
      </c>
      <c r="D81" t="str">
        <f t="shared" si="1"/>
        <v>.SWCNTL_IDB ( SWCNTL_IDB ),</v>
      </c>
    </row>
    <row r="82" spans="1:4" x14ac:dyDescent="0.25">
      <c r="A82" t="s">
        <v>172</v>
      </c>
      <c r="B82" t="s">
        <v>81</v>
      </c>
      <c r="C82" t="s">
        <v>182</v>
      </c>
      <c r="D82" t="str">
        <f t="shared" si="1"/>
        <v>.SWCNTL_IREF ( SWCNTL_IREF ),</v>
      </c>
    </row>
    <row r="83" spans="1:4" x14ac:dyDescent="0.25">
      <c r="A83" t="s">
        <v>173</v>
      </c>
      <c r="B83" t="s">
        <v>82</v>
      </c>
      <c r="C83" t="s">
        <v>182</v>
      </c>
      <c r="D83" t="str">
        <f t="shared" si="1"/>
        <v>.SWCNTL_IRESET ( SWCNTL_IRESET ),</v>
      </c>
    </row>
    <row r="84" spans="1:4" x14ac:dyDescent="0.25">
      <c r="A84" t="s">
        <v>174</v>
      </c>
      <c r="B84" t="s">
        <v>83</v>
      </c>
      <c r="C84" t="s">
        <v>182</v>
      </c>
      <c r="D84" t="str">
        <f t="shared" si="1"/>
        <v>.SWCNTL_ITHR ( SWCNTL_ITHR ),</v>
      </c>
    </row>
    <row r="85" spans="1:4" x14ac:dyDescent="0.25">
      <c r="A85" t="s">
        <v>175</v>
      </c>
      <c r="B85" t="s">
        <v>84</v>
      </c>
      <c r="C85" t="s">
        <v>182</v>
      </c>
      <c r="D85" t="str">
        <f t="shared" si="1"/>
        <v>.SWCNTL_VCASN ( SWCNTL_VCASN ),</v>
      </c>
    </row>
    <row r="86" spans="1:4" x14ac:dyDescent="0.25">
      <c r="A86" t="s">
        <v>176</v>
      </c>
      <c r="B86" t="s">
        <v>85</v>
      </c>
      <c r="C86" t="s">
        <v>182</v>
      </c>
      <c r="D86" t="str">
        <f t="shared" si="1"/>
        <v>.SWCNTL_VCLIP ( SWCNTL_VCLIP ),</v>
      </c>
    </row>
    <row r="87" spans="1:4" x14ac:dyDescent="0.25">
      <c r="A87" t="s">
        <v>177</v>
      </c>
      <c r="B87" t="s">
        <v>86</v>
      </c>
      <c r="C87" t="s">
        <v>182</v>
      </c>
      <c r="D87" t="str">
        <f t="shared" si="1"/>
        <v>.SWCNTL_VH ( SWCNTL_VH ),</v>
      </c>
    </row>
    <row r="88" spans="1:4" x14ac:dyDescent="0.25">
      <c r="A88" t="s">
        <v>178</v>
      </c>
      <c r="B88" t="s">
        <v>87</v>
      </c>
      <c r="C88" t="s">
        <v>182</v>
      </c>
      <c r="D88" t="str">
        <f t="shared" si="1"/>
        <v>.SWCNTL_VL ( SWCNTL_VL ),</v>
      </c>
    </row>
    <row r="89" spans="1:4" x14ac:dyDescent="0.25">
      <c r="A89" t="s">
        <v>179</v>
      </c>
      <c r="B89" t="s">
        <v>88</v>
      </c>
      <c r="C89" t="s">
        <v>182</v>
      </c>
      <c r="D89" t="str">
        <f t="shared" si="1"/>
        <v>.SWCNTL_VRESET_D ( SWCNTL_VRESET_D ),</v>
      </c>
    </row>
    <row r="90" spans="1:4" x14ac:dyDescent="0.25">
      <c r="A90" t="s">
        <v>180</v>
      </c>
      <c r="B90" t="s">
        <v>89</v>
      </c>
      <c r="C90" t="s">
        <v>182</v>
      </c>
      <c r="D90" t="str">
        <f t="shared" si="1"/>
        <v>.SWCNTL_VRESET_P ( SWCNTL_VRESET_P ),</v>
      </c>
    </row>
    <row r="91" spans="1:4" x14ac:dyDescent="0.25">
      <c r="A91" t="s">
        <v>181</v>
      </c>
      <c r="B91" t="s">
        <v>90</v>
      </c>
      <c r="C91" t="s">
        <v>182</v>
      </c>
      <c r="D91" t="str">
        <f t="shared" si="1"/>
        <v>.nRST ( nRST),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kmoustakas</dc:creator>
  <cp:lastModifiedBy>kmoustakas</cp:lastModifiedBy>
  <dcterms:created xsi:type="dcterms:W3CDTF">2017-06-14T13:45:42Z</dcterms:created>
  <dcterms:modified xsi:type="dcterms:W3CDTF">2017-06-14T14:14:26Z</dcterms:modified>
</cp:coreProperties>
</file>