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66925"/>
  <mc:AlternateContent xmlns:mc="http://schemas.openxmlformats.org/markup-compatibility/2006">
    <mc:Choice Requires="x15">
      <x15ac:absPath xmlns:x15ac="http://schemas.microsoft.com/office/spreadsheetml/2010/11/ac" url="\\BPSFILE1\Common$\work\green_building\9_Building_Energy_Performance_Reporting\Annual_Reports\2017\"/>
    </mc:Choice>
  </mc:AlternateContent>
  <xr:revisionPtr revIDLastSave="0" documentId="10_ncr:100000_{355F2B03-8719-4823-9526-EE22B352275F}" xr6:coauthVersionLast="31" xr6:coauthVersionMax="31" xr10:uidLastSave="{00000000-0000-0000-0000-000000000000}"/>
  <bookViews>
    <workbookView xWindow="0" yWindow="0" windowWidth="28800" windowHeight="12210" xr2:uid="{00000000-000D-0000-FFFF-FFFF00000000}"/>
  </bookViews>
  <sheets>
    <sheet name="Background" sheetId="2" r:id="rId1"/>
    <sheet name="2017 Energy Performance Info" sheetId="1" r:id="rId2"/>
    <sheet name="Verified Top Performers" sheetId="7" r:id="rId3"/>
    <sheet name="Glossary" sheetId="4" r:id="rId4"/>
  </sheets>
  <definedNames>
    <definedName name="_xlnm._FilterDatabase" localSheetId="1" hidden="1">'2017 Energy Performance Info'!$A$1:$P$854</definedName>
    <definedName name="qry_Buildings_Contacts_Export_Primary">#REF!</definedName>
  </definedNames>
  <calcPr calcId="179017"/>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<sst xmlns="http://schemas.openxmlformats.org/spreadsheetml/2006/main" count="4607" uniqueCount="2550">
  <si>
    <t>Compliance Status</t>
  </si>
  <si>
    <t>ENERGY STAR Score</t>
  </si>
  <si>
    <t>Building ID</t>
  </si>
  <si>
    <t>Site Address</t>
  </si>
  <si>
    <t>Site Zip</t>
  </si>
  <si>
    <t>Year Built</t>
  </si>
  <si>
    <t xml:space="preserve">Primary Property Type </t>
  </si>
  <si>
    <t>Source EUI (kBtu/sf)</t>
  </si>
  <si>
    <t>energyreporting@portlandoregon.gov</t>
  </si>
  <si>
    <t>www.portlandoregon.gov/bps/energyreporting</t>
  </si>
  <si>
    <t>Background</t>
  </si>
  <si>
    <t>If you have questions or comments about the data contained in this workbook, please email us at:</t>
  </si>
  <si>
    <t>Building Name</t>
  </si>
  <si>
    <t>Floor Area
(sf)</t>
  </si>
  <si>
    <t>Site EUI
(kBtu/sf)</t>
  </si>
  <si>
    <t>Weather Normalized Site EUI 
(kBtu/sf)</t>
  </si>
  <si>
    <t>Weather Normalized Source EUI
(kBtu/sf)</t>
  </si>
  <si>
    <t>Electricity Generated from Onsite Renewable Systems
(kWh)</t>
  </si>
  <si>
    <t>Total GHG Emissions
(Metric Tons CO2e)</t>
  </si>
  <si>
    <t xml:space="preserve">Annual reports summarizing the data submitted for the 2015, 2016 and 2017 reporting years are available at:  </t>
  </si>
  <si>
    <t>Portland Building Energy Map</t>
  </si>
  <si>
    <t>www.portlandmaps.com/bps/buildingenergy</t>
  </si>
  <si>
    <t>1N1E03BB-1402-B1</t>
  </si>
  <si>
    <t>1N1E03BB-1801-B2</t>
  </si>
  <si>
    <t>1N1E03BB-600-B1</t>
  </si>
  <si>
    <t>1N1E03C-300-B1</t>
  </si>
  <si>
    <t>1N1E03C-400-B1</t>
  </si>
  <si>
    <t>1N1E03C-500-B1</t>
  </si>
  <si>
    <t>1N1E03CA-1300-B1</t>
  </si>
  <si>
    <t>1N1E03CB-300-B2</t>
  </si>
  <si>
    <t>1N1E03CB-400-B2</t>
  </si>
  <si>
    <t>1N1E03CC-900-B1</t>
  </si>
  <si>
    <t>1N1E03DB-1200-B2</t>
  </si>
  <si>
    <t>1N1E07AC-14300-B4</t>
  </si>
  <si>
    <t>1N1E07B-300-B1</t>
  </si>
  <si>
    <t>1N1E08AC-100-B1</t>
  </si>
  <si>
    <t>1N1E09AC-1300-B1</t>
  </si>
  <si>
    <t>1N1E09CD-19100-B1</t>
  </si>
  <si>
    <t>1N1E10A-1000-B1</t>
  </si>
  <si>
    <t>1N1E11CC-400-B3</t>
  </si>
  <si>
    <t>1N1E11CD-300-B1</t>
  </si>
  <si>
    <t>1N1E12B-400-B1</t>
  </si>
  <si>
    <t>1N1E13DC-9600-B1</t>
  </si>
  <si>
    <t>1N1E14AA-400-B1</t>
  </si>
  <si>
    <t>1N1E14CC-1800-B1</t>
  </si>
  <si>
    <t>1N1E15BB-10600-B1</t>
  </si>
  <si>
    <t>1N1E15CA-2400-B2</t>
  </si>
  <si>
    <t>1N1E15CB-4100-B1</t>
  </si>
  <si>
    <t>1N1E15CD-11500-B1</t>
  </si>
  <si>
    <t>1N1E15CD-11500-B2</t>
  </si>
  <si>
    <t>1N1E15CD-12100-B1</t>
  </si>
  <si>
    <t>1N1E15CD-12200-B1</t>
  </si>
  <si>
    <t>1N1E15CD-13300-B1</t>
  </si>
  <si>
    <t>1N1E15CD-14000-B2</t>
  </si>
  <si>
    <t>1N1E15CD-14000-B3</t>
  </si>
  <si>
    <t>1N1E15CD-15500-B1</t>
  </si>
  <si>
    <t>1N1E16AA-300-B1</t>
  </si>
  <si>
    <t>1N1E16AB-4101-B1</t>
  </si>
  <si>
    <t>1N1E18A-100-B19</t>
  </si>
  <si>
    <t>1N1E18A-100-B3</t>
  </si>
  <si>
    <t>1N1E18A-100-B6</t>
  </si>
  <si>
    <t>1N1E18A-100-B7</t>
  </si>
  <si>
    <t>1N1E18AB-2800-B2</t>
  </si>
  <si>
    <t>1N1E20-109-B1</t>
  </si>
  <si>
    <t>1N1E20-109-B10</t>
  </si>
  <si>
    <t>1N1E20-109-B2</t>
  </si>
  <si>
    <t>1N1E22AA-100-B1</t>
  </si>
  <si>
    <t>1N1E22AB-9900-B1</t>
  </si>
  <si>
    <t>1N1E22BA-300-B1</t>
  </si>
  <si>
    <t>1N1E22CC-10800-B1</t>
  </si>
  <si>
    <t>1N1E22CC-13200-B1</t>
  </si>
  <si>
    <t>1N1E22CD-9300-B1</t>
  </si>
  <si>
    <t>1N1E22DC-14100-B1</t>
  </si>
  <si>
    <t>1N1E22DC-14200-B1</t>
  </si>
  <si>
    <t>1N1E22DC-14300-B2</t>
  </si>
  <si>
    <t>1N1E22DC-4600-B2</t>
  </si>
  <si>
    <t>1N1E22DD-13700-B1</t>
  </si>
  <si>
    <t>1N1E22DD-7700-B1</t>
  </si>
  <si>
    <t>1N1E23AB-17500-B1</t>
  </si>
  <si>
    <t>1N1E23BB-7100-B1</t>
  </si>
  <si>
    <t>1N1E23BB-7400-B1</t>
  </si>
  <si>
    <t>1N1E23CC-8900-B2</t>
  </si>
  <si>
    <t>1N1E23DC-19900-B1</t>
  </si>
  <si>
    <t>1N1E24AB-7500-B1</t>
  </si>
  <si>
    <t>1N1E25CD-3900-B1</t>
  </si>
  <si>
    <t>1N1E25DD-10000-B1</t>
  </si>
  <si>
    <t>1N1E25DD-10200-B1</t>
  </si>
  <si>
    <t>1N1E25DD-13100-B1</t>
  </si>
  <si>
    <t>1N1E25DD-14200-B1</t>
  </si>
  <si>
    <t>1N1E26AD-500-B1</t>
  </si>
  <si>
    <t>1N1E26CC-12100-B1</t>
  </si>
  <si>
    <t>1N1E26CD-12700-B1</t>
  </si>
  <si>
    <t>1N1E26CD-12800-B1</t>
  </si>
  <si>
    <t>1N1E26DA-5800-B1</t>
  </si>
  <si>
    <t>1N1E27AB-10600-B2</t>
  </si>
  <si>
    <t>1N1E27AB-400-B2</t>
  </si>
  <si>
    <t>1N1E27AD-13600-B1</t>
  </si>
  <si>
    <t>1N1E27AD-17200-B1</t>
  </si>
  <si>
    <t>1N1E27BB-1700-B1</t>
  </si>
  <si>
    <t>1N1E27BB-2200-B1</t>
  </si>
  <si>
    <t>1N1E27BB-2400-B1</t>
  </si>
  <si>
    <t>1N1E27CA-8700-B1</t>
  </si>
  <si>
    <t>1N1E27CA-8700-B3</t>
  </si>
  <si>
    <t>1N1E27DC-1700-B1</t>
  </si>
  <si>
    <t>1N1E28CC-2500-B2</t>
  </si>
  <si>
    <t>1N1E28CC-400-B1</t>
  </si>
  <si>
    <t>1N1E28CC-600-B1</t>
  </si>
  <si>
    <t>1N1E28CD-2300-B1</t>
  </si>
  <si>
    <t>1N1E28CD-2600-B1</t>
  </si>
  <si>
    <t>1N1E28CD-2800-B1</t>
  </si>
  <si>
    <t>1N1E28DB-2400-B1</t>
  </si>
  <si>
    <t>1N1E28DC-5300-B1</t>
  </si>
  <si>
    <t>1N1E28DD-3500-B1</t>
  </si>
  <si>
    <t>1N1E28DD-400-B1</t>
  </si>
  <si>
    <t>1N1E28DD-400-B2</t>
  </si>
  <si>
    <t>1N1E29AA-1500-B1</t>
  </si>
  <si>
    <t>1N1E29AB-100-B1</t>
  </si>
  <si>
    <t>1N1E29AC-600-B1</t>
  </si>
  <si>
    <t>1N1E29CA-1100-B1</t>
  </si>
  <si>
    <t>1N1E29D-100-B1</t>
  </si>
  <si>
    <t>1N1E29D-200-B1</t>
  </si>
  <si>
    <t>1N1E33AA-1200-B1</t>
  </si>
  <si>
    <t>1N1E33AA-1300-B1</t>
  </si>
  <si>
    <t>1N1E33AA-1700-B1</t>
  </si>
  <si>
    <t>1N1E33AA-1800-B1</t>
  </si>
  <si>
    <t>1N1E33AA-2500-B1</t>
  </si>
  <si>
    <t>1N1E33AA-3700-B1</t>
  </si>
  <si>
    <t>1N1E33AA-600-B3</t>
  </si>
  <si>
    <t>1N1E33AB-10701-B1</t>
  </si>
  <si>
    <t>1N1E33AB-400-B1</t>
  </si>
  <si>
    <t>1N1E33AB-4500-B1</t>
  </si>
  <si>
    <t>1N1E33AB-7800-B1</t>
  </si>
  <si>
    <t>1N1E33AB-8500-B1</t>
  </si>
  <si>
    <t>1N1E33AC-200-B1</t>
  </si>
  <si>
    <t>1N1E33AC-2300-B1</t>
  </si>
  <si>
    <t>1N1E33AC-5400-B2</t>
  </si>
  <si>
    <t>1N1E33AC-5800-B1</t>
  </si>
  <si>
    <t>1N1E33AD-100-B1</t>
  </si>
  <si>
    <t>1N1E33AD-2300-B1</t>
  </si>
  <si>
    <t>1N1E33AD-2700-B1</t>
  </si>
  <si>
    <t>1N1E33AD-4300-B1</t>
  </si>
  <si>
    <t>1N1E33AD-4400-B2</t>
  </si>
  <si>
    <t>1N1E33CA-14700-B1</t>
  </si>
  <si>
    <t>1N1E33CA-6300-B1</t>
  </si>
  <si>
    <t>1N1E33CB-6302-B1</t>
  </si>
  <si>
    <t>1N1E33CB-6500-B1</t>
  </si>
  <si>
    <t>1N1E33DA-1300-B1</t>
  </si>
  <si>
    <t>1N1E33DA-1900-B1</t>
  </si>
  <si>
    <t>1N1E33DA-2100-B1</t>
  </si>
  <si>
    <t>1N1E33DA-3200-B1</t>
  </si>
  <si>
    <t>1N1E33DA-3300-B1</t>
  </si>
  <si>
    <t>1N1E33DA-4800-B1</t>
  </si>
  <si>
    <t>1N1E33DA-4900-B1</t>
  </si>
  <si>
    <t>1N1E33DA-5000-B1</t>
  </si>
  <si>
    <t>1N1E33DB-3700-B1</t>
  </si>
  <si>
    <t>1N1E33DC-1700-B1</t>
  </si>
  <si>
    <t>1N1E33DC-1800-B1</t>
  </si>
  <si>
    <t>1N1E33DC-5200-B1</t>
  </si>
  <si>
    <t>1N1E33DC-800-B1</t>
  </si>
  <si>
    <t>1N1E33DD-2000-B1</t>
  </si>
  <si>
    <t>1N1E33DD-2100-B1</t>
  </si>
  <si>
    <t>1N1E33DD-4200-B1</t>
  </si>
  <si>
    <t>1N1E33DD-4700-B1</t>
  </si>
  <si>
    <t>1N1E33DD-6100-B1</t>
  </si>
  <si>
    <t>1N1E33DD-6200-B2</t>
  </si>
  <si>
    <t>1N1E33DD-6200-B3</t>
  </si>
  <si>
    <t>1N1E33DD-700-B1</t>
  </si>
  <si>
    <t>1N1E33DD-7400-B1</t>
  </si>
  <si>
    <t>1N1E33DD-7500-B1</t>
  </si>
  <si>
    <t>1N1E33DD-90000-B1</t>
  </si>
  <si>
    <t>1N1E34AA-300-B1</t>
  </si>
  <si>
    <t>1N1E34AA-4200-B1</t>
  </si>
  <si>
    <t>1N1E34AB-1200-B1</t>
  </si>
  <si>
    <t>1N1E34AD-100-B1</t>
  </si>
  <si>
    <t>1N1E34BA-100-B1</t>
  </si>
  <si>
    <t>1N1E34BB-1302-B1</t>
  </si>
  <si>
    <t>1N1E34BB-1304-B1</t>
  </si>
  <si>
    <t>1N1E34BB-600-B1</t>
  </si>
  <si>
    <t>1N1E34BC-5200-B1</t>
  </si>
  <si>
    <t>1N1E34BC-6800-B1</t>
  </si>
  <si>
    <t>1N1E34BC-7800-B1</t>
  </si>
  <si>
    <t>1N1E34BD-1200-B2</t>
  </si>
  <si>
    <t>1N1E34BD-1600-B1</t>
  </si>
  <si>
    <t>1N1E34CA-100-B1</t>
  </si>
  <si>
    <t>1N1E34CA-1700-B2</t>
  </si>
  <si>
    <t>1N1E34CA-2000-B1</t>
  </si>
  <si>
    <t>1N1E34CA-2100-B1</t>
  </si>
  <si>
    <t>1N1E34CA-2200-B1</t>
  </si>
  <si>
    <t>1N1E34CA-3100-B1</t>
  </si>
  <si>
    <t>1N1E34CA-4400-B1</t>
  </si>
  <si>
    <t>1N1E34CA-4500-B1</t>
  </si>
  <si>
    <t>1N1E34CA-4700-B1</t>
  </si>
  <si>
    <t>1N1E34CA-5800-B1</t>
  </si>
  <si>
    <t>1N1E34CA-6300-B1</t>
  </si>
  <si>
    <t>1N1E34CA-7800-B1</t>
  </si>
  <si>
    <t>1N1E34CA-8900-B1</t>
  </si>
  <si>
    <t>1N1E34CB-11100-B1</t>
  </si>
  <si>
    <t>1N1E34CB-2700-B1</t>
  </si>
  <si>
    <t>1N1E34CB-3100-B1</t>
  </si>
  <si>
    <t>1N1E34CB-7501-B1</t>
  </si>
  <si>
    <t>1N1E34CB-8300-B1</t>
  </si>
  <si>
    <t>1N1E34CB-9800-B2</t>
  </si>
  <si>
    <t>1N1E34CC-1500-B1</t>
  </si>
  <si>
    <t>1N1E34CC-1800-B2</t>
  </si>
  <si>
    <t>1N1E34CC-2800-B1</t>
  </si>
  <si>
    <t>1N1E34CC-3400-B1</t>
  </si>
  <si>
    <t>1N1E34CC-3500-B1</t>
  </si>
  <si>
    <t>1N1E34CC-4000-B1</t>
  </si>
  <si>
    <t>1N1E34CC-4100-B1</t>
  </si>
  <si>
    <t>1N1E34CC-4300-B1</t>
  </si>
  <si>
    <t>1N1E34CC-4400-B1</t>
  </si>
  <si>
    <t>1N1E34CC-4500-B1</t>
  </si>
  <si>
    <t>1N1E34CC-4600-B1</t>
  </si>
  <si>
    <t>1N1E34CC-4800-B1</t>
  </si>
  <si>
    <t>1N1E34CC-4900-B1</t>
  </si>
  <si>
    <t>1N1E34CC-500-B1</t>
  </si>
  <si>
    <t>1N1E34CC-5800-B1</t>
  </si>
  <si>
    <t>1N1E34CC-6200-B1</t>
  </si>
  <si>
    <t>1N1E34CC-6500-B1</t>
  </si>
  <si>
    <t>1N1E34CC-6600-B1</t>
  </si>
  <si>
    <t>1N1E34CC-7000-B1</t>
  </si>
  <si>
    <t>1N1E34CC-7600-B1</t>
  </si>
  <si>
    <t>1N1E34CC-7700-B1</t>
  </si>
  <si>
    <t>1N1E34CC-7800-B1</t>
  </si>
  <si>
    <t>1N1E34CC-7900-B1</t>
  </si>
  <si>
    <t>1N1E34CC-80000-B1</t>
  </si>
  <si>
    <t>1N1E34CC-8000-B1</t>
  </si>
  <si>
    <t>1N1E34CC-8200-B1</t>
  </si>
  <si>
    <t>1N1E34CC-8600-B1</t>
  </si>
  <si>
    <t>1N1E34CC-8900-B2</t>
  </si>
  <si>
    <t>1N1E34CC-90000-B1</t>
  </si>
  <si>
    <t>1N1E34CC-9400-B1</t>
  </si>
  <si>
    <t>1N1E34CD-2100-B1</t>
  </si>
  <si>
    <t>1N1E34CD-2200-B1</t>
  </si>
  <si>
    <t>1N1E34CD-2800-B1</t>
  </si>
  <si>
    <t>1N1E34CD-3000-B1</t>
  </si>
  <si>
    <t>1N1E34CD-3700-B1</t>
  </si>
  <si>
    <t>1N1E34CD-4100-B1</t>
  </si>
  <si>
    <t>1N1E34CD-4200-B1</t>
  </si>
  <si>
    <t>1N1E34CD-4600-B1</t>
  </si>
  <si>
    <t>1N1E34CD-5800-B1</t>
  </si>
  <si>
    <t>1N1E34CD-6000-B1</t>
  </si>
  <si>
    <t>1N1E34CD-6500-B1</t>
  </si>
  <si>
    <t>1N1E34CD-6600-B1</t>
  </si>
  <si>
    <t>1N1E34CD-6800-B1</t>
  </si>
  <si>
    <t>1N1E34CD-7000-B1</t>
  </si>
  <si>
    <t>1N1E34CD-7100-B1</t>
  </si>
  <si>
    <t>1N1E34CD-7300-B1</t>
  </si>
  <si>
    <t>1N1E34CD-7800-B1</t>
  </si>
  <si>
    <t>1N1E34CD-80000-B1</t>
  </si>
  <si>
    <t>1N1E34CD-8300-B4</t>
  </si>
  <si>
    <t>1N1E34CD-8400-B1</t>
  </si>
  <si>
    <t>1N1E34CD-8900-B1</t>
  </si>
  <si>
    <t>1N1E34CD-9500-B4</t>
  </si>
  <si>
    <t>1N1E34CD-9600-B1</t>
  </si>
  <si>
    <t>1N1E34DA-2800-B1</t>
  </si>
  <si>
    <t>1N1E34DA-400-B1</t>
  </si>
  <si>
    <t>1N1E34DB-1100-B1</t>
  </si>
  <si>
    <t>1N1E34DB-300-B1</t>
  </si>
  <si>
    <t>1N1E34DB-400-B1</t>
  </si>
  <si>
    <t>1N1E34DC-1200-B1</t>
  </si>
  <si>
    <t>1N1E34DC-1400-B2</t>
  </si>
  <si>
    <t>1N1E34DC-400-B1</t>
  </si>
  <si>
    <t>1N1E34DD-2400-B1</t>
  </si>
  <si>
    <t>1N1E34DD-3000-B2</t>
  </si>
  <si>
    <t>1N1E34DD-700-B1</t>
  </si>
  <si>
    <t>1N1E35AB-7100-B1</t>
  </si>
  <si>
    <t>1N1E35AC-1200-B1</t>
  </si>
  <si>
    <t>1N1E35AD-2300-B1</t>
  </si>
  <si>
    <t>1N1E35AD-2500-B1</t>
  </si>
  <si>
    <t>1N1E35AD-3500-B1</t>
  </si>
  <si>
    <t>1N1E35AD-3700-B1</t>
  </si>
  <si>
    <t>1N1E35AD-5300-B1</t>
  </si>
  <si>
    <t>1N1E35AD-8600-B1</t>
  </si>
  <si>
    <t>1N1E35BA-101-B1</t>
  </si>
  <si>
    <t>1N1E35BA-300-B1</t>
  </si>
  <si>
    <t>1N1E35BB-1100-B1</t>
  </si>
  <si>
    <t>1N1E35BB-2100-B1</t>
  </si>
  <si>
    <t>1N1E35BB-2400-B1</t>
  </si>
  <si>
    <t>1N1E35BB-2600-B1</t>
  </si>
  <si>
    <t>1N1E35BB-3800-B1</t>
  </si>
  <si>
    <t>1N1E35BB-90000-B1</t>
  </si>
  <si>
    <t>1N1E35BC-100-B1</t>
  </si>
  <si>
    <t>1N1E35BC-1200-B1</t>
  </si>
  <si>
    <t>1N1E35BC-1600-B1</t>
  </si>
  <si>
    <t>1N1E35BC-1800-B1</t>
  </si>
  <si>
    <t>1N1E35BC-1900-B1</t>
  </si>
  <si>
    <t>1N1E35BC-300-B1</t>
  </si>
  <si>
    <t>1N1E35BC-3700-B2</t>
  </si>
  <si>
    <t>1N1E35BC-3900-B1</t>
  </si>
  <si>
    <t>1N1E35BC-400-B1</t>
  </si>
  <si>
    <t>1N1E35BC-700-B1</t>
  </si>
  <si>
    <t>1N1E35BD-400-B1</t>
  </si>
  <si>
    <t>1N1E35CA-100-B2</t>
  </si>
  <si>
    <t>1N1E35CA-500-B1</t>
  </si>
  <si>
    <t>1N1E35CA-5800-B1</t>
  </si>
  <si>
    <t>1N1E35CA-6000-B1</t>
  </si>
  <si>
    <t>1N1E35CA-900-B1</t>
  </si>
  <si>
    <t>1N1E35CB-1600-B1</t>
  </si>
  <si>
    <t>1N1E35CC-12300-B1</t>
  </si>
  <si>
    <t>1N1E35CC-1700-B1</t>
  </si>
  <si>
    <t>1N1E35CC-3200-B1</t>
  </si>
  <si>
    <t>1N1E35CC-3900-B2</t>
  </si>
  <si>
    <t>1N1E35CC-5800-B1</t>
  </si>
  <si>
    <t>1N1E35CC-7700-B1</t>
  </si>
  <si>
    <t>1N1E35CD-8400-B4</t>
  </si>
  <si>
    <t>1N1E35DB-100-B1</t>
  </si>
  <si>
    <t>1N1E35DB-300-B1</t>
  </si>
  <si>
    <t>1N1E35DB-5600-B1</t>
  </si>
  <si>
    <t>1N1E36AA-200-B1</t>
  </si>
  <si>
    <t>1N1E36B-100-B1</t>
  </si>
  <si>
    <t>1N1E36BA-2900-B1</t>
  </si>
  <si>
    <t>1N1E36BA-3801-B1</t>
  </si>
  <si>
    <t>1N1E36BA-5300-B2</t>
  </si>
  <si>
    <t>1N1W01CD-10500-B1</t>
  </si>
  <si>
    <t>1N1W01CD-19400-B1</t>
  </si>
  <si>
    <t>1N1W12AB-4900-B1</t>
  </si>
  <si>
    <t>1N1W12BC-1200-B2</t>
  </si>
  <si>
    <t>1N2E09C-1200-B1</t>
  </si>
  <si>
    <t>1N2E09C-1201-B1</t>
  </si>
  <si>
    <t>1N2E09C-1400-B4</t>
  </si>
  <si>
    <t>1N2E09C-601-B1</t>
  </si>
  <si>
    <t>1N2E09C-700-B1</t>
  </si>
  <si>
    <t>1N2E14C-1200-B2</t>
  </si>
  <si>
    <t>1N2E14C-801-B1</t>
  </si>
  <si>
    <t>1N2E14DC-2800-B1</t>
  </si>
  <si>
    <t>1N2E14DC-3000-B1</t>
  </si>
  <si>
    <t>1N2E15-102-B1</t>
  </si>
  <si>
    <t>1N2E15AC-300-B1</t>
  </si>
  <si>
    <t>1N2E15AC-701-B1</t>
  </si>
  <si>
    <t>1N2E15AC-702-B1</t>
  </si>
  <si>
    <t>1N2E15CA-100-B1</t>
  </si>
  <si>
    <t>1N2E15D-1600-B1</t>
  </si>
  <si>
    <t>1N2E15D-2501-B1</t>
  </si>
  <si>
    <t>1N2E15D-801-B3</t>
  </si>
  <si>
    <t>1N2E15DA-1100-B1</t>
  </si>
  <si>
    <t>1N2E15DA-1300-B1</t>
  </si>
  <si>
    <t>1N2E15DA-800-B1</t>
  </si>
  <si>
    <t>1N2E15DA-800-B2</t>
  </si>
  <si>
    <t>1N2E15DA-900-B2</t>
  </si>
  <si>
    <t>1N2E15DB-1700-B1</t>
  </si>
  <si>
    <t>1N2E15DB-300-B1</t>
  </si>
  <si>
    <t>1N2E16-121-B1</t>
  </si>
  <si>
    <t>1N2E16-125-B1</t>
  </si>
  <si>
    <t>1N2E16-126-B1</t>
  </si>
  <si>
    <t>1N2E16-127-B2</t>
  </si>
  <si>
    <t>1N2E16-128-B1</t>
  </si>
  <si>
    <t>1N2E16CC-200-B1</t>
  </si>
  <si>
    <t>1N2E16CC-300-B1</t>
  </si>
  <si>
    <t>1N2E17AA-700-B1</t>
  </si>
  <si>
    <t>1N2E17DA-200-B1</t>
  </si>
  <si>
    <t>1N2E18AB-800-B1</t>
  </si>
  <si>
    <t>1N2E18CC-7600-B1</t>
  </si>
  <si>
    <t>1N2E19DA-11500-B1</t>
  </si>
  <si>
    <t>1N2E21AA-1000-B1</t>
  </si>
  <si>
    <t>1N2E21CB-8200-B4</t>
  </si>
  <si>
    <t>1N2E22BD-600-B1</t>
  </si>
  <si>
    <t>1N2E23A-600-B2</t>
  </si>
  <si>
    <t>1N2E23AC-3300-B1</t>
  </si>
  <si>
    <t>1N2E23BC-900-B2</t>
  </si>
  <si>
    <t>1N2E23CB-9900-B1</t>
  </si>
  <si>
    <t>1N2E23DA-1000-B1</t>
  </si>
  <si>
    <t>1N2E24DA-500-B1</t>
  </si>
  <si>
    <t>1N2E26CC-4500-B1</t>
  </si>
  <si>
    <t>1N2E26CC-4600-B1</t>
  </si>
  <si>
    <t>1N2E27CC-4400-B1</t>
  </si>
  <si>
    <t>1N2E27CC-4500-B1</t>
  </si>
  <si>
    <t>1N2E28BC-500-B1</t>
  </si>
  <si>
    <t>1N2E29BA-202-B1</t>
  </si>
  <si>
    <t>1N2E29DD-10900-B1</t>
  </si>
  <si>
    <t>1N2E30CC-12300-B1</t>
  </si>
  <si>
    <t>1N2E30CC-3000-B1</t>
  </si>
  <si>
    <t>1N2E30CC-5000-B1</t>
  </si>
  <si>
    <t>1N2E30DB-1300-B1</t>
  </si>
  <si>
    <t>1N2E31BB-2801-B1</t>
  </si>
  <si>
    <t>1N2E31BB-3401-B3</t>
  </si>
  <si>
    <t>1N2E31BB-3401-B4</t>
  </si>
  <si>
    <t>1N2E31BB-4000-B1</t>
  </si>
  <si>
    <t>1N2E31BC-6300-B1</t>
  </si>
  <si>
    <t>1N2E31BD-1000-B1</t>
  </si>
  <si>
    <t>1N2E31BD-3500-B1</t>
  </si>
  <si>
    <t>1N2E31BD-3700-B2</t>
  </si>
  <si>
    <t>1N2E31CA-9600-B1</t>
  </si>
  <si>
    <t>1N2E31DB-11300-B1</t>
  </si>
  <si>
    <t>1N2E31DC-1000-B1</t>
  </si>
  <si>
    <t>1N2E32-100-B2</t>
  </si>
  <si>
    <t>1N2E32BB-200-B1</t>
  </si>
  <si>
    <t>1N2E32BC-8000-B2</t>
  </si>
  <si>
    <t>1N2E32DD-200-B1</t>
  </si>
  <si>
    <t>1N2E33AA-1000-B13</t>
  </si>
  <si>
    <t>1N2E33AA-1000-B6</t>
  </si>
  <si>
    <t>1N2E33AA-104-B1</t>
  </si>
  <si>
    <t>1N2E33AA-1102-B1</t>
  </si>
  <si>
    <t>1N2E33AA-1200-B1</t>
  </si>
  <si>
    <t>1N2E33AA-300-B1</t>
  </si>
  <si>
    <t>1N2E33AA-800-B1</t>
  </si>
  <si>
    <t>1N2E33AD-3900-B1</t>
  </si>
  <si>
    <t>1N2E33BC-7500-B4</t>
  </si>
  <si>
    <t>1N2E33DA-600-B1</t>
  </si>
  <si>
    <t>1N2E33DD-11400-B1</t>
  </si>
  <si>
    <t>1N2E34AA-1300-B1</t>
  </si>
  <si>
    <t>1N2E34AB-8200-B1</t>
  </si>
  <si>
    <t>1N2E34BB-2600-B1</t>
  </si>
  <si>
    <t>1N2E34BC-10500-B1</t>
  </si>
  <si>
    <t>1N2E34CB-13100-B4</t>
  </si>
  <si>
    <t>1N2E34DA-103-B1</t>
  </si>
  <si>
    <t>1N2E34DA-107-B1</t>
  </si>
  <si>
    <t>1N2E35A-200-B1</t>
  </si>
  <si>
    <t>1N2E35BB-701-B1</t>
  </si>
  <si>
    <t>1N2E35BB-701-B3</t>
  </si>
  <si>
    <t>1N2E35BC-6100-B6</t>
  </si>
  <si>
    <t>1N2E35BC-6100-B7</t>
  </si>
  <si>
    <t>1N2E35CB-3000-B2</t>
  </si>
  <si>
    <t>1N2E35CB-3300-B2</t>
  </si>
  <si>
    <t>1N2E35CC-4700-B1</t>
  </si>
  <si>
    <t>1N3E19C-311-B1</t>
  </si>
  <si>
    <t>1S124DB01000-B1</t>
  </si>
  <si>
    <t>1S1E01AB-20000-B2</t>
  </si>
  <si>
    <t>1S1E01AD-22600-B1</t>
  </si>
  <si>
    <t>1S1E01CB-200-B1</t>
  </si>
  <si>
    <t>1S1E01DA-12300-B1</t>
  </si>
  <si>
    <t>1S1E02AB-14000-B1</t>
  </si>
  <si>
    <t>1S1E02BA-101-B1</t>
  </si>
  <si>
    <t>1S1E02BA-5000-B1</t>
  </si>
  <si>
    <t>1S1E02BA-8600-B1</t>
  </si>
  <si>
    <t>1S1E02BB-1800-B1</t>
  </si>
  <si>
    <t>1S1E02BB-2400-B1</t>
  </si>
  <si>
    <t>1S1E02BB-6100-B2</t>
  </si>
  <si>
    <t>1S1E02BB-6500-B2</t>
  </si>
  <si>
    <t>1S1E02BC-2500-B1</t>
  </si>
  <si>
    <t>1S1E02BC-7200-B1</t>
  </si>
  <si>
    <t>1S1E02BD-2600-B1</t>
  </si>
  <si>
    <t>1S1E02CB-7700-B1</t>
  </si>
  <si>
    <t>1S1E02CC-100-B2</t>
  </si>
  <si>
    <t>1s1E02CD-8300-B1</t>
  </si>
  <si>
    <t>1S1E03AA-5800-B1</t>
  </si>
  <si>
    <t>1S1E03AA-900-B1</t>
  </si>
  <si>
    <t>1S1E03AD-1200-B1</t>
  </si>
  <si>
    <t>1S1E03AD-1400-B1</t>
  </si>
  <si>
    <t>1S1E03AD-5800-B1</t>
  </si>
  <si>
    <t>1S1E03AD-6400-B1</t>
  </si>
  <si>
    <t>1S1E03BA-2000-B1</t>
  </si>
  <si>
    <t>1S1E03BA-200-B1</t>
  </si>
  <si>
    <t>1S1E03BA-2100-B1</t>
  </si>
  <si>
    <t>1S1E03BA-2700-B1</t>
  </si>
  <si>
    <t>1S1E03BA-3200-B1</t>
  </si>
  <si>
    <t>1S1E03BA-3300-B1</t>
  </si>
  <si>
    <t>1S1E03BA-4500-B1</t>
  </si>
  <si>
    <t>1S1E03BA-4700-B1</t>
  </si>
  <si>
    <t>1S1E03BA-5000-B1</t>
  </si>
  <si>
    <t>1S1E03BA-5800-B1</t>
  </si>
  <si>
    <t>1S1E03BA-6000-B1</t>
  </si>
  <si>
    <t>1S1E03BA-600-B1</t>
  </si>
  <si>
    <t>1S1E03BA-7400-B1</t>
  </si>
  <si>
    <t>1S1E03BA-7500-B1</t>
  </si>
  <si>
    <t>1S1E03BA-8400-B1</t>
  </si>
  <si>
    <t>1S1E03BA-900-B1</t>
  </si>
  <si>
    <t>1S1E03BB-1000-B1</t>
  </si>
  <si>
    <t>1S1E03BB-100-B1</t>
  </si>
  <si>
    <t>1S1E03BB-1200-B1</t>
  </si>
  <si>
    <t>1S1E03BB-1800-B1</t>
  </si>
  <si>
    <t>1S1E03BB-2000-B1</t>
  </si>
  <si>
    <t>1S1E03BB-200-B1</t>
  </si>
  <si>
    <t>1S1E03BB-2100-B1</t>
  </si>
  <si>
    <t>1S1E03BB-2200-B1</t>
  </si>
  <si>
    <t>1S1E03BB-2300-B1</t>
  </si>
  <si>
    <t>1S1E03BB-2400-B1</t>
  </si>
  <si>
    <t>1S1E03BB-3300-B1</t>
  </si>
  <si>
    <t>1S1E03BB-3500-B1</t>
  </si>
  <si>
    <t>1S1E03BB-3801-B1</t>
  </si>
  <si>
    <t>1S1E03BB-4600-B1</t>
  </si>
  <si>
    <t>1S1E03BB-4800-B1</t>
  </si>
  <si>
    <t>1S1E03BB-500-B1</t>
  </si>
  <si>
    <t>1S1E03BB-5600-B1</t>
  </si>
  <si>
    <t>1S1E03BB-5700-B2</t>
  </si>
  <si>
    <t>1S1E03BB-5900-B1</t>
  </si>
  <si>
    <t>1S1E03BB-6000-B1</t>
  </si>
  <si>
    <t>1S1E03BB-70000-B1A</t>
  </si>
  <si>
    <t>1S1E03BB-700-B1</t>
  </si>
  <si>
    <t>1S1E03BB-80000-B1</t>
  </si>
  <si>
    <t>1S1E03BB-800-B1</t>
  </si>
  <si>
    <t>1S1E03BB-90000-B3</t>
  </si>
  <si>
    <t>1S1E03BC-1000-B1</t>
  </si>
  <si>
    <t>1S1E03BC-1900-B1</t>
  </si>
  <si>
    <t>1S1E03BC-200-B1</t>
  </si>
  <si>
    <t>1S1E03BC-2800-B1</t>
  </si>
  <si>
    <t>1S1E03BC-2900-B1</t>
  </si>
  <si>
    <t>1S1E03BC-3100-B1</t>
  </si>
  <si>
    <t>1S1E03BC-3300-B1</t>
  </si>
  <si>
    <t>1S1E03BC-3500-B1</t>
  </si>
  <si>
    <t>1S1E03BC-800-B1</t>
  </si>
  <si>
    <t>1S1E03BC-900-B1</t>
  </si>
  <si>
    <t>1S1E03BD-1800-B1</t>
  </si>
  <si>
    <t>1S1E03BD-2900-B1</t>
  </si>
  <si>
    <t>1S1E03BD-300-B1</t>
  </si>
  <si>
    <t>1S1E03BD-600-B1</t>
  </si>
  <si>
    <t>1S1E03BD-90000-B1</t>
  </si>
  <si>
    <t>1S1E03CA-400-B1</t>
  </si>
  <si>
    <t>1S1E03CA-700-B1</t>
  </si>
  <si>
    <t>1S1E03CB-1800-B1</t>
  </si>
  <si>
    <t>1S1E03CB-3500-B1</t>
  </si>
  <si>
    <t>1S1E03CB-700-B2</t>
  </si>
  <si>
    <t>1S1E03CB-700-B3</t>
  </si>
  <si>
    <t>1S1E03CB-800-B1</t>
  </si>
  <si>
    <t>1S1E03CB-90000-B2</t>
  </si>
  <si>
    <t>1S1E03CC-1000-B1</t>
  </si>
  <si>
    <t>1S1E03CC-200-B1</t>
  </si>
  <si>
    <t>1S1E03CC-800-B1</t>
  </si>
  <si>
    <t>1S1E03CD-1000-B1</t>
  </si>
  <si>
    <t>1S1E03CD-300-B1</t>
  </si>
  <si>
    <t>1S1E03D-100-B1</t>
  </si>
  <si>
    <t>1S1E03D-300-B1</t>
  </si>
  <si>
    <t>1S1E03DA-1300-B1</t>
  </si>
  <si>
    <t>1S1E03DA-1400-B1</t>
  </si>
  <si>
    <t>1S1E03DA-1701-B1</t>
  </si>
  <si>
    <t>1S1E03DA-1900-B1</t>
  </si>
  <si>
    <t>1S1E03DA-3800-B1</t>
  </si>
  <si>
    <t>1S1E04AA-1000-B1</t>
  </si>
  <si>
    <t>1S1E04AA-1200-B1</t>
  </si>
  <si>
    <t>1S1E04AA-2700-B1</t>
  </si>
  <si>
    <t>1S1E04AA-300-B1</t>
  </si>
  <si>
    <t>1S1E04AA-6200-B1</t>
  </si>
  <si>
    <t>1S1E04AA-6300-B1</t>
  </si>
  <si>
    <t>1S1E04AA-6400-B1</t>
  </si>
  <si>
    <t>1S1E04AB-2400-B1</t>
  </si>
  <si>
    <t>1S1E04AC-1000-B1</t>
  </si>
  <si>
    <t>1S1E04AD-7700-B1</t>
  </si>
  <si>
    <t>1S1E04DA-400-B1</t>
  </si>
  <si>
    <t>1S1E04DA-5100-B1</t>
  </si>
  <si>
    <t>1S1E04DD-500-B1</t>
  </si>
  <si>
    <t>1S1E04DD-700-B1</t>
  </si>
  <si>
    <t>1S1E04DD-800-B1</t>
  </si>
  <si>
    <t>1S1E04DD-9300-B2</t>
  </si>
  <si>
    <t>1S1E05-800-B1</t>
  </si>
  <si>
    <t>1S1E06CA-3700-B1</t>
  </si>
  <si>
    <t>1S1E06CA-3900-B1</t>
  </si>
  <si>
    <t>1S1E06DB-3200-B1</t>
  </si>
  <si>
    <t>1S1E06DB-3400-B1</t>
  </si>
  <si>
    <t>1S1E06DB-3500-B1</t>
  </si>
  <si>
    <t>1S1E06DB-3900-B1</t>
  </si>
  <si>
    <t>1S1E10-200-B1</t>
  </si>
  <si>
    <t>1S1E10-400-B1</t>
  </si>
  <si>
    <t>1S1E10AA-300-B1</t>
  </si>
  <si>
    <t>1S1E10AC-308-B1</t>
  </si>
  <si>
    <t>1S1E10BA-1300-B1</t>
  </si>
  <si>
    <t>1S1E10BA-900-B1</t>
  </si>
  <si>
    <t>1S1E10BB-1000-B1</t>
  </si>
  <si>
    <t>1S1E10BB-1100-B1</t>
  </si>
  <si>
    <t>1S1E10BB-4200-B1</t>
  </si>
  <si>
    <t>1S1E10BB-800-B1</t>
  </si>
  <si>
    <t>1S1E10BB-900-B1</t>
  </si>
  <si>
    <t>1S1E10BB-9300-B1</t>
  </si>
  <si>
    <t>1S1E10CD-1300-B1</t>
  </si>
  <si>
    <t>1S1E10DC-103-B1</t>
  </si>
  <si>
    <t>1S1E10DC-400-B1</t>
  </si>
  <si>
    <t>1S1E11AB-100-B1</t>
  </si>
  <si>
    <t>1S1E11AC-13000-B1</t>
  </si>
  <si>
    <t>1S1E11BA-6800-B1</t>
  </si>
  <si>
    <t>1S1E11BA-9300-B1</t>
  </si>
  <si>
    <t>1S1E11BB-3801-B1</t>
  </si>
  <si>
    <t>1S1E11CB-7700-B1</t>
  </si>
  <si>
    <t>1S1E11DC-100-B3</t>
  </si>
  <si>
    <t>1S1E12AD-7900-B1</t>
  </si>
  <si>
    <t>1S1E12BA-6000-B1</t>
  </si>
  <si>
    <t>1S1E12CB-12703-B1</t>
  </si>
  <si>
    <t>1S1E12DA-3500-B1</t>
  </si>
  <si>
    <t>1S1E12DB-3900-B1</t>
  </si>
  <si>
    <t>1S1E14AB-400-B2</t>
  </si>
  <si>
    <t>1S1E14BA-900-B2</t>
  </si>
  <si>
    <t>1S1E14DC-13700-B1</t>
  </si>
  <si>
    <t>1S1E15BA-1200-B1</t>
  </si>
  <si>
    <t>1S1E15BA-200-B1</t>
  </si>
  <si>
    <t>1S1E15BA-300-B1</t>
  </si>
  <si>
    <t>1S1E15BA-900-B1</t>
  </si>
  <si>
    <t>1S1E15BD-1200-B1</t>
  </si>
  <si>
    <t>1S1E15BD-1300-B1</t>
  </si>
  <si>
    <t>1S1E15BD-200-B1</t>
  </si>
  <si>
    <t>1S1E15BD-3900-B1</t>
  </si>
  <si>
    <t>1S1E15CD-100-B1</t>
  </si>
  <si>
    <t>1S1E15CD-19500-B1</t>
  </si>
  <si>
    <t>1S1E15DC-400-B1</t>
  </si>
  <si>
    <t>1S1E16CA-10300-B1</t>
  </si>
  <si>
    <t>1S1E17CC-10600-B1</t>
  </si>
  <si>
    <t>1S1E18AB-9200-B1</t>
  </si>
  <si>
    <t>1S1E18AB-9400-B2</t>
  </si>
  <si>
    <t>1S1E18BA-7600-B1</t>
  </si>
  <si>
    <t>1S1E18BB-6300-B1</t>
  </si>
  <si>
    <t>1S1E20BB-800-B2</t>
  </si>
  <si>
    <t>1S1E20DB-100-B1</t>
  </si>
  <si>
    <t>1S1E20DB-5600-B3</t>
  </si>
  <si>
    <t>1S1E20DD-8000-B1</t>
  </si>
  <si>
    <t>1S1E21AC-3100-B3</t>
  </si>
  <si>
    <t>1S1E21AD-2500-B1</t>
  </si>
  <si>
    <t>1S1E21BD-2600-B1</t>
  </si>
  <si>
    <t>1S1E21CB-4201-B1</t>
  </si>
  <si>
    <t>1S1E21CB-4600-B1</t>
  </si>
  <si>
    <t>1S1E22-100-B17</t>
  </si>
  <si>
    <t>1S1E22A-300-B2</t>
  </si>
  <si>
    <t>1S1E22AC-200-B1</t>
  </si>
  <si>
    <t>1S1E22AC-4500-B1</t>
  </si>
  <si>
    <t>1S1E22BA-4200-B1</t>
  </si>
  <si>
    <t>1S1E22DA-600-B1</t>
  </si>
  <si>
    <t>1S1E24DC-1600-B1</t>
  </si>
  <si>
    <t>1S1E29AA-200-B1</t>
  </si>
  <si>
    <t>1S1E29AB-3100-B1</t>
  </si>
  <si>
    <t>1S1E29AC-600-B1</t>
  </si>
  <si>
    <t>1S1E29BC-4000-B1</t>
  </si>
  <si>
    <t>1S1E29BD-7600-B1</t>
  </si>
  <si>
    <t>1S1E29BD-7700-B1</t>
  </si>
  <si>
    <t>1S1E29CB-3800-B1</t>
  </si>
  <si>
    <t>1S1E30DC-4700-B1</t>
  </si>
  <si>
    <t>1S1E31BD-2700-B1</t>
  </si>
  <si>
    <t>1S2E01AA-200-B3</t>
  </si>
  <si>
    <t>1S2E02BB-1100-B1</t>
  </si>
  <si>
    <t>1S2E02BB-1600-B1</t>
  </si>
  <si>
    <t>1S2E03AA-1400-B1</t>
  </si>
  <si>
    <t>1S2E03AA-9700-B1</t>
  </si>
  <si>
    <t>1S2E03BA-6801-B1</t>
  </si>
  <si>
    <t>1S2E03BB-1100-B1</t>
  </si>
  <si>
    <t>1S2E03BB-1100-B2</t>
  </si>
  <si>
    <t>1S2E03BB-700-B1</t>
  </si>
  <si>
    <t>1S2E03BB-800-B3</t>
  </si>
  <si>
    <t>1S2E03BC-100-B2</t>
  </si>
  <si>
    <t>1S2E03BC-1201-B1</t>
  </si>
  <si>
    <t>1S2E04A-1508-B3</t>
  </si>
  <si>
    <t>1S2E04A-1508-B4</t>
  </si>
  <si>
    <t>1S2E04A-1508-B5</t>
  </si>
  <si>
    <t>1S2E04A-500-B1</t>
  </si>
  <si>
    <t>1S2E04A-90000-B1</t>
  </si>
  <si>
    <t>1S2E04AB-600-B1</t>
  </si>
  <si>
    <t>1S2E04CD-4500-B1</t>
  </si>
  <si>
    <t>1S2E04DD-2000-B1</t>
  </si>
  <si>
    <t>1S2E05CD-5900-B3</t>
  </si>
  <si>
    <t>1S2E05CD-6000-B1</t>
  </si>
  <si>
    <t>1S2E05DD-300-B3</t>
  </si>
  <si>
    <t>1S2E05DD-300-B4</t>
  </si>
  <si>
    <t>1S2E06BA-10201-B2</t>
  </si>
  <si>
    <t>1S2E07BB-13300-B1</t>
  </si>
  <si>
    <t>1S2E08AD-12900-B1</t>
  </si>
  <si>
    <t>1S2E09AA-7401-B1</t>
  </si>
  <si>
    <t>1S2E09BB-5100-B1</t>
  </si>
  <si>
    <t>1S2E09CC-101-B1</t>
  </si>
  <si>
    <t>1S2E09CC-102-B1</t>
  </si>
  <si>
    <t>1S2E09CC-107-B1</t>
  </si>
  <si>
    <t>1S2E09CC-107-B5</t>
  </si>
  <si>
    <t>1S2E09CC-108-B1</t>
  </si>
  <si>
    <t>1S2E09DA-5000-B1</t>
  </si>
  <si>
    <t>1S2E09DA-5000-B3</t>
  </si>
  <si>
    <t>1S2E09DB-400-B2</t>
  </si>
  <si>
    <t>1S2E09DB-600-B1</t>
  </si>
  <si>
    <t>1S2E10AA-200-B1</t>
  </si>
  <si>
    <t>1S2E10DA-200-B1</t>
  </si>
  <si>
    <t>1S2E11BA-11400-B5</t>
  </si>
  <si>
    <t>1S2E11BB-4100-B3</t>
  </si>
  <si>
    <t>1S2E12-101-B1</t>
  </si>
  <si>
    <t>1S2E16BC-4400-B1</t>
  </si>
  <si>
    <t>1S2E16BC-8600-B1</t>
  </si>
  <si>
    <t>1S2E16DB-7300-B1</t>
  </si>
  <si>
    <t>1S2E17AD-500-B1</t>
  </si>
  <si>
    <t>1S2E17AD-600-B2</t>
  </si>
  <si>
    <t>1S2E17BA-11800-B1</t>
  </si>
  <si>
    <t>1S2E17BD-400-B1</t>
  </si>
  <si>
    <t>1S2E17DB-12600-B1</t>
  </si>
  <si>
    <t>1S2E18CB-14000-B1</t>
  </si>
  <si>
    <t>1S2E18CB-9500-B1</t>
  </si>
  <si>
    <t>1S2E18CC-300-B3</t>
  </si>
  <si>
    <t>1S3E06CC-2901-B8</t>
  </si>
  <si>
    <t>1S3E06CC-3200-B1</t>
  </si>
  <si>
    <t>1S3E07AB-7300-B1</t>
  </si>
  <si>
    <t>1S3E07CD-2200-B1</t>
  </si>
  <si>
    <t>2N1E33-100-B12</t>
  </si>
  <si>
    <t>2N1E33-200-B1</t>
  </si>
  <si>
    <t>2N1E33A-702-B1</t>
  </si>
  <si>
    <t>2N1E33B-600-B1</t>
  </si>
  <si>
    <t>2N1E34C-100-B2</t>
  </si>
  <si>
    <t>2N1E34C-1300-B1</t>
  </si>
  <si>
    <t>2N1E34CA-400-B1</t>
  </si>
  <si>
    <t>2N1W25C-200-B2</t>
  </si>
  <si>
    <t>Campus-1</t>
  </si>
  <si>
    <t>Campus-10</t>
  </si>
  <si>
    <t>Campus-11</t>
  </si>
  <si>
    <t>Campus-12</t>
  </si>
  <si>
    <t>Campus-13</t>
  </si>
  <si>
    <t>Campus-14</t>
  </si>
  <si>
    <t>Campus-15</t>
  </si>
  <si>
    <t>Campus-16</t>
  </si>
  <si>
    <t>Campus-17</t>
  </si>
  <si>
    <t>Campus-18</t>
  </si>
  <si>
    <t>Campus-19</t>
  </si>
  <si>
    <t>Campus-2</t>
  </si>
  <si>
    <t>Campus-20</t>
  </si>
  <si>
    <t>Campus-23</t>
  </si>
  <si>
    <t>Campus-24</t>
  </si>
  <si>
    <t>Campus-25</t>
  </si>
  <si>
    <t>Campus-26</t>
  </si>
  <si>
    <t>Campus-27</t>
  </si>
  <si>
    <t>Campus-28</t>
  </si>
  <si>
    <t>Campus-29</t>
  </si>
  <si>
    <t>Campus-3</t>
  </si>
  <si>
    <t>Campus-30</t>
  </si>
  <si>
    <t>Campus-31</t>
  </si>
  <si>
    <t>Campus-32</t>
  </si>
  <si>
    <t>Campus-33</t>
  </si>
  <si>
    <t>Campus-34</t>
  </si>
  <si>
    <t>Campus-36</t>
  </si>
  <si>
    <t>Campus-37</t>
  </si>
  <si>
    <t>Campus-38</t>
  </si>
  <si>
    <t>Campus-39</t>
  </si>
  <si>
    <t>Campus-4</t>
  </si>
  <si>
    <t>Campus-40</t>
  </si>
  <si>
    <t>Campus-41</t>
  </si>
  <si>
    <t>Campus-42</t>
  </si>
  <si>
    <t>Campus-43</t>
  </si>
  <si>
    <t>Campus-44</t>
  </si>
  <si>
    <t>Campus-45</t>
  </si>
  <si>
    <t>Campus-46</t>
  </si>
  <si>
    <t>Campus-47</t>
  </si>
  <si>
    <t>Campus-48</t>
  </si>
  <si>
    <t>Campus-49</t>
  </si>
  <si>
    <t>Campus-5</t>
  </si>
  <si>
    <t>Campus-50</t>
  </si>
  <si>
    <t>Campus-51</t>
  </si>
  <si>
    <t>Campus-52</t>
  </si>
  <si>
    <t>Campus-53</t>
  </si>
  <si>
    <t>Campus-54</t>
  </si>
  <si>
    <t>Campus-55</t>
  </si>
  <si>
    <t>Campus-6</t>
  </si>
  <si>
    <t>Campus-7</t>
  </si>
  <si>
    <t>Campus-8</t>
  </si>
  <si>
    <t>Courtyard Portland North Harbour</t>
  </si>
  <si>
    <t>Residence Inn Portland North Harbour</t>
  </si>
  <si>
    <t>Fairfield Inn &amp; Suites Portland North Harbour</t>
  </si>
  <si>
    <t>#678 Dick's Sporting Goods, Inc.</t>
  </si>
  <si>
    <t>W002579-PORTLAND DELTA PARK OR</t>
  </si>
  <si>
    <t>Meadows Square</t>
  </si>
  <si>
    <t>Cash &amp; Carry</t>
  </si>
  <si>
    <t>Walmart Supercenter #01-5899</t>
  </si>
  <si>
    <t>Delta Park - BC</t>
  </si>
  <si>
    <t>Parker Furniture/ Guitar Center</t>
  </si>
  <si>
    <t>MarketPlace</t>
  </si>
  <si>
    <t>1118-University Park</t>
  </si>
  <si>
    <t>70100255-Peninsula</t>
  </si>
  <si>
    <t>Charles Jordan Community Center</t>
  </si>
  <si>
    <t>Ferguson 3999</t>
  </si>
  <si>
    <t>5572-PORTLAND, OR</t>
  </si>
  <si>
    <t>Diamond Beall Development, LLC</t>
  </si>
  <si>
    <t>Pape Kenworth Portland</t>
  </si>
  <si>
    <t>Oregon Humane Society</t>
  </si>
  <si>
    <t>Columbia River Correctional Institution</t>
  </si>
  <si>
    <t>McMenamins Kennedy School</t>
  </si>
  <si>
    <t>COLUMBIA PACIFIC PLAZA</t>
  </si>
  <si>
    <t>509 - MLK</t>
  </si>
  <si>
    <t>70100150 -- Interstate</t>
  </si>
  <si>
    <t>Peninsula Park Community Center</t>
  </si>
  <si>
    <t>1106-Arbor Lodge</t>
  </si>
  <si>
    <t>Cascade Campus Technology Ed</t>
  </si>
  <si>
    <t>Cascade Jackson Hall</t>
  </si>
  <si>
    <t>Cascade SC/Library</t>
  </si>
  <si>
    <t>Cascade Terrell Hall</t>
  </si>
  <si>
    <t>Cascade Student Services</t>
  </si>
  <si>
    <t>Cascade Hall</t>
  </si>
  <si>
    <t>Cascade Student Union</t>
  </si>
  <si>
    <t>Cascade PSEB</t>
  </si>
  <si>
    <t>OR0261 - NORTH INTERSTATE SERVICES BUILDING</t>
  </si>
  <si>
    <t>R00217</t>
  </si>
  <si>
    <t>Franz Hall</t>
  </si>
  <si>
    <t>Swindells Hall</t>
  </si>
  <si>
    <t>LP Tennis Center</t>
  </si>
  <si>
    <t>Waldschmidt Hall</t>
  </si>
  <si>
    <t>Beauchamp Recreation and Wellness Center</t>
  </si>
  <si>
    <t>Daimler Trucks North America Corp 1</t>
  </si>
  <si>
    <t>Daimler Trucks North America Corp HQ</t>
  </si>
  <si>
    <t>Daimler Trucks North America Corp 9</t>
  </si>
  <si>
    <t>Walnut Park Complex</t>
  </si>
  <si>
    <t>Albina</t>
  </si>
  <si>
    <t>Cascade PE</t>
  </si>
  <si>
    <t>OR0601 - CENTER FOR HEALTH RESEARCH</t>
  </si>
  <si>
    <t>OR0161 - Central Interstate Medical Offices</t>
  </si>
  <si>
    <t>Madison 34 Ray, LLC</t>
  </si>
  <si>
    <t>Karuna East</t>
  </si>
  <si>
    <t>Karuna West</t>
  </si>
  <si>
    <t>Radiator Building</t>
  </si>
  <si>
    <t>Self Enhancement Inc.</t>
  </si>
  <si>
    <t>Planned Parenthood FRSC</t>
  </si>
  <si>
    <t>HUB Building</t>
  </si>
  <si>
    <t>Alberta Station</t>
  </si>
  <si>
    <t>North Police Precinct - Walnut Park</t>
  </si>
  <si>
    <t>Blazers Boys and Girls Club</t>
  </si>
  <si>
    <t>The Heritage Building</t>
  </si>
  <si>
    <t>Fremont Place</t>
  </si>
  <si>
    <t>1104-Concordia</t>
  </si>
  <si>
    <t>70500207 -- Grant Park</t>
  </si>
  <si>
    <t>Barbizon Plaza</t>
  </si>
  <si>
    <t>Hollywood Market Square</t>
  </si>
  <si>
    <t>Northeast Community Center</t>
  </si>
  <si>
    <t>3701 Investors, LLC</t>
  </si>
  <si>
    <t>R00210</t>
  </si>
  <si>
    <t>Lloyd Athletic Club</t>
  </si>
  <si>
    <t>Safeway 1612 - NE Broadway</t>
  </si>
  <si>
    <t>LSC Block P BWW</t>
  </si>
  <si>
    <t>The Irvington Club</t>
  </si>
  <si>
    <t>American Red Cross Pacific Northwest Regional Headquarters</t>
  </si>
  <si>
    <t>1113-Williams</t>
  </si>
  <si>
    <t>Matt Dishman Community Center</t>
  </si>
  <si>
    <t>Isom Building</t>
  </si>
  <si>
    <t>OR0101 - East Interstate Medical Offices</t>
  </si>
  <si>
    <t>OR0911 - South Interstate Medical Offices</t>
  </si>
  <si>
    <t>OR0111 - WEST INTERSTATE MED OFFICES</t>
  </si>
  <si>
    <t>Interstate Water Control Center/Lab</t>
  </si>
  <si>
    <t>Maintenance Building</t>
  </si>
  <si>
    <t>Leftbank Project</t>
  </si>
  <si>
    <t>Silver Cloud Inn</t>
  </si>
  <si>
    <t>Holiday Inn Express NW Portland</t>
  </si>
  <si>
    <t>Buck Development</t>
  </si>
  <si>
    <t>ILK</t>
  </si>
  <si>
    <t>1116-Slabtown</t>
  </si>
  <si>
    <t>ILJ1</t>
  </si>
  <si>
    <t>Fitzgibbon Glass Building</t>
  </si>
  <si>
    <t>NW Center for Orthopedics &amp; Rehabilitation</t>
  </si>
  <si>
    <t>Thurman Building</t>
  </si>
  <si>
    <t>Fremont Place II</t>
  </si>
  <si>
    <t>Fremont Place I</t>
  </si>
  <si>
    <t>3200 Yeon</t>
  </si>
  <si>
    <t>3330 Yeon</t>
  </si>
  <si>
    <t>Nela ATP Facility</t>
  </si>
  <si>
    <t>3460 Bldg LLC</t>
  </si>
  <si>
    <t>OR0501 - NICOLAI SERVICE CENTER</t>
  </si>
  <si>
    <t>Montgomery Park</t>
  </si>
  <si>
    <t>Overton - Pearl</t>
  </si>
  <si>
    <t>Meriwether Overton A</t>
  </si>
  <si>
    <t>12th &amp; Northrup</t>
  </si>
  <si>
    <t>Portland GW</t>
  </si>
  <si>
    <t>Machine Works</t>
  </si>
  <si>
    <t>Lovejoy Building - COP</t>
  </si>
  <si>
    <t>Planet Granite</t>
  </si>
  <si>
    <t>DoveLewis</t>
  </si>
  <si>
    <t>Overton Street Properties</t>
  </si>
  <si>
    <t>Marine Building</t>
  </si>
  <si>
    <t>System Administrative Office 1919</t>
  </si>
  <si>
    <t>System Administrative Office 1120</t>
  </si>
  <si>
    <t>Lovejoy Building LLC</t>
  </si>
  <si>
    <t>The Glisan Center</t>
  </si>
  <si>
    <t>Home Shops on 18th LLC</t>
  </si>
  <si>
    <t>Futures Real Estate LLC</t>
  </si>
  <si>
    <t>Rivertec</t>
  </si>
  <si>
    <t>Pearl West Office Building</t>
  </si>
  <si>
    <t>Maddox Building - 1N1E33AD-2700-B1</t>
  </si>
  <si>
    <t>The Gadsby Building</t>
  </si>
  <si>
    <t>The Pearl Building</t>
  </si>
  <si>
    <t>Jim Fisher Volvo</t>
  </si>
  <si>
    <t>Stadium Shopping Center</t>
  </si>
  <si>
    <t>Uptown Retail North</t>
  </si>
  <si>
    <t>Thiele's Square</t>
  </si>
  <si>
    <t>Dale Building LLC</t>
  </si>
  <si>
    <t>Meier &amp; Frank Depot (Vestas Americas HQ)</t>
  </si>
  <si>
    <t>300 Building</t>
  </si>
  <si>
    <t>224 Building (W+K HQ)</t>
  </si>
  <si>
    <t>13th Street Lofts</t>
  </si>
  <si>
    <t>M Financial Plaza</t>
  </si>
  <si>
    <t>Brewery Block  2 (EPL)</t>
  </si>
  <si>
    <t>Brewery Block 1</t>
  </si>
  <si>
    <t>Chown Hardware</t>
  </si>
  <si>
    <t>Artists Repertory Theatre</t>
  </si>
  <si>
    <t>Morrison Street</t>
  </si>
  <si>
    <t>Lincoln Place</t>
  </si>
  <si>
    <t>PROVIDENCE Park</t>
  </si>
  <si>
    <t>Mark Spencer Hotel</t>
  </si>
  <si>
    <t>Telegram Building</t>
  </si>
  <si>
    <t>United Way S Building 1     1N1E33DD-4200-B1</t>
  </si>
  <si>
    <t>Fine Arts Building</t>
  </si>
  <si>
    <t>Mayer Building</t>
  </si>
  <si>
    <t>Terminal Sales Building</t>
  </si>
  <si>
    <t>Yamhill Plaza</t>
  </si>
  <si>
    <t>Crystal Ballroom/Ringlers pub</t>
  </si>
  <si>
    <t>Tiffany Center</t>
  </si>
  <si>
    <t>Morrison Plaza</t>
  </si>
  <si>
    <t>Carson Building</t>
  </si>
  <si>
    <t>Crowne Plaza Downtown Convention Center</t>
  </si>
  <si>
    <t>Moda Center</t>
  </si>
  <si>
    <t>Veterans Memorial Coliseum</t>
  </si>
  <si>
    <t>Oregon Convention Center</t>
  </si>
  <si>
    <t>Albers Mill</t>
  </si>
  <si>
    <t>Ziba Design Headquarters Building</t>
  </si>
  <si>
    <t>57F44-Residence Inn Dwtn Portland Pearl</t>
  </si>
  <si>
    <t>Food Innovation Center</t>
  </si>
  <si>
    <t>1039 Building - 1N1E34BC-5200-B1</t>
  </si>
  <si>
    <t>Ecotrust</t>
  </si>
  <si>
    <t>Arlene &amp; Harold Schnitzer Center for Art and Design</t>
  </si>
  <si>
    <t>Union Station</t>
  </si>
  <si>
    <t>The Falcon Building LLC</t>
  </si>
  <si>
    <t>Region 1 Headquarters, Flanders</t>
  </si>
  <si>
    <t>Oregon Casket LLC - Whidden &amp; Lewis</t>
  </si>
  <si>
    <t>Bastian Building</t>
  </si>
  <si>
    <t>GLIS</t>
  </si>
  <si>
    <t>Boxer Northwest</t>
  </si>
  <si>
    <t>SERA Office Building</t>
  </si>
  <si>
    <t>121 NW Everett</t>
  </si>
  <si>
    <t>One Pacific Square</t>
  </si>
  <si>
    <t>Center for Philanthropy</t>
  </si>
  <si>
    <t>Mason Ehrman</t>
  </si>
  <si>
    <t>Pendleton Woolen Mills</t>
  </si>
  <si>
    <t>Tuck Lung Grocery</t>
  </si>
  <si>
    <t>Oregon Leather Co.</t>
  </si>
  <si>
    <t>Dr. Martens Airwair</t>
  </si>
  <si>
    <t>Ziba 334 Building</t>
  </si>
  <si>
    <t>1010 Flanders Building</t>
  </si>
  <si>
    <t>Gerding Theater at the Armory</t>
  </si>
  <si>
    <t>Graphic Arts Building</t>
  </si>
  <si>
    <t>Old Town Recovery Center</t>
  </si>
  <si>
    <t>AT&amp;T Oak ST</t>
  </si>
  <si>
    <t>North Pacific Bldg</t>
  </si>
  <si>
    <t>The Reserve</t>
  </si>
  <si>
    <t>R00207</t>
  </si>
  <si>
    <t>The Benson HoTEL</t>
  </si>
  <si>
    <t>400 Building</t>
  </si>
  <si>
    <t>Mead Building</t>
  </si>
  <si>
    <t>Commonwealth Building</t>
  </si>
  <si>
    <t>Hotel Lucia</t>
  </si>
  <si>
    <t>Hotel Vintage Portland</t>
  </si>
  <si>
    <t>Union Bank Building</t>
  </si>
  <si>
    <t>The Pittock Block</t>
  </si>
  <si>
    <t>Clyde Hotel LLC</t>
  </si>
  <si>
    <t>OMSB</t>
  </si>
  <si>
    <t>511 Building</t>
  </si>
  <si>
    <t>Stevens Office</t>
  </si>
  <si>
    <t>PWASP</t>
  </si>
  <si>
    <t>Morgan Building</t>
  </si>
  <si>
    <t>Electric Building</t>
  </si>
  <si>
    <t>Wilcox Building</t>
  </si>
  <si>
    <t>Kimpton Hotel Monaco Portland</t>
  </si>
  <si>
    <t>Exchange Building</t>
  </si>
  <si>
    <t>Cascade Building</t>
  </si>
  <si>
    <t>Broadway Commons</t>
  </si>
  <si>
    <t>Selling Building</t>
  </si>
  <si>
    <t>610 Broadway Building</t>
  </si>
  <si>
    <t>Pioneer Park Building</t>
  </si>
  <si>
    <t>the westin portland hotel</t>
  </si>
  <si>
    <t>Portland marriott city ceneter</t>
  </si>
  <si>
    <t>Galleria</t>
  </si>
  <si>
    <t>Pine Street Market - 1N1E34CD-2100-B1</t>
  </si>
  <si>
    <t>Haseltine Building</t>
  </si>
  <si>
    <t>ES Portland Downtown</t>
  </si>
  <si>
    <t>Lincoln Building</t>
  </si>
  <si>
    <t>Police Block</t>
  </si>
  <si>
    <t>Failing Building</t>
  </si>
  <si>
    <t>George Lawrence Office</t>
  </si>
  <si>
    <t>Block 300 Building</t>
  </si>
  <si>
    <t>Board of Trade</t>
  </si>
  <si>
    <t>Title &amp; Trust Building</t>
  </si>
  <si>
    <t>CareOregon Building</t>
  </si>
  <si>
    <t>Courtyard Portland City Center</t>
  </si>
  <si>
    <t>Oregon Trail Building</t>
  </si>
  <si>
    <t>McCoy Building</t>
  </si>
  <si>
    <t>Washington Center - 5th Ave.</t>
  </si>
  <si>
    <t>Washington Center - 4th Ave.</t>
  </si>
  <si>
    <t>Spalding Building</t>
  </si>
  <si>
    <t>U.S. Bancorp Tower</t>
  </si>
  <si>
    <t>O'Rourke and Sons</t>
  </si>
  <si>
    <t>CONC</t>
  </si>
  <si>
    <t>DEKUM BUILDING</t>
  </si>
  <si>
    <t>Historic Caplan Building</t>
  </si>
  <si>
    <t>Yeon Building</t>
  </si>
  <si>
    <t>Eastside Exchange</t>
  </si>
  <si>
    <t>301 NE 2nd Ave, Portland, OR</t>
  </si>
  <si>
    <t>Fleischner Mayer Bldg</t>
  </si>
  <si>
    <t>Oregon College of Oriental Medicine</t>
  </si>
  <si>
    <t>Blagen Block</t>
  </si>
  <si>
    <t>New Market West</t>
  </si>
  <si>
    <t>Fire Station 1/Administration</t>
  </si>
  <si>
    <t>Mercy Corps Headquarters</t>
  </si>
  <si>
    <t>000832-Portland</t>
  </si>
  <si>
    <t>Urban Row</t>
  </si>
  <si>
    <t>Templeton</t>
  </si>
  <si>
    <t>LLOYD CTR 10 CINEMA</t>
  </si>
  <si>
    <t>1500 Plaza</t>
  </si>
  <si>
    <t>Oregon Plaza</t>
  </si>
  <si>
    <t>Bindery Annex</t>
  </si>
  <si>
    <t>Butler Building</t>
  </si>
  <si>
    <t>Bakery Blocks</t>
  </si>
  <si>
    <t>Hanna Andersson Building</t>
  </si>
  <si>
    <t>KATU / KUNP Television station</t>
  </si>
  <si>
    <t>Lloyd Center</t>
  </si>
  <si>
    <t>DoubleTree Lloyd Center</t>
  </si>
  <si>
    <t>Courtyard Porltand Downtown Convention Center</t>
  </si>
  <si>
    <t>Quality Inn Downtown Convention Center</t>
  </si>
  <si>
    <t>OR0491 - KAISER PERMANENTE BUILDING</t>
  </si>
  <si>
    <t>Lloyd 700</t>
  </si>
  <si>
    <t>Hotel Eastlund</t>
  </si>
  <si>
    <t>Lloyd Center Tower</t>
  </si>
  <si>
    <t>Oregon Square 830</t>
  </si>
  <si>
    <t>Forum Building</t>
  </si>
  <si>
    <t>Oregon Square 729</t>
  </si>
  <si>
    <t>Oregon Square 827</t>
  </si>
  <si>
    <t>Portland State Office</t>
  </si>
  <si>
    <t>Oregon Square 710</t>
  </si>
  <si>
    <t>Metro Regional Center</t>
  </si>
  <si>
    <t>Copeland Building</t>
  </si>
  <si>
    <t>Liberty Centre</t>
  </si>
  <si>
    <t>Inn at the Convention Center</t>
  </si>
  <si>
    <t>1201 Lloyd</t>
  </si>
  <si>
    <t>Portland Tennis Center</t>
  </si>
  <si>
    <t>Northwest Fence &amp; Wire Works</t>
  </si>
  <si>
    <t>PRC</t>
  </si>
  <si>
    <t>EASTSIDE LODGE</t>
  </si>
  <si>
    <t>Bison Building</t>
  </si>
  <si>
    <t>System Administrative Office 815 NE Davis</t>
  </si>
  <si>
    <t>Grand Block</t>
  </si>
  <si>
    <t>bSIDE6</t>
  </si>
  <si>
    <t>107 SE Grand</t>
  </si>
  <si>
    <t>East Bank Lofts</t>
  </si>
  <si>
    <t>Pine Street Studios</t>
  </si>
  <si>
    <t>Industrial Home/200 SE MLK</t>
  </si>
  <si>
    <t>Troy Laundry Building</t>
  </si>
  <si>
    <t>Jantzen</t>
  </si>
  <si>
    <t>Sandy Plaza</t>
  </si>
  <si>
    <t>BURNSIDE BUILDING</t>
  </si>
  <si>
    <t>Portland - Hollywood</t>
  </si>
  <si>
    <t>70100600-Hollywood West</t>
  </si>
  <si>
    <t>Hollywood</t>
  </si>
  <si>
    <t>Bindery Building</t>
  </si>
  <si>
    <t>31st &amp; Sandy</t>
  </si>
  <si>
    <t>North Portland Health Clinic</t>
  </si>
  <si>
    <t>St. Johns Racquet Center</t>
  </si>
  <si>
    <t>Safeway 1951 - N Ivanhoe</t>
  </si>
  <si>
    <t>Water Pollution Control Lab - BES</t>
  </si>
  <si>
    <t>One Airport Center</t>
  </si>
  <si>
    <t>141-Portland Embassy Suites</t>
  </si>
  <si>
    <t>Residence Inn Portland Airport at Cascade Station</t>
  </si>
  <si>
    <t>Hampton Inn Portland Airport</t>
  </si>
  <si>
    <t>Sheraton Portland Airport Hotel</t>
  </si>
  <si>
    <t>Airport Commerce Center</t>
  </si>
  <si>
    <t>Creative Testing Solutions Laboratory</t>
  </si>
  <si>
    <t>OR0321 - AIRPORT WAY PHARMACY REFILL</t>
  </si>
  <si>
    <t>OR0051 - AIRPORT WAY REGIONAL LABORATORY</t>
  </si>
  <si>
    <t>Portland - 028</t>
  </si>
  <si>
    <t>#4004 NE PORTLAND</t>
  </si>
  <si>
    <t>CRC</t>
  </si>
  <si>
    <t>International Corporate Center - 022</t>
  </si>
  <si>
    <t>Super 8 Portland Airport</t>
  </si>
  <si>
    <t>Inverness Jail</t>
  </si>
  <si>
    <t>HILTON GARDEN INN PORTLAND AIRPORT</t>
  </si>
  <si>
    <t>Staybridge Suites - Portland, OR</t>
  </si>
  <si>
    <t>COMFORT SUITES</t>
  </si>
  <si>
    <t>Airport Plaza  2017</t>
  </si>
  <si>
    <t>Shilo Inn - Restaurant</t>
  </si>
  <si>
    <t>Shilo Inn</t>
  </si>
  <si>
    <t>MESD Ainsworth Buildling</t>
  </si>
  <si>
    <t>Courtyard Portland Airport</t>
  </si>
  <si>
    <t>PDX Airport La Quinta</t>
  </si>
  <si>
    <t>PORTLAND NE (2523)</t>
  </si>
  <si>
    <t>Aloft Portland Airport at Cascade Station</t>
  </si>
  <si>
    <t>Hyatt Place Portland Airport/ Cascade Station</t>
  </si>
  <si>
    <t>Cascade Station I</t>
  </si>
  <si>
    <t>Cascade Station II</t>
  </si>
  <si>
    <t>Holiday Inn Portland Airport</t>
  </si>
  <si>
    <t>Columbia Conference Center</t>
  </si>
  <si>
    <t>Country Inn &amp; Suites by Carlson, Portland Airport</t>
  </si>
  <si>
    <t>Northwest College of Construction</t>
  </si>
  <si>
    <t>WMO Main Office Building</t>
  </si>
  <si>
    <t>PMWTC</t>
  </si>
  <si>
    <t>00575-Cully</t>
  </si>
  <si>
    <t>Best  Western  Pony  Soldier  Inn</t>
  </si>
  <si>
    <t>gss hospitality</t>
  </si>
  <si>
    <t>Sandy</t>
  </si>
  <si>
    <t>Costco #0002 Portland</t>
  </si>
  <si>
    <t>WHITAKER WAY</t>
  </si>
  <si>
    <t>Portland Fire Bureau Training</t>
  </si>
  <si>
    <t>4288</t>
  </si>
  <si>
    <t>Willamette Carpenters Training Center</t>
  </si>
  <si>
    <t>San Rafael Shopping Center</t>
  </si>
  <si>
    <t>1pda5493</t>
  </si>
  <si>
    <t>Vibra Specialty Hospital Portland</t>
  </si>
  <si>
    <t>Calista Medical Plaza</t>
  </si>
  <si>
    <t>Pindrop LLC</t>
  </si>
  <si>
    <t>Safeway 1447 - Sandy Blvd</t>
  </si>
  <si>
    <t>Banfield Plaza</t>
  </si>
  <si>
    <t>Broadway Medical Clinic</t>
  </si>
  <si>
    <t>2000 NE 42nd</t>
  </si>
  <si>
    <t>Hollywood Square</t>
  </si>
  <si>
    <t>Bike Gallery HW</t>
  </si>
  <si>
    <t>PSA - Providence Office Park I (POP I)</t>
  </si>
  <si>
    <t>PSA - Providence Office Park III (POP 3)</t>
  </si>
  <si>
    <t>PSA - Providence Office Park II (POP 2)</t>
  </si>
  <si>
    <t>Hollywood Station</t>
  </si>
  <si>
    <t>PSA - 545 Building</t>
  </si>
  <si>
    <t>Rose City Futsal</t>
  </si>
  <si>
    <t>PSA - Portland Medical Center</t>
  </si>
  <si>
    <t>PSA - Providence Professional Plaza</t>
  </si>
  <si>
    <t>Kelly Building</t>
  </si>
  <si>
    <t>PSA - PMG-Glisan</t>
  </si>
  <si>
    <t>East Burnside- QFC</t>
  </si>
  <si>
    <t>Juvenile Justice Complex</t>
  </si>
  <si>
    <t>PSA - Halsey Warehouse</t>
  </si>
  <si>
    <t>70100125-Glisan</t>
  </si>
  <si>
    <t>Hong Phat Food Center</t>
  </si>
  <si>
    <t>Gateway B</t>
  </si>
  <si>
    <t>Gateway A</t>
  </si>
  <si>
    <t>Gateway Building D</t>
  </si>
  <si>
    <t>PSA - Gateway Medical Plaza</t>
  </si>
  <si>
    <t>Oregon Clinic Gateway LLC (EPL)</t>
  </si>
  <si>
    <t>11134-Portland Gateway</t>
  </si>
  <si>
    <t>70100128-Gateway</t>
  </si>
  <si>
    <t>Porter Glisan Building</t>
  </si>
  <si>
    <t>Mitchell Library</t>
  </si>
  <si>
    <t>Multnomah Plaza</t>
  </si>
  <si>
    <t>9828 E Burnside</t>
  </si>
  <si>
    <t>Courtesy Ford</t>
  </si>
  <si>
    <t>DDSD District Office</t>
  </si>
  <si>
    <t>R00216</t>
  </si>
  <si>
    <t>Gateway Medical Building</t>
  </si>
  <si>
    <t>Gateway Childrens Center MDT Building</t>
  </si>
  <si>
    <t>Safeway 1451 - NE 122nd Ave</t>
  </si>
  <si>
    <t>Glisan Station</t>
  </si>
  <si>
    <t>Glendoveer Golf and Tennis</t>
  </si>
  <si>
    <t>Halsey</t>
  </si>
  <si>
    <t>AHPL-1350 NE 122nd Ave</t>
  </si>
  <si>
    <t>Menlo Park Plaza-B</t>
  </si>
  <si>
    <t>Menlo Park Plaza-A</t>
  </si>
  <si>
    <t>Hansen Building</t>
  </si>
  <si>
    <t>Ron Tonkin Chevrolet</t>
  </si>
  <si>
    <t>Ron Tonkin Honda</t>
  </si>
  <si>
    <t>McKinstry PDX - 16790 NE Mason Office</t>
  </si>
  <si>
    <t>Lamb's Thriftway</t>
  </si>
  <si>
    <t>Sunnymot LLC</t>
  </si>
  <si>
    <t>70100135-Hawthorne</t>
  </si>
  <si>
    <t>Safeway 3134 - SE Hawthorne</t>
  </si>
  <si>
    <t>Bagdad Theater &amp; Pub</t>
  </si>
  <si>
    <t>R00211</t>
  </si>
  <si>
    <t>Washington High School</t>
  </si>
  <si>
    <t>Elections Building</t>
  </si>
  <si>
    <t>Blind Commission</t>
  </si>
  <si>
    <t>Logus Building</t>
  </si>
  <si>
    <t>PORTLAND - CITIZENS, Site #33106</t>
  </si>
  <si>
    <t>The Weatherly Building</t>
  </si>
  <si>
    <t>Concept Real Estate - Three, LLC</t>
  </si>
  <si>
    <t>Redd West</t>
  </si>
  <si>
    <t>Multnomah Building</t>
  </si>
  <si>
    <t>National Builders Hardware</t>
  </si>
  <si>
    <t>Portland</t>
  </si>
  <si>
    <t>8th Avenue HQ</t>
  </si>
  <si>
    <t>Division Street Studio Building</t>
  </si>
  <si>
    <t>81 Yamhill Investors LLC</t>
  </si>
  <si>
    <t>Olympic Mills Commerce Center</t>
  </si>
  <si>
    <t>Water Avenue Properties LLC</t>
  </si>
  <si>
    <t>Eastbank Commerce Center LLC</t>
  </si>
  <si>
    <t>Howard Cooper Building</t>
  </si>
  <si>
    <t>Waterman</t>
  </si>
  <si>
    <t>Dayton Building</t>
  </si>
  <si>
    <t>Two World Trade Center</t>
  </si>
  <si>
    <t>One World Trade Center</t>
  </si>
  <si>
    <t>Bank of America Financial Center</t>
  </si>
  <si>
    <t>LINDSAY BLDG</t>
  </si>
  <si>
    <t>Downtown Center</t>
  </si>
  <si>
    <t>YAMHILL PLAZA</t>
  </si>
  <si>
    <t>Centennial Block Building</t>
  </si>
  <si>
    <t>Moda Tower</t>
  </si>
  <si>
    <t>MOHAWK BUILDING</t>
  </si>
  <si>
    <t>Director Building</t>
  </si>
  <si>
    <t>811 @ WATERFRONT BUILDING</t>
  </si>
  <si>
    <t>Loyalty Building</t>
  </si>
  <si>
    <t>Hamilton Building</t>
  </si>
  <si>
    <t>Walker Place LLC</t>
  </si>
  <si>
    <t>Hotel Rose</t>
  </si>
  <si>
    <t>Power + Light Building</t>
  </si>
  <si>
    <t>Kress Building</t>
  </si>
  <si>
    <t>Pacific Building</t>
  </si>
  <si>
    <t>American Bank Building</t>
  </si>
  <si>
    <t>JACKSON TOWER</t>
  </si>
  <si>
    <t>Standard Center</t>
  </si>
  <si>
    <t>Sixth At Yamhill</t>
  </si>
  <si>
    <t>Pacific Center</t>
  </si>
  <si>
    <t>Hilton Portland &amp; Executive Tower</t>
  </si>
  <si>
    <t>1000 Broadway</t>
  </si>
  <si>
    <t>Portland’5 Antoinette Hatfield Hall</t>
  </si>
  <si>
    <t>Portland’5 Arlene Schnitzer Concert Hall</t>
  </si>
  <si>
    <t>Heathman Hotel</t>
  </si>
  <si>
    <t>Fox Tower</t>
  </si>
  <si>
    <t>Nordstrom #20 Downtown Portland</t>
  </si>
  <si>
    <t>Multnomah County Court House</t>
  </si>
  <si>
    <t>PYTHIAN BUILDING</t>
  </si>
  <si>
    <t>Studio Building</t>
  </si>
  <si>
    <t>Portland Paramount Hotel</t>
  </si>
  <si>
    <t>Arlington Club</t>
  </si>
  <si>
    <t>Nines Portland</t>
  </si>
  <si>
    <t>Standard Plaza</t>
  </si>
  <si>
    <t>Hilton Portland 545 Taylor</t>
  </si>
  <si>
    <t>Sixth + Main</t>
  </si>
  <si>
    <t>Pioneer Tower</t>
  </si>
  <si>
    <t>City Hall</t>
  </si>
  <si>
    <t>Unitus Plaza</t>
  </si>
  <si>
    <t>Portland Building</t>
  </si>
  <si>
    <t>Hotel Modera Portland</t>
  </si>
  <si>
    <t>Fifth Avenue Building</t>
  </si>
  <si>
    <t>KOIN Tower Office</t>
  </si>
  <si>
    <t>Portland’5 Keller Auditorium</t>
  </si>
  <si>
    <t>1515 Market Square</t>
  </si>
  <si>
    <t>The University Club of Portland</t>
  </si>
  <si>
    <t>Pacwest Center</t>
  </si>
  <si>
    <t>Umpqua Bank Plaza</t>
  </si>
  <si>
    <t>33709-Portland Downtown Marriott</t>
  </si>
  <si>
    <t>One Main Place</t>
  </si>
  <si>
    <t>First and Main</t>
  </si>
  <si>
    <t>Justice Center</t>
  </si>
  <si>
    <t>RiverPlace Hotel</t>
  </si>
  <si>
    <t>Riviera Plaza</t>
  </si>
  <si>
    <t>Market Center Building</t>
  </si>
  <si>
    <t>Urban Center Building w/FoodServices</t>
  </si>
  <si>
    <t>Park Square - Woolworth Building</t>
  </si>
  <si>
    <t>Park Square - 100 Market</t>
  </si>
  <si>
    <t>200 Market Building</t>
  </si>
  <si>
    <t>1900 Building</t>
  </si>
  <si>
    <t>Parkside Center</t>
  </si>
  <si>
    <t>2112 Building</t>
  </si>
  <si>
    <t>University Place Hotel</t>
  </si>
  <si>
    <t>Residence Inn RiverPlace</t>
  </si>
  <si>
    <t>2100 River Parkway</t>
  </si>
  <si>
    <t>Pepco</t>
  </si>
  <si>
    <t>Main Museum</t>
  </si>
  <si>
    <t>Hawthorne Depot</t>
  </si>
  <si>
    <t>River East Center</t>
  </si>
  <si>
    <t>CLIMB Center</t>
  </si>
  <si>
    <t>Clay Creative</t>
  </si>
  <si>
    <t>OEB</t>
  </si>
  <si>
    <t>1121 SW Salmon</t>
  </si>
  <si>
    <t>Jeffrey Center</t>
  </si>
  <si>
    <t>1022 Salmon</t>
  </si>
  <si>
    <t>Central Library</t>
  </si>
  <si>
    <t>YWCA Building</t>
  </si>
  <si>
    <t>Portland Art Museum Main</t>
  </si>
  <si>
    <t>Portland Art Museum Mark</t>
  </si>
  <si>
    <t>KGW Broadcast Center</t>
  </si>
  <si>
    <t>Helen Gordon Child Development Center</t>
  </si>
  <si>
    <t>AAA Oregon</t>
  </si>
  <si>
    <t>University Center Building</t>
  </si>
  <si>
    <t>East Hall</t>
  </si>
  <si>
    <t>Art Building &amp; Annex</t>
  </si>
  <si>
    <t>Science and Education Center</t>
  </si>
  <si>
    <t>2121</t>
  </si>
  <si>
    <t>Broadway Plaza</t>
  </si>
  <si>
    <t>Children's Museum</t>
  </si>
  <si>
    <t>1730 Building</t>
  </si>
  <si>
    <t>1750 Building</t>
  </si>
  <si>
    <t>Westidge Park</t>
  </si>
  <si>
    <t>Sylvan Westgate</t>
  </si>
  <si>
    <t>Sylvan Professional Building</t>
  </si>
  <si>
    <t>American Industries</t>
  </si>
  <si>
    <t>OHSU Collaborative Life Sciences Building (CLSB)</t>
  </si>
  <si>
    <t>3030 Moody Building</t>
  </si>
  <si>
    <t>SK Northwest Inc</t>
  </si>
  <si>
    <t>OHSU Center for Health and Healing</t>
  </si>
  <si>
    <t>NCNM</t>
  </si>
  <si>
    <t>Corbett Street Building</t>
  </si>
  <si>
    <t>OHSU Marquam Plaza</t>
  </si>
  <si>
    <t>OHSU Marquam II</t>
  </si>
  <si>
    <t>NCNM Admin</t>
  </si>
  <si>
    <t>2501 SW 1st Avenue</t>
  </si>
  <si>
    <t>2525 SW 1st Avenue</t>
  </si>
  <si>
    <t>Walsh Building</t>
  </si>
  <si>
    <t>Fiserv - Portland</t>
  </si>
  <si>
    <t>The Old Spaghetti Factory - Portland</t>
  </si>
  <si>
    <t>Bancroft Building</t>
  </si>
  <si>
    <t>1105-Seven Corners</t>
  </si>
  <si>
    <t>Hunter-Davisson, Inc.</t>
  </si>
  <si>
    <t>FORD BUILDING</t>
  </si>
  <si>
    <t>Portland Fire Logistics</t>
  </si>
  <si>
    <t>Dairy Building</t>
  </si>
  <si>
    <t>Ross Island Plaza</t>
  </si>
  <si>
    <t>CENTER STREET ADMINISTRATION BUILDING</t>
  </si>
  <si>
    <t>Columbia Center 2017</t>
  </si>
  <si>
    <t>D Street Village 1</t>
  </si>
  <si>
    <t>Catholic Charities-Clark Family Center</t>
  </si>
  <si>
    <t>1627 - 39th &amp; Powell</t>
  </si>
  <si>
    <t>Southeast Health Center</t>
  </si>
  <si>
    <t>Iron Fireman Property</t>
  </si>
  <si>
    <t>Brookln Yard</t>
  </si>
  <si>
    <t>QFC</t>
  </si>
  <si>
    <t>4800 Building</t>
  </si>
  <si>
    <t>River's Edge Hotel &amp; Spa</t>
  </si>
  <si>
    <t>Willamette Wharf</t>
  </si>
  <si>
    <t>PCC CORPORATE CENTER</t>
  </si>
  <si>
    <t>5550 Macadam</t>
  </si>
  <si>
    <t>Harbor Square SW</t>
  </si>
  <si>
    <t>Riverside Centre</t>
  </si>
  <si>
    <t>Water Tower</t>
  </si>
  <si>
    <t>Macadam</t>
  </si>
  <si>
    <t>Willamette Park Plaza</t>
  </si>
  <si>
    <t>River Park Plaza</t>
  </si>
  <si>
    <t>Hillsdale Library</t>
  </si>
  <si>
    <t>VHSC</t>
  </si>
  <si>
    <t>Store #5351_5431 Sw Beaverton Hillsdale</t>
  </si>
  <si>
    <t>00505-Shattuck</t>
  </si>
  <si>
    <t>Tennis Lessons Inc</t>
  </si>
  <si>
    <t>Raleigh West Office</t>
  </si>
  <si>
    <t>Southwest Community Center</t>
  </si>
  <si>
    <t>Meals on Wheels People, Inc.</t>
  </si>
  <si>
    <t>Multnomah Arts Center</t>
  </si>
  <si>
    <t>Plaza 5</t>
  </si>
  <si>
    <t>70100040-Burlingame</t>
  </si>
  <si>
    <t>Barbur</t>
  </si>
  <si>
    <t>Custer Building</t>
  </si>
  <si>
    <t>Safeway 3136 - SW Barbur Blvd</t>
  </si>
  <si>
    <t>R00799</t>
  </si>
  <si>
    <t>Oaks Park Skating Rink</t>
  </si>
  <si>
    <t>Willamette Oaks Building</t>
  </si>
  <si>
    <t>OPB</t>
  </si>
  <si>
    <t>Freeman Motor Company</t>
  </si>
  <si>
    <t>Macadam Place</t>
  </si>
  <si>
    <t>River Park Center</t>
  </si>
  <si>
    <t>Eastmoreland Sports Club</t>
  </si>
  <si>
    <t>GFAA</t>
  </si>
  <si>
    <t>Barbur Plaza</t>
  </si>
  <si>
    <t>Capital Plaza</t>
  </si>
  <si>
    <t>Capitol Park Building</t>
  </si>
  <si>
    <t>Barbur Business Center</t>
  </si>
  <si>
    <t>Kristin Square</t>
  </si>
  <si>
    <t>HOSPITALITY INN</t>
  </si>
  <si>
    <t>Westview Plaza</t>
  </si>
  <si>
    <t>Comfort Suites Southwest</t>
  </si>
  <si>
    <t>VILLAGE SQUARE</t>
  </si>
  <si>
    <t>Fabric Depot</t>
  </si>
  <si>
    <t>Ron Tonkin Toyota/Mazda</t>
  </si>
  <si>
    <t>Acura</t>
  </si>
  <si>
    <t>Midland Library</t>
  </si>
  <si>
    <t>East Portland Community Center</t>
  </si>
  <si>
    <t>G6 Air Park</t>
  </si>
  <si>
    <t>10522-10542 SE WASHINGTON ST (Plaza 205)</t>
  </si>
  <si>
    <t>205 Plaza</t>
  </si>
  <si>
    <t>East Precinct</t>
  </si>
  <si>
    <t>Cherry Blossom Plaza</t>
  </si>
  <si>
    <t>OR-AMCP-11-10201 SE Main St</t>
  </si>
  <si>
    <t>PORTLAND EAST (1419)</t>
  </si>
  <si>
    <t>9900 SE WASHINGTON ST (Mall 205)</t>
  </si>
  <si>
    <t>#4013 E PORTLAND MALL</t>
  </si>
  <si>
    <t>AHPL-10101 SE Main St</t>
  </si>
  <si>
    <t>Eastgate</t>
  </si>
  <si>
    <t>King Plaza of Portland LLC</t>
  </si>
  <si>
    <t>Columbia East</t>
  </si>
  <si>
    <t>CC Perry Gymnasium</t>
  </si>
  <si>
    <t>A.F.  Gray Administrative BLD 6000 B1</t>
  </si>
  <si>
    <t>SE Campus Library</t>
  </si>
  <si>
    <t>SE Campus SCOM</t>
  </si>
  <si>
    <t>Tabor Square</t>
  </si>
  <si>
    <t>Cascadia Plaza</t>
  </si>
  <si>
    <t>Powell Street Station</t>
  </si>
  <si>
    <t>Centre 205, LLC</t>
  </si>
  <si>
    <t>Fubonn Shopping Center</t>
  </si>
  <si>
    <t>Walmart Supercenter #01-2552</t>
  </si>
  <si>
    <t>00432-Century 16 Eastport Plaza</t>
  </si>
  <si>
    <t>Eastport - Building BC</t>
  </si>
  <si>
    <t>Eastport Plaza - Building L</t>
  </si>
  <si>
    <t>LA Fitness - Portland - SE 82nd</t>
  </si>
  <si>
    <t>Portland Communications Center</t>
  </si>
  <si>
    <t>Emergency Coordination Center</t>
  </si>
  <si>
    <t>3550 SE 92nd Ave</t>
  </si>
  <si>
    <t>Barlow School Offc Bldg</t>
  </si>
  <si>
    <t>Store #5359_Division Center</t>
  </si>
  <si>
    <t>382 - 122nd Avenue</t>
  </si>
  <si>
    <t>Mid-County Health Center</t>
  </si>
  <si>
    <t>South Powellhurst</t>
  </si>
  <si>
    <t>70100075-Division</t>
  </si>
  <si>
    <t>Main</t>
  </si>
  <si>
    <t>Oriental Food Value</t>
  </si>
  <si>
    <t>PDC5</t>
  </si>
  <si>
    <t>Harbor Freight Tools</t>
  </si>
  <si>
    <t>70100330-Southeast</t>
  </si>
  <si>
    <t>Foster Square</t>
  </si>
  <si>
    <t>R00209</t>
  </si>
  <si>
    <t>Mt. Scott CC</t>
  </si>
  <si>
    <t>Woodstock Safeway Bldg</t>
  </si>
  <si>
    <t>Woodstock Bi Mart</t>
  </si>
  <si>
    <t>1117-Woodstock</t>
  </si>
  <si>
    <t>Store #5358_Division Crossing</t>
  </si>
  <si>
    <t>Division Street 13</t>
  </si>
  <si>
    <t>17420 SE Division Street</t>
  </si>
  <si>
    <t>Bi-Mart #629</t>
  </si>
  <si>
    <t>PORTLAND NW (2779)</t>
  </si>
  <si>
    <t>Portland Metropolitan Expo Center</t>
  </si>
  <si>
    <t>NW Rugs - Jantzen Beach</t>
  </si>
  <si>
    <t>Manheim Portland</t>
  </si>
  <si>
    <t>red lion hotel</t>
  </si>
  <si>
    <t>Safeway 1223 - N Jantzen</t>
  </si>
  <si>
    <t>HAYDEN ISLAND PLAZA</t>
  </si>
  <si>
    <t>Multnomah County Wapato Facility</t>
  </si>
  <si>
    <t>Campus 1</t>
  </si>
  <si>
    <t>Crown Plaza</t>
  </si>
  <si>
    <t>Legacy Emanuel Medical Center</t>
  </si>
  <si>
    <t>Legacy Good Samaritan Medical Center</t>
  </si>
  <si>
    <t>Legacy Holladay Park Lab and Research</t>
  </si>
  <si>
    <t>FAB &amp; EB</t>
  </si>
  <si>
    <t>Sylvania Campus</t>
  </si>
  <si>
    <t>OR-AMCP-10-10123 SE Market Street</t>
  </si>
  <si>
    <t>Concordia Universty (Combined Metered Bldgs)</t>
  </si>
  <si>
    <t>Various</t>
  </si>
  <si>
    <t>Campus - areas served by steam plant</t>
  </si>
  <si>
    <t>OHSU Marquam Hill Campus</t>
  </si>
  <si>
    <t>Oregon Zoo</t>
  </si>
  <si>
    <t>Historic U.S. National Bank Block</t>
  </si>
  <si>
    <t>701XX002 - Main Office Campus for PGE Benchmarking</t>
  </si>
  <si>
    <t>The Rebuilding Center</t>
  </si>
  <si>
    <t>River Forum</t>
  </si>
  <si>
    <t>Jantzen Beach Shopping Center</t>
  </si>
  <si>
    <t>White Stag Block</t>
  </si>
  <si>
    <t>70100360-Stadium</t>
  </si>
  <si>
    <t>Lewis &amp; Clark College</t>
  </si>
  <si>
    <t>DeSoto Building</t>
  </si>
  <si>
    <t>Columbia Square</t>
  </si>
  <si>
    <t>New Market Theater</t>
  </si>
  <si>
    <t>Merchant Hotel</t>
  </si>
  <si>
    <t>Cascade Moriarty Arts&amp; Humanities</t>
  </si>
  <si>
    <t>SE Campus CHAX &amp; Admin.</t>
  </si>
  <si>
    <t>Technology &amp; Arts Block, LLC</t>
  </si>
  <si>
    <t>World Forestry Center</t>
  </si>
  <si>
    <t>Meriwether Overton B</t>
  </si>
  <si>
    <t>Portland State University - Buildings on Loop systems</t>
  </si>
  <si>
    <t>205 Place</t>
  </si>
  <si>
    <t>Pearl Place</t>
  </si>
  <si>
    <t>Broadway</t>
  </si>
  <si>
    <t>Campus 43- McGuire Auditorium/EGTVEDT HALL</t>
  </si>
  <si>
    <t>LSC Block K &amp; L (LA Fit, Wells, Dollar Tree)</t>
  </si>
  <si>
    <t>Powell's City of Books</t>
  </si>
  <si>
    <t>Pioneer Place Campus</t>
  </si>
  <si>
    <t>Portland Scottish Rite</t>
  </si>
  <si>
    <t>MLK/Wygant Building</t>
  </si>
  <si>
    <t>Century Plaza</t>
  </si>
  <si>
    <t>adidas Village West</t>
  </si>
  <si>
    <t>Second and Taylor</t>
  </si>
  <si>
    <t>Goldsmith Blocks</t>
  </si>
  <si>
    <t>Oregon Historical Society</t>
  </si>
  <si>
    <t>SE Campus Mt. Tabor / Mt. Scott Building</t>
  </si>
  <si>
    <t>Lloyd Corporate Plaza</t>
  </si>
  <si>
    <t>Powell Villa</t>
  </si>
  <si>
    <t>adidas Village East</t>
  </si>
  <si>
    <t>Medical Dental Building - Redside</t>
  </si>
  <si>
    <t>Wells Fargo Center</t>
  </si>
  <si>
    <t>Hotel</t>
  </si>
  <si>
    <t>Retail Store</t>
  </si>
  <si>
    <t>Supermarket/Grocery Store</t>
  </si>
  <si>
    <t>Wholesale Club/Supercenter</t>
  </si>
  <si>
    <t>Mixed Use Property</t>
  </si>
  <si>
    <t>Fitness Center/Health Club/Gym</t>
  </si>
  <si>
    <t>Office</t>
  </si>
  <si>
    <t>Repair Services (Vehicle, Shoe, Locksmith, etc.)</t>
  </si>
  <si>
    <t>Other</t>
  </si>
  <si>
    <t>Prison/Incarceration</t>
  </si>
  <si>
    <t>Food Service</t>
  </si>
  <si>
    <t>College/University</t>
  </si>
  <si>
    <t>Medical Office</t>
  </si>
  <si>
    <t>Other - Technology/Science</t>
  </si>
  <si>
    <t>Other - Education</t>
  </si>
  <si>
    <t>Police Station</t>
  </si>
  <si>
    <t>Other - Mall</t>
  </si>
  <si>
    <t>Other - Public Services</t>
  </si>
  <si>
    <t>Food Sales</t>
  </si>
  <si>
    <t>Data Center</t>
  </si>
  <si>
    <t>Other - Specialty Hospital</t>
  </si>
  <si>
    <t>Automobile Dealership</t>
  </si>
  <si>
    <t>Stadium (Open)</t>
  </si>
  <si>
    <t>Performing Arts</t>
  </si>
  <si>
    <t>Indoor Arena</t>
  </si>
  <si>
    <t>Convention Center</t>
  </si>
  <si>
    <t>Laboratory</t>
  </si>
  <si>
    <t>Transportation Terminal/Station</t>
  </si>
  <si>
    <t>Outpatient Rehabilitation/Physical Therapy</t>
  </si>
  <si>
    <t>Adult Education</t>
  </si>
  <si>
    <t>Movie Theater</t>
  </si>
  <si>
    <t>Enclosed Mall</t>
  </si>
  <si>
    <t>Restaurant</t>
  </si>
  <si>
    <t>Social/Meeting Hall</t>
  </si>
  <si>
    <t>Vocational School</t>
  </si>
  <si>
    <t>Strip Mall</t>
  </si>
  <si>
    <t>Other - Recreation</t>
  </si>
  <si>
    <t>Hospital (General Medical &amp; Surgical)</t>
  </si>
  <si>
    <t>Residence Hall/Dormitory</t>
  </si>
  <si>
    <t>Financial Office</t>
  </si>
  <si>
    <t>Other - Services</t>
  </si>
  <si>
    <t>Courthouse</t>
  </si>
  <si>
    <t>Museum</t>
  </si>
  <si>
    <t>Library</t>
  </si>
  <si>
    <t>Other - Entertainment/Public Assembly</t>
  </si>
  <si>
    <t>Personal Services (Health/Beauty, Dry Cleaning, etc.)</t>
  </si>
  <si>
    <t>Urgent Care/Clinic/Other Outpatient</t>
  </si>
  <si>
    <t>Bowling Alley</t>
  </si>
  <si>
    <t>Other - Restaurant/Bar</t>
  </si>
  <si>
    <t>Not Available</t>
  </si>
  <si>
    <t>Compliant</t>
  </si>
  <si>
    <t>1N1E19DB-900-B1</t>
  </si>
  <si>
    <t>Campus-21</t>
  </si>
  <si>
    <t>1N1E28DC-3400-B1</t>
  </si>
  <si>
    <t>1N1E25DD-90000-B1</t>
  </si>
  <si>
    <t>1N1E34CC-8100-B1</t>
  </si>
  <si>
    <t>1N2E17DA-501-B1</t>
  </si>
  <si>
    <t>1S1E03AD-800-B1</t>
  </si>
  <si>
    <t>1S1E03CD-200-B1</t>
  </si>
  <si>
    <t>1S1E15BD-300-B1</t>
  </si>
  <si>
    <t>1S1E03BA-5300-B1</t>
  </si>
  <si>
    <t>1S1E03BB-4300-B3</t>
  </si>
  <si>
    <t>1N1E33DA-1400-B1</t>
  </si>
  <si>
    <t>1N1E34CB-8800-B1</t>
  </si>
  <si>
    <t>1S1E03BC-2000-B1</t>
  </si>
  <si>
    <t>1N1E33CB-500-B2</t>
  </si>
  <si>
    <t>1N1E34DC-2700-B2</t>
  </si>
  <si>
    <t>1N1E34CA-5600-B1</t>
  </si>
  <si>
    <t>1N1E27DC-6600-B1</t>
  </si>
  <si>
    <t>2N1E34CA-500-B1</t>
  </si>
  <si>
    <t>1S1E17DD-7700-B1</t>
  </si>
  <si>
    <t>1N1E33CB-6601-B1</t>
  </si>
  <si>
    <t>1S2E06BB-9300-B1</t>
  </si>
  <si>
    <t>1N2E23CB-10300-B2</t>
  </si>
  <si>
    <t>1N1E28CD-1700-B1</t>
  </si>
  <si>
    <t>1S1E03DD-600-B1</t>
  </si>
  <si>
    <t>1N2E33BB-16000-B1</t>
  </si>
  <si>
    <t>1N1E34CC-6700-B1</t>
  </si>
  <si>
    <t>1S2E09BD-1100-B1</t>
  </si>
  <si>
    <t>1N1E34CD-7400-B1</t>
  </si>
  <si>
    <t>1S1E02BB-3800-B1</t>
  </si>
  <si>
    <t>Campus-22</t>
  </si>
  <si>
    <t>1N1E33AD-1400-B3</t>
  </si>
  <si>
    <t>1N2E16B-1103-B1</t>
  </si>
  <si>
    <t>1S1E11AC-9900-B1</t>
  </si>
  <si>
    <t>1N1E26DC-13800-B1</t>
  </si>
  <si>
    <t>1S1E03CB-300-B1</t>
  </si>
  <si>
    <t>1N1E03CA-400-B1</t>
  </si>
  <si>
    <t>MIG PDX NW INC</t>
  </si>
  <si>
    <t>Lloyd Plaza</t>
  </si>
  <si>
    <t>Upshur Building</t>
  </si>
  <si>
    <t>Dania Furniture</t>
  </si>
  <si>
    <t>Rite Aid</t>
  </si>
  <si>
    <t>78th Court</t>
  </si>
  <si>
    <t>CEID Holdings LLC</t>
  </si>
  <si>
    <t>Hyatt House Portland Downtown</t>
  </si>
  <si>
    <t>Harbor Square Landing</t>
  </si>
  <si>
    <t>Postal Building</t>
  </si>
  <si>
    <t>United Carriage Building</t>
  </si>
  <si>
    <t>Glisan Building</t>
  </si>
  <si>
    <t>SmithCo Properties</t>
  </si>
  <si>
    <t>1320 Broadway</t>
  </si>
  <si>
    <t>Flanders PDX</t>
  </si>
  <si>
    <t>208 Building</t>
  </si>
  <si>
    <t>Overland Warehouse</t>
  </si>
  <si>
    <t>BESC</t>
  </si>
  <si>
    <t>Oxford Suites Hotel</t>
  </si>
  <si>
    <t>Mittleman Jewish Community Center</t>
  </si>
  <si>
    <t>Uptown Retail South</t>
  </si>
  <si>
    <t>4531 Belmont</t>
  </si>
  <si>
    <t>Argay Square</t>
  </si>
  <si>
    <t>EC Company</t>
  </si>
  <si>
    <t>Hampton Opera Center</t>
  </si>
  <si>
    <t>Comfort Inn</t>
  </si>
  <si>
    <t>Aspen Alder</t>
  </si>
  <si>
    <t>Powell</t>
  </si>
  <si>
    <t>Hi-Lo Hotel</t>
  </si>
  <si>
    <t>Everest</t>
  </si>
  <si>
    <t>Ramada Portland Airport</t>
  </si>
  <si>
    <t>Stagecraft Warehouse - 1N1E33AD-1400-B3</t>
  </si>
  <si>
    <t>Portland International Building</t>
  </si>
  <si>
    <t>Sunseri Properties LLC</t>
  </si>
  <si>
    <t>NE Broadway Building</t>
  </si>
  <si>
    <t>2000 SW First Building</t>
  </si>
  <si>
    <t>PORTLAND</t>
  </si>
  <si>
    <t>K-12 School</t>
  </si>
  <si>
    <t>Potential Error(s)</t>
  </si>
  <si>
    <t>1S3E07CB-7200-B1</t>
  </si>
  <si>
    <t>1S2E12BB-2200-B1</t>
  </si>
  <si>
    <t>1S1E09AA-2300-B2</t>
  </si>
  <si>
    <t>1S1E08AA-13200-B1</t>
  </si>
  <si>
    <t>1S3E07CD-1700-B2</t>
  </si>
  <si>
    <t>1N1E35CD-2200-B1</t>
  </si>
  <si>
    <t>1S113AA-01104-B1</t>
  </si>
  <si>
    <t>1S1E03BA-8300-B1</t>
  </si>
  <si>
    <t>1N2E17CD-2000-B2</t>
  </si>
  <si>
    <t>1N1E34DB-200-B2</t>
  </si>
  <si>
    <t>1N1E34CC-6300-B1</t>
  </si>
  <si>
    <t>1N1E34CC-6400-B1</t>
  </si>
  <si>
    <t>1S1E03CA-1000-B1</t>
  </si>
  <si>
    <t>1N1E34DD-800-B1</t>
  </si>
  <si>
    <t>1S1E02BB-2800-B1</t>
  </si>
  <si>
    <t>1S2E04DD-1800-B1</t>
  </si>
  <si>
    <t>1S1E20DA-6900-B1</t>
  </si>
  <si>
    <t>1N1E33DD-4100-B1</t>
  </si>
  <si>
    <t>1N2E29DD-100-B1</t>
  </si>
  <si>
    <t>1S1E15BD-4500-B1</t>
  </si>
  <si>
    <t>1N1E33BA-6000-B1</t>
  </si>
  <si>
    <t>1N1E34CA-11000-B1</t>
  </si>
  <si>
    <t>1N1E32AD-200-B1</t>
  </si>
  <si>
    <t>1N1E33AD-300-B1</t>
  </si>
  <si>
    <t>1S1E02BB-1700-B1</t>
  </si>
  <si>
    <t>1N1E34CC-3100-B1</t>
  </si>
  <si>
    <t>1N1E33DC-200-B1</t>
  </si>
  <si>
    <t>Exempt</t>
  </si>
  <si>
    <t>1N1E33AA-2600-B1</t>
  </si>
  <si>
    <t>1N1E33DD-5500-B1</t>
  </si>
  <si>
    <t>1S1E03AA-3000-B1</t>
  </si>
  <si>
    <t>1S1E03AA-3100-B1</t>
  </si>
  <si>
    <t>1N1E33DA-2300-B1</t>
  </si>
  <si>
    <t>1N1E33AD-2600-B1</t>
  </si>
  <si>
    <t>1N1E34CD-6900-B1</t>
  </si>
  <si>
    <t>1N2E33DA-700-B1</t>
  </si>
  <si>
    <t>1S2E16DB-8000-B1</t>
  </si>
  <si>
    <t>1N1E33AB-100-B1</t>
  </si>
  <si>
    <t>1S1E01CD-10800-B1</t>
  </si>
  <si>
    <t>1N2E16-123-B1</t>
  </si>
  <si>
    <t>1N1E08BA-18900-B1</t>
  </si>
  <si>
    <t>1N1E33AA-2100-B1</t>
  </si>
  <si>
    <t>1S1E03CC-500-B1</t>
  </si>
  <si>
    <t>1N1E33DD-300-B1</t>
  </si>
  <si>
    <t>1S2E16BC-4000-B1</t>
  </si>
  <si>
    <t>1N2E24-2403-B1</t>
  </si>
  <si>
    <t>1N1E25DD-10500-B1</t>
  </si>
  <si>
    <t>1N1E36CC-300-B1</t>
  </si>
  <si>
    <t>1N2E22A-400-B1</t>
  </si>
  <si>
    <t>1N1E34CD-1700-B2</t>
  </si>
  <si>
    <t>1N1E34CD-1700-B1</t>
  </si>
  <si>
    <t>2N1E33D-700-B2</t>
  </si>
  <si>
    <t>1N1E33CD-1000-B4</t>
  </si>
  <si>
    <t>1N2E23BB-500-B1</t>
  </si>
  <si>
    <t>1N2E33DD-5700-B2</t>
  </si>
  <si>
    <t>1S1E11AC-5400-B1</t>
  </si>
  <si>
    <t>1N2E09C-1101-B1</t>
  </si>
  <si>
    <t>1N2E15CB-100-B1</t>
  </si>
  <si>
    <t>1N2E21AA-1100-B1</t>
  </si>
  <si>
    <t>1N2E33DD-8000-B1</t>
  </si>
  <si>
    <t>1S1E03BA-5900-B1</t>
  </si>
  <si>
    <t>1N2E15DA-1001-B1</t>
  </si>
  <si>
    <t>1S113AA-01100-B1</t>
  </si>
  <si>
    <t>2N1E33A-701-B1</t>
  </si>
  <si>
    <t>1N2E20AD-100-B1</t>
  </si>
  <si>
    <t>1S1E03BA-5500-B1</t>
  </si>
  <si>
    <t>1N2E27CC-7000-B2</t>
  </si>
  <si>
    <t>1S1E12CA-300-B1</t>
  </si>
  <si>
    <t>1N2E15DA-600-B1</t>
  </si>
  <si>
    <t>1N2E21AA-700-B1</t>
  </si>
  <si>
    <t>1S2E01BB-200-B1</t>
  </si>
  <si>
    <t>1N1E34CD-9400-B1</t>
  </si>
  <si>
    <t>1N2E17AA-1400-B4</t>
  </si>
  <si>
    <t>1N2E21CB-3400-B1</t>
  </si>
  <si>
    <t>1S2E16CB-4800-B1</t>
  </si>
  <si>
    <t>1N2E15DA-1002-B1</t>
  </si>
  <si>
    <t>1N1E33DD-6500-B1</t>
  </si>
  <si>
    <t>1S1E03AA-4700-B2</t>
  </si>
  <si>
    <t>1S1E03CB-200-B1</t>
  </si>
  <si>
    <t>1N2E29CD-600-B1</t>
  </si>
  <si>
    <t>1N2E22BB-2300-B1</t>
  </si>
  <si>
    <t>1S1E02BD-7500-B1</t>
  </si>
  <si>
    <t>1N1E34CC-6800-B1</t>
  </si>
  <si>
    <t>1N1E03CB-600-B1</t>
  </si>
  <si>
    <t>1N1E03CC-200-B2</t>
  </si>
  <si>
    <t>1N1E25DC-16500-B2</t>
  </si>
  <si>
    <t>1S1E04AB-2000-B1</t>
  </si>
  <si>
    <t>Campus-35</t>
  </si>
  <si>
    <t>1N1E22AA-80000-B1</t>
  </si>
  <si>
    <t>1N1E34CC-5200-B1</t>
  </si>
  <si>
    <t>1N1E03CC-800-B1</t>
  </si>
  <si>
    <t>1N2E15D-1100-B1</t>
  </si>
  <si>
    <t>1N1E28DC-2300-B1</t>
  </si>
  <si>
    <t>1N2E16-119-B6</t>
  </si>
  <si>
    <t>1N2E16B-1701-B1</t>
  </si>
  <si>
    <t>1N2E17DA-503-B1</t>
  </si>
  <si>
    <t>1S1E03AA-4500-B1</t>
  </si>
  <si>
    <t>1S1E03AA-4500-B2</t>
  </si>
  <si>
    <t>1N1E33DC-2000-B1</t>
  </si>
  <si>
    <t>1N1E34CB-5500-B1</t>
  </si>
  <si>
    <t>1S1E10CD-500-B1</t>
  </si>
  <si>
    <t>1N2E34BB-4300-B1</t>
  </si>
  <si>
    <t>2N1E33-100-B3</t>
  </si>
  <si>
    <t>Campus-9</t>
  </si>
  <si>
    <t>1N1E33DC-5800-B1</t>
  </si>
  <si>
    <t>1S1E03CB-100-B1</t>
  </si>
  <si>
    <t>1N2E26CC-3403-B1</t>
  </si>
  <si>
    <t>1N2E16-119-B5</t>
  </si>
  <si>
    <t>1N1E10-200-B29</t>
  </si>
  <si>
    <t>1S1E03BB-70000-B1</t>
  </si>
  <si>
    <t>NonCompliant</t>
  </si>
  <si>
    <t>0150 SW MONTGOMERY ST</t>
  </si>
  <si>
    <t>0455 SW HAMILTON CT</t>
  </si>
  <si>
    <t>049 SW PORTER ST</t>
  </si>
  <si>
    <t>0615 SW PALATINE HILL RD</t>
  </si>
  <si>
    <t>0690-0720 SW BANCROFT ST</t>
  </si>
  <si>
    <t>1 SW COLUMBIA ST</t>
  </si>
  <si>
    <t>1 WI/ CENTER CT</t>
  </si>
  <si>
    <t>10 NW 10TH AVE</t>
  </si>
  <si>
    <t>10 NW 5TH AVE</t>
  </si>
  <si>
    <t>100 NW 20TH AVE</t>
  </si>
  <si>
    <t>100 SW MAIN ST</t>
  </si>
  <si>
    <t>1000 SW BROADWAY</t>
  </si>
  <si>
    <t>1000 WI/ NE MULTNOMAH ST</t>
  </si>
  <si>
    <t>10123 SE MARKET ST</t>
  </si>
  <si>
    <t>1001 N SCHMEER RD</t>
  </si>
  <si>
    <t>1001 SE WATER AVE</t>
  </si>
  <si>
    <t>1001 SW 5TH AVE</t>
  </si>
  <si>
    <t>1001 SW BROADWAY</t>
  </si>
  <si>
    <t>10011 SE DIVISION ST</t>
  </si>
  <si>
    <t>1001-1017 SW MORRISON ST</t>
  </si>
  <si>
    <t>10015 SE STARK ST</t>
  </si>
  <si>
    <t>1003-1017 SW WASHINGTON ST</t>
  </si>
  <si>
    <t>101 SE 82ND AVE</t>
  </si>
  <si>
    <t>101 SW MAIN ST</t>
  </si>
  <si>
    <t>1010 NW FLANDERS ST</t>
  </si>
  <si>
    <t>10110 NE HALSEY ST</t>
  </si>
  <si>
    <t>1015 NW 22ND AVE</t>
  </si>
  <si>
    <t>1919 NW LOVEJOY ST</t>
  </si>
  <si>
    <t>10155 SW CAPITOL HWY</t>
  </si>
  <si>
    <t>1020 SW TAYLOR ST</t>
  </si>
  <si>
    <t>10201-10333 SE MAIN ST</t>
  </si>
  <si>
    <t>1021 NE GRAND AVE</t>
  </si>
  <si>
    <t>1021 SW 4TH AVE</t>
  </si>
  <si>
    <t>1022 SW SALMON ST</t>
  </si>
  <si>
    <t>1121 SW SALMON ST</t>
  </si>
  <si>
    <t>1022 SW STARK ST</t>
  </si>
  <si>
    <t>1532 SW MORRISON ST</t>
  </si>
  <si>
    <t>1022-1038 SW MORRISON ST</t>
  </si>
  <si>
    <t>10225 E BURNSIDE ST</t>
  </si>
  <si>
    <t>10280 NE CASCADES PKWY</t>
  </si>
  <si>
    <t>1030 NE COUCH ST</t>
  </si>
  <si>
    <t>10300 NE HANCOCK ST</t>
  </si>
  <si>
    <t>10310 N VANCOUVER WAY</t>
  </si>
  <si>
    <t>1033-1039 NW GLISAN ST</t>
  </si>
  <si>
    <t>1037 SW BROADWAY</t>
  </si>
  <si>
    <t>777 NE M L KING BLVD</t>
  </si>
  <si>
    <t>10373 NE HANCOCK ST</t>
  </si>
  <si>
    <t>6140 SW MACADAM AVE</t>
  </si>
  <si>
    <t>1040 SE MORRISON ST</t>
  </si>
  <si>
    <t>105 SE TAYLOR ST</t>
  </si>
  <si>
    <t>10522-10542 SE WASHINGTON ST</t>
  </si>
  <si>
    <t>10535 NE GLISAN ST</t>
  </si>
  <si>
    <t>10560-10588 SE WASHINGTON ST</t>
  </si>
  <si>
    <t>10625 NE SANDY BLVD</t>
  </si>
  <si>
    <t>10652 NE HOLMAN ST</t>
  </si>
  <si>
    <t>107 SE GRAND AVE</t>
  </si>
  <si>
    <t>107 SE WASHINGTON ST</t>
  </si>
  <si>
    <t>901 NE GLISAN ST</t>
  </si>
  <si>
    <t>10725 SW BARBUR BLVD</t>
  </si>
  <si>
    <t>110 NW 2ND AVE</t>
  </si>
  <si>
    <t>110 SW YAMHILL ST</t>
  </si>
  <si>
    <t>1100 N HAYDEN MEADOWS DR</t>
  </si>
  <si>
    <t>1100 NE BROADWAY</t>
  </si>
  <si>
    <t>1100 SW 6TH AVE</t>
  </si>
  <si>
    <t>1101 SW WASHINGTON ST</t>
  </si>
  <si>
    <t>11011 NE HOLMAN ST</t>
  </si>
  <si>
    <t>11035 NE SANDY BLVD</t>
  </si>
  <si>
    <t>1104 NW 15TH AVE</t>
  </si>
  <si>
    <t>111 SW COLUMBIA ST</t>
  </si>
  <si>
    <t>1111 NE 102ND AVE</t>
  </si>
  <si>
    <t>1111 NE 99TH AVE</t>
  </si>
  <si>
    <t>1111 SW 10TH AVE</t>
  </si>
  <si>
    <t>1119 SW PARK AVE</t>
  </si>
  <si>
    <t>1219 SW PARK AVE</t>
  </si>
  <si>
    <t>1120 NW 20TH AVE</t>
  </si>
  <si>
    <t>1120 SE MAIN ST</t>
  </si>
  <si>
    <t>1120 SW 5TH AVE</t>
  </si>
  <si>
    <t>11207 W/ NE HOLMAN ST</t>
  </si>
  <si>
    <t>2333 NW VAUGHN ST</t>
  </si>
  <si>
    <t>1122 NW DAVIS ST</t>
  </si>
  <si>
    <t>1122-1138 SW MORRISON ST</t>
  </si>
  <si>
    <t>1123 N HAYDEN MEADOWS DR</t>
  </si>
  <si>
    <t>11300 NE HALSEY ST</t>
  </si>
  <si>
    <t>1131 W BURNSIDE ST</t>
  </si>
  <si>
    <t>11394 SW BARBUR BLVD</t>
  </si>
  <si>
    <t>1140 N HAYDEN MEADOWS DR</t>
  </si>
  <si>
    <t>1140 SE 7TH AVE</t>
  </si>
  <si>
    <t>1147 N HAYDEN MEADOWS DR</t>
  </si>
  <si>
    <t>115 NW 1ST AVE</t>
  </si>
  <si>
    <t>1150 NW 9TH AVE</t>
  </si>
  <si>
    <t>11518 NE GLENN WIDING DR</t>
  </si>
  <si>
    <t>11540 WI/ NE INVERNESS DR</t>
  </si>
  <si>
    <t>1155 SE POWELL BLVD</t>
  </si>
  <si>
    <t>11550 NE AIRPORT WAY</t>
  </si>
  <si>
    <t>1160 N HAYDEN MEADOWS DR</t>
  </si>
  <si>
    <t>11611 NE AINSWORTH CIR</t>
  </si>
  <si>
    <t>11633 NE GLENN WIDING DR</t>
  </si>
  <si>
    <t>1170-1210 N HAYDEN MEADOWS DR</t>
  </si>
  <si>
    <t>11703 NE GLENN WIDING DR</t>
  </si>
  <si>
    <t>11707 NE AIRPORT WAY</t>
  </si>
  <si>
    <t>11826 NE GLISAN ST</t>
  </si>
  <si>
    <t>11900 SW 49TH AVE</t>
  </si>
  <si>
    <t>11901-11919 N JANTZEN DR</t>
  </si>
  <si>
    <t>11922 NE AIRPORT WAY</t>
  </si>
  <si>
    <t>11929 NE AIRPORT WAY</t>
  </si>
  <si>
    <t>11936 NE GLENN WIDING DR</t>
  </si>
  <si>
    <t>11938 NE AIRPORT WAY</t>
  </si>
  <si>
    <t>120 NW 9TH AVE</t>
  </si>
  <si>
    <t>120 SW ANKENY ST</t>
  </si>
  <si>
    <t>1200 NE BROADWAY</t>
  </si>
  <si>
    <t>1200 NW NAITO PKWY</t>
  </si>
  <si>
    <t>1201 NE LLOYD BLVD</t>
  </si>
  <si>
    <t>12010 NE AIRPORT WAY</t>
  </si>
  <si>
    <t>12030 SE STARK ST</t>
  </si>
  <si>
    <t>12048 NE AIRPORT WAY</t>
  </si>
  <si>
    <t>1205 NE 33RD AVE</t>
  </si>
  <si>
    <t>5240 SE 82ND AVE</t>
  </si>
  <si>
    <t>1207 NW NAITO PKWY</t>
  </si>
  <si>
    <t>1207-1235 W BURNSIDE ST</t>
  </si>
  <si>
    <t>121 NW EVERETT ST</t>
  </si>
  <si>
    <t>121 SW MORRISON ST</t>
  </si>
  <si>
    <t>12102 SE DIVISION ST</t>
  </si>
  <si>
    <t>1211 SW 5TH AVE</t>
  </si>
  <si>
    <t>121-127 SW SALMON ST</t>
  </si>
  <si>
    <t>12124 NE AINSWORTH CIR</t>
  </si>
  <si>
    <t>1215 N HAYDEN MEADOWS DR</t>
  </si>
  <si>
    <t>122 NE 122ND AVE</t>
  </si>
  <si>
    <t>1220 SW 5TH AVE</t>
  </si>
  <si>
    <t>1220 SW MORRISON ST</t>
  </si>
  <si>
    <t>1222 NE 102ND AVE</t>
  </si>
  <si>
    <t>12226 N JANTZEN DR</t>
  </si>
  <si>
    <t>12240 NE GLISAN ST</t>
  </si>
  <si>
    <t>1225 NE 2ND AVE</t>
  </si>
  <si>
    <t>1225 SW 6TH AVE</t>
  </si>
  <si>
    <t>12250 NE HALSEY ST</t>
  </si>
  <si>
    <t>1943 SE 6TH AVE</t>
  </si>
  <si>
    <t>1227 NW DAVIS ST</t>
  </si>
  <si>
    <t>123 NE 3RD AVE</t>
  </si>
  <si>
    <t>123 NW FLANDERS ST</t>
  </si>
  <si>
    <t>12301 NE GLISAN ST</t>
  </si>
  <si>
    <t>1231 N ANCHOR WAY</t>
  </si>
  <si>
    <t>1231 NW HOYT ST</t>
  </si>
  <si>
    <t>12321 NE HALSEY ST</t>
  </si>
  <si>
    <t>1233 NW 12TH AVE</t>
  </si>
  <si>
    <t>1233 SW 16TH AVE</t>
  </si>
  <si>
    <t>1235 SE DIVISION ST</t>
  </si>
  <si>
    <t>12350 WI/ NE SANDY BLVD</t>
  </si>
  <si>
    <t>12435 N STARLIGHT AVE</t>
  </si>
  <si>
    <t>1250 N ANCHOR WAY</t>
  </si>
  <si>
    <t>125-135 NW 5TH AVE</t>
  </si>
  <si>
    <t>12518 NE AIRPORT WAY</t>
  </si>
  <si>
    <t>12710 SE DIVISION ST</t>
  </si>
  <si>
    <t>128 NW 11TH AVE</t>
  </si>
  <si>
    <t>1300 SE HOLGATE BLVD</t>
  </si>
  <si>
    <t>1300 SW 6TH AVE</t>
  </si>
  <si>
    <t>1306 NW HOYT ST</t>
  </si>
  <si>
    <t>1307 NE 102ND AVE</t>
  </si>
  <si>
    <t>1309 NW HOYT ST</t>
  </si>
  <si>
    <t>1313 NE 122ND AVE</t>
  </si>
  <si>
    <t>1313 NW GLISAN ST</t>
  </si>
  <si>
    <t>1315 NW OVERTON ST</t>
  </si>
  <si>
    <t>1320 SW BROADWAY</t>
  </si>
  <si>
    <t>1321 NE 99TH AVE</t>
  </si>
  <si>
    <t>1325-1341 SW CUSTER DR</t>
  </si>
  <si>
    <t>133 SW 2ND AVE</t>
  </si>
  <si>
    <t>1330 NW 14TH AVE</t>
  </si>
  <si>
    <t>1331 NW LOVEJOY ST</t>
  </si>
  <si>
    <t>135 NW PARK AVE</t>
  </si>
  <si>
    <t>13650 NE WHITAKER WAY</t>
  </si>
  <si>
    <t>13705 NE AIRPORT WAY</t>
  </si>
  <si>
    <t>13810-13912 NE SANDY BLVD</t>
  </si>
  <si>
    <t>1-39 NW 23RD PL</t>
  </si>
  <si>
    <t>140 NW 14TH AVE</t>
  </si>
  <si>
    <t>140 NW 4TH AVE</t>
  </si>
  <si>
    <t>1400 NW 22ND AVE</t>
  </si>
  <si>
    <t>1400 SW 5TH AVE</t>
  </si>
  <si>
    <t>1401 SW NAITO PKWY</t>
  </si>
  <si>
    <t>1401-1457 NE 68TH AVE</t>
  </si>
  <si>
    <t>1405 SW MORRISON ST</t>
  </si>
  <si>
    <t>1410 SE POWELL BLVD</t>
  </si>
  <si>
    <t>1410 SW MORRISON ST</t>
  </si>
  <si>
    <t>1414 NW NORTHRUP ST</t>
  </si>
  <si>
    <t>1417 NW EVERETT ST</t>
  </si>
  <si>
    <t>1425-1435 NE IRVING ST</t>
  </si>
  <si>
    <t>14333 NE WHITAKER WAY</t>
  </si>
  <si>
    <t>14355 N BYBEE LAKE CT</t>
  </si>
  <si>
    <t>1440 NW OVERTON ST</t>
  </si>
  <si>
    <t>14404 SE DIVISION ST</t>
  </si>
  <si>
    <t>1441 NE 2ND AVE</t>
  </si>
  <si>
    <t>1455 NW OVERTON ST</t>
  </si>
  <si>
    <t>14700 SE DIVISION ST</t>
  </si>
  <si>
    <t>1500 NE IRVING ST</t>
  </si>
  <si>
    <t>1500 SW 1ST AVE</t>
  </si>
  <si>
    <t>1510 NE MULTNOMAH ST</t>
  </si>
  <si>
    <t>2201 LLOYD CENTER</t>
  </si>
  <si>
    <t>1510 SE WATER AVE</t>
  </si>
  <si>
    <t>1510 SW HARBOR WAY</t>
  </si>
  <si>
    <t>1515 NW 18TH AVE</t>
  </si>
  <si>
    <t>1515 SE WATER AVE</t>
  </si>
  <si>
    <t>1515 SW 5TH AVE</t>
  </si>
  <si>
    <t>1516 SW ALDER ST</t>
  </si>
  <si>
    <t>1525 SW SUNSET BLVD</t>
  </si>
  <si>
    <t>1532 NE BROADWAY</t>
  </si>
  <si>
    <t>1555 N TOMAHAWK IS DR</t>
  </si>
  <si>
    <t>1600 SW 4TH AVE</t>
  </si>
  <si>
    <t>1618 SW 1ST AVE</t>
  </si>
  <si>
    <t>1618-1622 NE 122ND AVE</t>
  </si>
  <si>
    <t>1620 SW TAYLOR ST</t>
  </si>
  <si>
    <t>1621-1717 WI/ NW 21ST AVE</t>
  </si>
  <si>
    <t>1624 NW LOVEJOY ST</t>
  </si>
  <si>
    <t>1626 SE WATER AVE</t>
  </si>
  <si>
    <t>1630 NE 38TH AVE</t>
  </si>
  <si>
    <t>1631 NW THURMAN ST</t>
  </si>
  <si>
    <t>1638 W BURNSIDE ST</t>
  </si>
  <si>
    <t>1650 NW NAITO PKWY, BLDG 304</t>
  </si>
  <si>
    <t>16603 SE DIVISION ST</t>
  </si>
  <si>
    <t>16790 NE MASON ST</t>
  </si>
  <si>
    <t>1700 NE 102ND AVE</t>
  </si>
  <si>
    <t>1701 SE WATER AVE</t>
  </si>
  <si>
    <t>1709 SE 3RD AVE</t>
  </si>
  <si>
    <t>17120 SE POWELL BLVD</t>
  </si>
  <si>
    <t>1732 NW QUIMBY ST</t>
  </si>
  <si>
    <t>17420 SE DIVISION ST</t>
  </si>
  <si>
    <t>1750 SW SKYLINE BLVD</t>
  </si>
  <si>
    <t>1780 N JANTZEN BEACH CTR</t>
  </si>
  <si>
    <t>1785 NE SANDY BLVD</t>
  </si>
  <si>
    <t>1800 SW 1ST AVE</t>
  </si>
  <si>
    <t>1805 NE SANDY BLVD</t>
  </si>
  <si>
    <t>1823-1837 NE ALBERTA ST</t>
  </si>
  <si>
    <t>1825 SW BROADWAY</t>
  </si>
  <si>
    <t>1835 NE 33RD AVE</t>
  </si>
  <si>
    <t>3800 SE 22ND AVE</t>
  </si>
  <si>
    <t>1844 SW MORRISON ST</t>
  </si>
  <si>
    <t>1847 E BURNSIDE ST</t>
  </si>
  <si>
    <t>1849 NW KEARNEY ST</t>
  </si>
  <si>
    <t>1849 SW SALMON ST</t>
  </si>
  <si>
    <t>1881 SW NAITO PKWY</t>
  </si>
  <si>
    <t>1905 NE 41ST AVE</t>
  </si>
  <si>
    <t>1945 NW PETTYGROVE ST</t>
  </si>
  <si>
    <t>1945 WI/ SE WATER AVE</t>
  </si>
  <si>
    <t>1950 NE 122ND AVE</t>
  </si>
  <si>
    <t>1954 SE DIVISION ST</t>
  </si>
  <si>
    <t>1969-2001 NW 19TH AVE</t>
  </si>
  <si>
    <t>200 SE M L KING BLVD</t>
  </si>
  <si>
    <t>200 SW MARKET ST</t>
  </si>
  <si>
    <t>2000 NE 42ND AVE</t>
  </si>
  <si>
    <t>2000 SW 1ST AVE</t>
  </si>
  <si>
    <t>2000 SW 5TH AVE</t>
  </si>
  <si>
    <t>2010 N INTERSTATE AVE</t>
  </si>
  <si>
    <t>2010 SE 8TH AVE</t>
  </si>
  <si>
    <t>2020 SW 4TH AVE</t>
  </si>
  <si>
    <t>204-214 SW STARK ST</t>
  </si>
  <si>
    <t>205 SE SPOKANE ST</t>
  </si>
  <si>
    <t>205-219 NW 4TH AVE</t>
  </si>
  <si>
    <t>2055 NW SAVIER ST</t>
  </si>
  <si>
    <t>2060 WI/ N MARINE DR</t>
  </si>
  <si>
    <t>208-218 SW 1ST AVE</t>
  </si>
  <si>
    <t>209 SW OAK ST</t>
  </si>
  <si>
    <t>2100 SW RIVER PKWY</t>
  </si>
  <si>
    <t>2100 WI/ N HAYDEN IS DR</t>
  </si>
  <si>
    <t>210-218 WI/ SW MORRISON ST</t>
  </si>
  <si>
    <t>2103-2121 W BURNSIDE ST</t>
  </si>
  <si>
    <t>2108 W BURNSIDE ST</t>
  </si>
  <si>
    <t>211 SE CARUTHERS ST</t>
  </si>
  <si>
    <t>2112 SW 1ST AVE</t>
  </si>
  <si>
    <t>2115 SW RIVER PKWY</t>
  </si>
  <si>
    <t>2117 NE OREGON ST</t>
  </si>
  <si>
    <t>2121 SW 4TH AVE</t>
  </si>
  <si>
    <t>2121 SW BROADWAY DR</t>
  </si>
  <si>
    <t>2122 NW UPSHUR ST</t>
  </si>
  <si>
    <t>2130-2136 SW 5TH AVE</t>
  </si>
  <si>
    <t>2131 NE THOMPSON ST</t>
  </si>
  <si>
    <t>215 SE 9TH AVE</t>
  </si>
  <si>
    <t>2170 NW RALEIGH ST</t>
  </si>
  <si>
    <t>220 NW 2ND AVE</t>
  </si>
  <si>
    <t>220 NW 8TH AVE</t>
  </si>
  <si>
    <t>2201-2207 NE COLUMBIA BLVD</t>
  </si>
  <si>
    <t>220-224 NW BROADWAY</t>
  </si>
  <si>
    <t>221 NW 2ND AVE</t>
  </si>
  <si>
    <t>2219 SE 68TH AVE</t>
  </si>
  <si>
    <t>222 SW CLAY ST</t>
  </si>
  <si>
    <t>222 SW COLUMBIA ST</t>
  </si>
  <si>
    <t>222-240 N BROADWAY</t>
  </si>
  <si>
    <t>223-225 SW ASH ST</t>
  </si>
  <si>
    <t>225 SW BROADWAY</t>
  </si>
  <si>
    <t>2250-2344 N COLUMBIA BLVD</t>
  </si>
  <si>
    <t>2300 N HAYDEN IS DR</t>
  </si>
  <si>
    <t>2300-2324 SW 1ST AVE</t>
  </si>
  <si>
    <t>2305 SE 82ND AVE</t>
  </si>
  <si>
    <t>2310-2360 W BURNSIDE ST</t>
  </si>
  <si>
    <t>2315 NW WESTOVER RD</t>
  </si>
  <si>
    <t>233 NE 102ND AVE</t>
  </si>
  <si>
    <t>234 NW 5TH AVE</t>
  </si>
  <si>
    <t>234 SW BROADWAY</t>
  </si>
  <si>
    <t>239 NW 13TH AVE</t>
  </si>
  <si>
    <t>2415 SE 43RD AVE</t>
  </si>
  <si>
    <t>2426 NW VAUGHN ST</t>
  </si>
  <si>
    <t>25 SW SALMON ST</t>
  </si>
  <si>
    <t>250 SE DIVISION PL</t>
  </si>
  <si>
    <t>2501 SW 1ST AVE</t>
  </si>
  <si>
    <t>2505 SE 11TH AVE</t>
  </si>
  <si>
    <t>2525 NW LOVEJOY ST</t>
  </si>
  <si>
    <t>2525 SW 1ST AVE</t>
  </si>
  <si>
    <t>2525 SW 3RD AVE</t>
  </si>
  <si>
    <t>2600 SE 98TH AVE</t>
  </si>
  <si>
    <t>2611 SW 3RD AVE</t>
  </si>
  <si>
    <t>2700 NE 82ND AVE</t>
  </si>
  <si>
    <t>2701 NW VAUGHN ST</t>
  </si>
  <si>
    <t>2730 SW MULTNOMAH BLVD</t>
  </si>
  <si>
    <t>2740 SE POWELL BLVD</t>
  </si>
  <si>
    <t>2750 SW MOODY AVE</t>
  </si>
  <si>
    <t>2800-2804 SE HAWTHORNE BLVD</t>
  </si>
  <si>
    <t>2801 N GANTENBEIN AVE</t>
  </si>
  <si>
    <t>2811 NE HOLMAN ST</t>
  </si>
  <si>
    <t>2815 SW BARBUR BLVD</t>
  </si>
  <si>
    <t>2816-2838 E BURNSIDE ST</t>
  </si>
  <si>
    <t>2828 SW CORBETT AVE</t>
  </si>
  <si>
    <t>2828 SW NAITO PKWY</t>
  </si>
  <si>
    <t>2850 NW NICOLAI ST</t>
  </si>
  <si>
    <t>2850 SE 82ND AVE</t>
  </si>
  <si>
    <t>2855 SW PATTON RD</t>
  </si>
  <si>
    <t>2905 SW 1ST AVE</t>
  </si>
  <si>
    <t>30 N WEBSTER ST</t>
  </si>
  <si>
    <t>300 N WINNING ST</t>
  </si>
  <si>
    <t>300 NW 14TH AVE</t>
  </si>
  <si>
    <t>300 SE 122ND AVE</t>
  </si>
  <si>
    <t>3000 N HAYDEN IS DR</t>
  </si>
  <si>
    <t>3015 WI/ SE BERKELEY PL</t>
  </si>
  <si>
    <t>302-308 SW 12TH AVE</t>
  </si>
  <si>
    <t>3030 NE WEIDLER ST</t>
  </si>
  <si>
    <t>3030 SW MOODY AVE</t>
  </si>
  <si>
    <t>3031 SE POWELL BLVD</t>
  </si>
  <si>
    <t>303-317 SW 6TH AVE</t>
  </si>
  <si>
    <t>30-34 NW 1ST AVE</t>
  </si>
  <si>
    <t>305 NE 102ND AVE</t>
  </si>
  <si>
    <t>3050 SE DIVISION ST</t>
  </si>
  <si>
    <t>306-310 SW 4TH AVE</t>
  </si>
  <si>
    <t>306-316 SW 1ST AVE</t>
  </si>
  <si>
    <t>307 SE HAWTHORNE BLVD</t>
  </si>
  <si>
    <t>309-319 SW BROADWAY</t>
  </si>
  <si>
    <t>310 SW LINCOLN ST</t>
  </si>
  <si>
    <t>3105 SE DIVISION ST</t>
  </si>
  <si>
    <t>3131 N VANCOUVER AVE</t>
  </si>
  <si>
    <t>315 SW 11TH AVE</t>
  </si>
  <si>
    <t>315 SW 5TH AVE</t>
  </si>
  <si>
    <t>317 SW ALDER ST</t>
  </si>
  <si>
    <t>319 SW PINE ST</t>
  </si>
  <si>
    <t>319 SW WASHINGTON ST</t>
  </si>
  <si>
    <t>3200 NW YEON AVE</t>
  </si>
  <si>
    <t>3203 SE WOODSTOCK BLVD</t>
  </si>
  <si>
    <t>321 NW GLISAN ST</t>
  </si>
  <si>
    <t>321-325 SW 4TH AVE</t>
  </si>
  <si>
    <t>3220 SE 19TH AVE</t>
  </si>
  <si>
    <t>322-338 NW 5TH AVE</t>
  </si>
  <si>
    <t>323 SE M L KING BLVD</t>
  </si>
  <si>
    <t>323-333 SW 5TH AVE</t>
  </si>
  <si>
    <t>33 NW BROADWAY</t>
  </si>
  <si>
    <t>3300 NE BROADWAY</t>
  </si>
  <si>
    <t>3303 SW BOND AVE</t>
  </si>
  <si>
    <t>3325 N INTERSTATE AVE</t>
  </si>
  <si>
    <t>333 SW 1ST AVE</t>
  </si>
  <si>
    <t>333 SW PARK AVE</t>
  </si>
  <si>
    <t>333 W/ NW 16TH AVE</t>
  </si>
  <si>
    <t>3330 NW YEON AVE</t>
  </si>
  <si>
    <t>3433-3451 SE BELMONT ST</t>
  </si>
  <si>
    <t>3445 N WILLIAMS AVE</t>
  </si>
  <si>
    <t>3460 NW INDUSTRIAL ST</t>
  </si>
  <si>
    <t>3500 WI/ N INTERSTATE AVE</t>
  </si>
  <si>
    <t>3507-3535 NE 15TH AVE</t>
  </si>
  <si>
    <t>3510-3544 SE 122ND AVE</t>
  </si>
  <si>
    <t>3527 SE 122ND AVE</t>
  </si>
  <si>
    <t>3550 N INTERSTATE AVE</t>
  </si>
  <si>
    <t>3550 SE 92ND AVE</t>
  </si>
  <si>
    <t>3600 N INTERSTATE AVE</t>
  </si>
  <si>
    <t>3700 SE 92ND AVE</t>
  </si>
  <si>
    <t>3701-3719 NE SANDY BLVD</t>
  </si>
  <si>
    <t>3708-3726 SE HAWTHORNE BLVD</t>
  </si>
  <si>
    <t>3727 NE M L KING BLVD</t>
  </si>
  <si>
    <t>3731-3741 N MISSISSIPPI AVE</t>
  </si>
  <si>
    <t>3732 SE 99TH AVE</t>
  </si>
  <si>
    <t>3800 N INTERSTATE AVE</t>
  </si>
  <si>
    <t>3800 SE 164TH AVE</t>
  </si>
  <si>
    <t>3805 SE HAWTHORNE BLVD</t>
  </si>
  <si>
    <t>3880 SE 8TH AVE</t>
  </si>
  <si>
    <t>3908 SE 82ND AVE</t>
  </si>
  <si>
    <t>3920 N KERBY AVE</t>
  </si>
  <si>
    <t>3934 NE M L KING BLVD</t>
  </si>
  <si>
    <t>3940 SE POWELL BLVD</t>
  </si>
  <si>
    <t>3945-3975 SE POWELL BLVD</t>
  </si>
  <si>
    <t>400 NE 11TH AVE</t>
  </si>
  <si>
    <t>400 SW 6TH AVE</t>
  </si>
  <si>
    <t>400 SW BROADWAY</t>
  </si>
  <si>
    <t>4001 SW CANYON RD</t>
  </si>
  <si>
    <t>401 SW 5TH AVE</t>
  </si>
  <si>
    <t>401-419 SW WASHINGTON ST</t>
  </si>
  <si>
    <t>401-421 SW 6TH AVE</t>
  </si>
  <si>
    <t>4029-4047 NE SANDY BLVD</t>
  </si>
  <si>
    <t>4030 NE HALSEY ST</t>
  </si>
  <si>
    <t>4033 SW CANYON RD</t>
  </si>
  <si>
    <t>404 NW 23RD AVE</t>
  </si>
  <si>
    <t>4040 SE 82ND AVE</t>
  </si>
  <si>
    <t>407 SW BROADWAY</t>
  </si>
  <si>
    <t>408 SW 5TH AVE</t>
  </si>
  <si>
    <t>409 SW 11TH AVE</t>
  </si>
  <si>
    <t>409 SW 3RD AVE</t>
  </si>
  <si>
    <t>410-420 NW 14TH AVE</t>
  </si>
  <si>
    <t>4110 NE 122ND AVE</t>
  </si>
  <si>
    <t>411-415 SW 2ND AVE</t>
  </si>
  <si>
    <t>4121 NE HALSEY ST</t>
  </si>
  <si>
    <t>412-432 NE KILLINGSWORTH ST</t>
  </si>
  <si>
    <t>4152 NE HANCOCK ST</t>
  </si>
  <si>
    <t>418-436 NW 6TH AVE</t>
  </si>
  <si>
    <t>420 NE HOLLADAY ST</t>
  </si>
  <si>
    <t>4200 SE 82ND AVE</t>
  </si>
  <si>
    <t>4204-4224 NE HALSEY ST</t>
  </si>
  <si>
    <t>421 SW 5TH AVE</t>
  </si>
  <si>
    <t>421 SW OAK ST</t>
  </si>
  <si>
    <t>4212 NE BROADWAY</t>
  </si>
  <si>
    <t>4222 NE 158TH AVE</t>
  </si>
  <si>
    <t>422-426 SW BROADWAY</t>
  </si>
  <si>
    <t>424 NW 14TH AVE</t>
  </si>
  <si>
    <t>4300-4316 NE HANCOCK ST</t>
  </si>
  <si>
    <t>431 NE MULTNOMAH ST</t>
  </si>
  <si>
    <t>4310 SW MACADAM AVE</t>
  </si>
  <si>
    <t>4319 NW YEON AVE</t>
  </si>
  <si>
    <t>435 NE WASCO ST</t>
  </si>
  <si>
    <t>438 WI/ NW BROADWAY</t>
  </si>
  <si>
    <t>4380 SW MACADAM AVE</t>
  </si>
  <si>
    <t>439 SE GRAND AVE</t>
  </si>
  <si>
    <t>4400 NE HALSEY ST, BLDG 1</t>
  </si>
  <si>
    <t>4400 NE HALSEY ST, BLDG 2</t>
  </si>
  <si>
    <t>4411 SW VERMONT ST</t>
  </si>
  <si>
    <t>4416 SE 17TH AVE</t>
  </si>
  <si>
    <t>4435-4747 N CHANNEL AVE</t>
  </si>
  <si>
    <t>444 SW 5TH AVE</t>
  </si>
  <si>
    <t>45 SW ANKENY ST</t>
  </si>
  <si>
    <t>4515 SE WOODSTOCK BLVD</t>
  </si>
  <si>
    <t>4531 SE BELMONT ST</t>
  </si>
  <si>
    <t>4550-4600 SW MACADAM AVE</t>
  </si>
  <si>
    <t>4640 SW MACADAM AVE</t>
  </si>
  <si>
    <t>4650 SW MACADAM AVE</t>
  </si>
  <si>
    <t>4735-4747 E BURNSIDE ST</t>
  </si>
  <si>
    <t>4800 SW MACADAM AVE</t>
  </si>
  <si>
    <t>4849 NE 138TH AVE</t>
  </si>
  <si>
    <t>4911 NE 82ND AVE</t>
  </si>
  <si>
    <t>5 NW NAITO PKWY</t>
  </si>
  <si>
    <t>50 SW MORRISON ST</t>
  </si>
  <si>
    <t>500 NE MULTNOMAH ST</t>
  </si>
  <si>
    <t>500 SW 5TH AVE</t>
  </si>
  <si>
    <t>5000 N WILLAMETTE BLVD</t>
  </si>
  <si>
    <t>501 N DIXON ST</t>
  </si>
  <si>
    <t>501 SE HAWTHORNE BLVD</t>
  </si>
  <si>
    <t>5010-5012 NE OREGON ST</t>
  </si>
  <si>
    <t>5019 NE 102ND AVE</t>
  </si>
  <si>
    <t>502-516 SW 3RD AVE</t>
  </si>
  <si>
    <t>5035 SE 82ND AVE</t>
  </si>
  <si>
    <t>4805 NE GLISAN ST</t>
  </si>
  <si>
    <t>5050 SE 82ND AVE</t>
  </si>
  <si>
    <t>5055 N GREELEY AVE</t>
  </si>
  <si>
    <t>5055 NE 122ND AVE</t>
  </si>
  <si>
    <t>505-515 SW 10TH AVE</t>
  </si>
  <si>
    <t>506 SW 6TH AVE</t>
  </si>
  <si>
    <t>506 SW WASHINGTON ST</t>
  </si>
  <si>
    <t>5060 N GREELEY AVE</t>
  </si>
  <si>
    <t>510 SE MORRISON ST</t>
  </si>
  <si>
    <t>510 SW MILL ST</t>
  </si>
  <si>
    <t>5100 SW MACADAM AVE</t>
  </si>
  <si>
    <t>511 NW BROADWAY</t>
  </si>
  <si>
    <t>5125 SW MACADAM AVE</t>
  </si>
  <si>
    <t>514 SW 6TH AVE</t>
  </si>
  <si>
    <t>515 SW CLAY ST</t>
  </si>
  <si>
    <t>519 SW 3RD AVE</t>
  </si>
  <si>
    <t>519 SW PARK AVE</t>
  </si>
  <si>
    <t>9320 SW BARBUR BLVD</t>
  </si>
  <si>
    <t>520 SW YAMHILL ST</t>
  </si>
  <si>
    <t>5200 SW MACADAM AVE</t>
  </si>
  <si>
    <t>5201-5207 SW WESTGATE DR</t>
  </si>
  <si>
    <t>520-530 SW 5TH AVE</t>
  </si>
  <si>
    <t>520-538 SW 6TH AVE</t>
  </si>
  <si>
    <t>521-539 SW BROADWAY</t>
  </si>
  <si>
    <t>5225 NE M L KING BLVD</t>
  </si>
  <si>
    <t>523-529 SW 3RD AVE</t>
  </si>
  <si>
    <t>523-535 SE GRAND AVE</t>
  </si>
  <si>
    <t>524 E BURNSIDE ST</t>
  </si>
  <si>
    <t>5241-5253 SE 82ND AVE</t>
  </si>
  <si>
    <t>524-622 NE GRAND AVE</t>
  </si>
  <si>
    <t>525 NE OREGON ST</t>
  </si>
  <si>
    <t>5250 NE M L KING BLVD</t>
  </si>
  <si>
    <t>5305 NE M L KING BLVD</t>
  </si>
  <si>
    <t>531 SE 14TH AVE</t>
  </si>
  <si>
    <t>5319 SW WESTGATE DR</t>
  </si>
  <si>
    <t>5320 NE 33RD AVE</t>
  </si>
  <si>
    <t>532-538 SW 3RD AVE</t>
  </si>
  <si>
    <t>5330 NE GLISAN ST</t>
  </si>
  <si>
    <t>5331 SW MACADAM AVE</t>
  </si>
  <si>
    <t>535 NW 16TH AVE</t>
  </si>
  <si>
    <t>535 SE 12TH AVE</t>
  </si>
  <si>
    <t>537 SE ASH ST</t>
  </si>
  <si>
    <t>541 NE 20TH AVE</t>
  </si>
  <si>
    <t>5410 SW MACADAM AVE</t>
  </si>
  <si>
    <t>5415 SW BEAVERTON HILLSDALE HWY</t>
  </si>
  <si>
    <t>5415 SW WESTGATE DR</t>
  </si>
  <si>
    <t>5420 WI/ SE 82ND AVE</t>
  </si>
  <si>
    <t>5440 SW WESTGATE DR</t>
  </si>
  <si>
    <t>545 NE 47TH AVE</t>
  </si>
  <si>
    <t>545 SW TAYLOR ST</t>
  </si>
  <si>
    <t>550 NE COLUMBIA BLVD</t>
  </si>
  <si>
    <t>550 SW OAK ST</t>
  </si>
  <si>
    <t>555 SW OAK ST</t>
  </si>
  <si>
    <t>5550 SW MACADAM AVE</t>
  </si>
  <si>
    <t>5600 NE 42ND AVE</t>
  </si>
  <si>
    <t>5624 N BORTHWICK AVE</t>
  </si>
  <si>
    <t>565 N KILLINGSWORTH ST</t>
  </si>
  <si>
    <t>5716 SE 92ND AVE</t>
  </si>
  <si>
    <t>5725 NE 138TH AVE</t>
  </si>
  <si>
    <t>5736 NE 33RD AVE</t>
  </si>
  <si>
    <t>5803 SW BEAVERTON HILLSDALE HWY</t>
  </si>
  <si>
    <t>5850 NE PRESCOTT ST</t>
  </si>
  <si>
    <t>58-66 SW 2ND AVE</t>
  </si>
  <si>
    <t>5915 SE 44TH AVE</t>
  </si>
  <si>
    <t>5920 WI/ NE M L KING BLVD</t>
  </si>
  <si>
    <t>5933 NE WIN SIVERS DR</t>
  </si>
  <si>
    <t>600 SW 10TH AVE</t>
  </si>
  <si>
    <t>600 SW 5TH AVE</t>
  </si>
  <si>
    <t>600 WI/ SW MARKET ST</t>
  </si>
  <si>
    <t>601 SW 2ND AVE</t>
  </si>
  <si>
    <t>6035 NE 78TH CT</t>
  </si>
  <si>
    <t>610 SW ALDER ST</t>
  </si>
  <si>
    <t>610 SW BROADWAY</t>
  </si>
  <si>
    <t>612 N KILLINGSWORTH ST</t>
  </si>
  <si>
    <t>614 SE GRAND AVE</t>
  </si>
  <si>
    <t>614 SW 11TH AVE</t>
  </si>
  <si>
    <t>615 SE ALDER ST</t>
  </si>
  <si>
    <t>618 NW GLISAN ST</t>
  </si>
  <si>
    <t>618-622 SE 160TH AVE</t>
  </si>
  <si>
    <t>619 SW 11TH AVE</t>
  </si>
  <si>
    <t>619 WI/ SW 11TH AVE</t>
  </si>
  <si>
    <t>621 SW 5TH AVE</t>
  </si>
  <si>
    <t>621 SW ALDER ST</t>
  </si>
  <si>
    <t>621-633 SW MORRISON ST</t>
  </si>
  <si>
    <t>622 SW ALDER ST</t>
  </si>
  <si>
    <t>6221 NE 82ND AVE</t>
  </si>
  <si>
    <t>6233 NE 78TH CT</t>
  </si>
  <si>
    <t>632 SW HALL ST</t>
  </si>
  <si>
    <t>638 SW 5TH AVE</t>
  </si>
  <si>
    <t>6400 N INTERSTATE AVE</t>
  </si>
  <si>
    <t>6402-6430 NE HALSEY ST</t>
  </si>
  <si>
    <t>6420 SW MACADAM AVE</t>
  </si>
  <si>
    <t>6443 SW BEAVERTON HILLSDALE HWY</t>
  </si>
  <si>
    <t>65 SW NAITO PKWY</t>
  </si>
  <si>
    <t>650 NE HOLLADAY ST</t>
  </si>
  <si>
    <t>6500 SW MACADAM AVE</t>
  </si>
  <si>
    <t>6521 SW BEAVERTON-HILLSDALE HWY</t>
  </si>
  <si>
    <t>97225-14</t>
  </si>
  <si>
    <t>6543 N BURLINGTON AVE</t>
  </si>
  <si>
    <t>6615 NE GLISAN ST</t>
  </si>
  <si>
    <t>6651 SW CAPITOL HWY</t>
  </si>
  <si>
    <t>6700 NE BROADWAY</t>
  </si>
  <si>
    <t>6723 NE KILLINGSWORTH ST</t>
  </si>
  <si>
    <t>6730-6868 SE FOSTER RD</t>
  </si>
  <si>
    <t>6820 SW 45TH AVE</t>
  </si>
  <si>
    <t>6850 N LOMBARD ST</t>
  </si>
  <si>
    <t>6901-7037 NE SANDY BLVD</t>
  </si>
  <si>
    <t>6915 SW MACADAM AVE</t>
  </si>
  <si>
    <t>700 N HAYDEN IS DR</t>
  </si>
  <si>
    <t>700 NE MULTNOMAH ST</t>
  </si>
  <si>
    <t>700 SE 122ND AVE</t>
  </si>
  <si>
    <t>700 SW TAYLOR ST</t>
  </si>
  <si>
    <t>7025 NE ALDERWOOD RD</t>
  </si>
  <si>
    <t>705 WI/ N KILLINGSWORTH ST</t>
  </si>
  <si>
    <t>708-724 SW 3RD AVE</t>
  </si>
  <si>
    <t>709 SW 15TH AVE</t>
  </si>
  <si>
    <t>710 NE HOLLADAY ST</t>
  </si>
  <si>
    <t>710 SW 2ND AVE</t>
  </si>
  <si>
    <t>710 SW MAIN ST</t>
  </si>
  <si>
    <t>7101 NE 82ND AVE</t>
  </si>
  <si>
    <t>7140 SW MACADAM AVE</t>
  </si>
  <si>
    <t>715 SW MORRISON ST</t>
  </si>
  <si>
    <t>720 NW DAVIS ST</t>
  </si>
  <si>
    <t>720 SW WASHINGTON ST</t>
  </si>
  <si>
    <t>720 WI/ N JESSUP ST</t>
  </si>
  <si>
    <t>7201 N INTERSTATE AVE</t>
  </si>
  <si>
    <t>7227 NE 55TH AVE</t>
  </si>
  <si>
    <t>722-728 SW 2ND AVE</t>
  </si>
  <si>
    <t>727 NE 24TH AVE</t>
  </si>
  <si>
    <t>729 NE OREGON ST</t>
  </si>
  <si>
    <t>729 SW 15TH AVE</t>
  </si>
  <si>
    <t>729 SW ALDER ST</t>
  </si>
  <si>
    <t>732-738 SW 3RD AVE</t>
  </si>
  <si>
    <t>735 SW 20TH PL</t>
  </si>
  <si>
    <t>735-737 SE 106TH AVE</t>
  </si>
  <si>
    <t>7365-7375 SW BARBUR BLVD</t>
  </si>
  <si>
    <t>740 SE 106TH AVE</t>
  </si>
  <si>
    <t>7404 N INTERSTATE AVE</t>
  </si>
  <si>
    <t>75 WI/ NW COUCH ST</t>
  </si>
  <si>
    <t>750 SE 122ND AVE</t>
  </si>
  <si>
    <t>750 SW ALDER ST</t>
  </si>
  <si>
    <t>7519 WI/ N BURLINGTON AVE</t>
  </si>
  <si>
    <t>7524 SW MACADAM AVE</t>
  </si>
  <si>
    <t>7529-7601 SW BARBUR BLVD</t>
  </si>
  <si>
    <t>7545 NE AMBASSADOR PL</t>
  </si>
  <si>
    <t>7688 SW CAPITOL HWY</t>
  </si>
  <si>
    <t>77 NE KNOTT ST</t>
  </si>
  <si>
    <t>7700 NE AMBASSADOR PL</t>
  </si>
  <si>
    <t>7710 SW 31ST AVE</t>
  </si>
  <si>
    <t>7900 NE 82ND AVE</t>
  </si>
  <si>
    <t>7901 SE DIVISION ST</t>
  </si>
  <si>
    <t>7901 SE POWELL BLVD</t>
  </si>
  <si>
    <t>7931 NE HALSEY ST</t>
  </si>
  <si>
    <t>800 NE OREGON ST</t>
  </si>
  <si>
    <t>800 NW 6TH AVE</t>
  </si>
  <si>
    <t>800 SW 13TH AVE</t>
  </si>
  <si>
    <t>8000 NE TILLAMOOK ST</t>
  </si>
  <si>
    <t>801-809 SW ALDER ST</t>
  </si>
  <si>
    <t>8039-8145 SW BARBUR BLVD</t>
  </si>
  <si>
    <t>805 SE 122ND AVE</t>
  </si>
  <si>
    <t>805 SW BROADWAY</t>
  </si>
  <si>
    <t>806-818 SW BROADWAY</t>
  </si>
  <si>
    <t>808 SE MORRISON ST</t>
  </si>
  <si>
    <t>808 SW 3RD AVE</t>
  </si>
  <si>
    <t>808 SW TAYLOR ST</t>
  </si>
  <si>
    <t>810 NW MARSHALL ST</t>
  </si>
  <si>
    <t>811 SW NAITO PKWY</t>
  </si>
  <si>
    <t>811 SW SALMON ST</t>
  </si>
  <si>
    <t>811-819 SW 6TH AVE</t>
  </si>
  <si>
    <t>812-820 SW WASHINGTON ST</t>
  </si>
  <si>
    <t>813-817 SW ALDER ST</t>
  </si>
  <si>
    <t>815 NE DAVIS ST</t>
  </si>
  <si>
    <t>815 NE HALSEY ST</t>
  </si>
  <si>
    <t>815 SW 2ND AVE</t>
  </si>
  <si>
    <t>819 SE MORRISON ST</t>
  </si>
  <si>
    <t>820-830 NW 18TH AVE</t>
  </si>
  <si>
    <t>821 SW 10TH AVE</t>
  </si>
  <si>
    <t>8225 NE WASCO ST</t>
  </si>
  <si>
    <t>8235 NE AIRPORT WAY</t>
  </si>
  <si>
    <t>8247 NE SANDY BLVD</t>
  </si>
  <si>
    <t>825 NE 20TH AVE</t>
  </si>
  <si>
    <t>827 NE OREGON ST</t>
  </si>
  <si>
    <t>830 NE HOLLADAY ST</t>
  </si>
  <si>
    <t>8303 SE INSLEY ST</t>
  </si>
  <si>
    <t>8336 WI/ N IVANHOE ST</t>
  </si>
  <si>
    <t>8337 NE ALDERWOOD RD</t>
  </si>
  <si>
    <t>8338 NE ALDERWOOD RD</t>
  </si>
  <si>
    <t>837 SW 11TH AVE</t>
  </si>
  <si>
    <t>8383 NE SANDY BLVD</t>
  </si>
  <si>
    <t>838-842 SW 1ST AVE</t>
  </si>
  <si>
    <t>8435 NE GLISAN ST</t>
  </si>
  <si>
    <t>8439 NE COLUMBIA BLVD</t>
  </si>
  <si>
    <t>847-919 NE 19TH AVE</t>
  </si>
  <si>
    <t>850 N JESSUP ST</t>
  </si>
  <si>
    <t>851 SW 6TH AVE</t>
  </si>
  <si>
    <t>8521 NE COLUMBIA BLVD</t>
  </si>
  <si>
    <t>8633 NE AIRPORT WAY</t>
  </si>
  <si>
    <t>8700 SW 26TH AVE</t>
  </si>
  <si>
    <t>8733 WI/ SE DIVISION ST</t>
  </si>
  <si>
    <t>8801 N VANCOUVER AVE</t>
  </si>
  <si>
    <t>8909 SW BARBUR BLVD</t>
  </si>
  <si>
    <t>900 SW 5TH AVE</t>
  </si>
  <si>
    <t>9000 N LOMBARD ST</t>
  </si>
  <si>
    <t>9015 SE POWELL BLVD</t>
  </si>
  <si>
    <t>901-919 SW TAYLOR ST</t>
  </si>
  <si>
    <t>9045 SW BARBUR BLVD</t>
  </si>
  <si>
    <t>905 NW 12TH AVE</t>
  </si>
  <si>
    <t>907 NW IRVING ST</t>
  </si>
  <si>
    <t>909 N HAYDEN IS DR</t>
  </si>
  <si>
    <t>909 N KILLINGSWORTH ST</t>
  </si>
  <si>
    <t>9111 WI/ NE SUNDERLAND AVE</t>
  </si>
  <si>
    <t>915 SW STARK ST</t>
  </si>
  <si>
    <t>917 SW OAK ST</t>
  </si>
  <si>
    <t>920 NE GLISAN ST</t>
  </si>
  <si>
    <t>920 SW 6TH AVE</t>
  </si>
  <si>
    <t>921 SW 6TH AVE</t>
  </si>
  <si>
    <t>921 SW WASHINGTON ST</t>
  </si>
  <si>
    <t>9260 SE STARK ST</t>
  </si>
  <si>
    <t>930 NW 14TH AVE</t>
  </si>
  <si>
    <t>9301 NE CASCADES PKWY</t>
  </si>
  <si>
    <t>9330 SE HAROLD ST</t>
  </si>
  <si>
    <t>9401 NE CASCADES PKWY</t>
  </si>
  <si>
    <t>945 N HAYDEN MEADOWS DR</t>
  </si>
  <si>
    <t>949 E BURNSIDE ST</t>
  </si>
  <si>
    <t>9500 SW BARBUR BLVD</t>
  </si>
  <si>
    <t>9570 SW BARBUR BLVD</t>
  </si>
  <si>
    <t>9600 NE CASCADES PKWY</t>
  </si>
  <si>
    <t>9700 SW CAPITOL HWY</t>
  </si>
  <si>
    <t>9707 SE STARK ST</t>
  </si>
  <si>
    <t>9710-9740 SE WASHINGTON ST</t>
  </si>
  <si>
    <t>9721-10263 NE CASCADES PKWY</t>
  </si>
  <si>
    <t>9727 NE SANDY BLVD</t>
  </si>
  <si>
    <t>975 SE SANDY BLVD</t>
  </si>
  <si>
    <t>9750 NE CASCADES PKWY</t>
  </si>
  <si>
    <t>9800 SE WASHINGTON ST</t>
  </si>
  <si>
    <t>9810-9850 E BURNSIDE ST</t>
  </si>
  <si>
    <t>9830 NE CASCADES PKWY</t>
  </si>
  <si>
    <t>9900 SE WASHINGTON ST</t>
  </si>
  <si>
    <t>9901 NE SANDY BLVD</t>
  </si>
  <si>
    <t>9908-9924 NE HALSEY ST</t>
  </si>
  <si>
    <t>9920 NE CASCADES PKWY</t>
  </si>
  <si>
    <t>9930 WI/ N WHITAKER RD</t>
  </si>
  <si>
    <t>9955 SE WASHINGTON ST</t>
  </si>
  <si>
    <t>OAKS PARK</t>
  </si>
  <si>
    <t>1120 SW 3RD AVE</t>
  </si>
  <si>
    <t>700 SW 5TH AVE</t>
  </si>
  <si>
    <t>520 SW Broadway</t>
  </si>
  <si>
    <t>1900 SW 4TH AVE</t>
  </si>
  <si>
    <t>5512-5544 E BURNSIDE ST</t>
  </si>
  <si>
    <t>5530 SE 72nd Ave</t>
  </si>
  <si>
    <t>9009 N Foss Ave</t>
  </si>
  <si>
    <t>6745 SW BEAVERTON HILLSDALE HWY</t>
  </si>
  <si>
    <t>620 WI/ SW 5TH AVE</t>
  </si>
  <si>
    <t>324 NE 12TH AVE</t>
  </si>
  <si>
    <t>97232 </t>
  </si>
  <si>
    <t>700 N ROSA PARKS</t>
  </si>
  <si>
    <t>3653-3665 SE 34TH AVE</t>
  </si>
  <si>
    <t>9500 NE CASCADES PKWY</t>
  </si>
  <si>
    <t>3808 N WILLIAMS</t>
  </si>
  <si>
    <t>3115 NE SANDY</t>
  </si>
  <si>
    <t>205 NE RUSSELL ST</t>
  </si>
  <si>
    <t>1332-1340 W BURNSIDE ST</t>
  </si>
  <si>
    <t>222 NW DAVIS</t>
  </si>
  <si>
    <t>1609 SW 12TH AVE</t>
  </si>
  <si>
    <t>5431 SW BEAVERTON HILLSDALE</t>
  </si>
  <si>
    <t>97221 </t>
  </si>
  <si>
    <t>221 NE 122ND AVE</t>
  </si>
  <si>
    <t>527 SW Hall Street</t>
  </si>
  <si>
    <t>910 N HAYDEN MEADOWS DR</t>
  </si>
  <si>
    <t>235 SW 1ST AVE</t>
  </si>
  <si>
    <t>2153 NE SANDY BLVD</t>
  </si>
  <si>
    <t>2900 SE 122ND AVE</t>
  </si>
  <si>
    <t>1825 NW 19TH AVE</t>
  </si>
  <si>
    <t>819 SW OAK ST</t>
  </si>
  <si>
    <t>1420-1434 NW 17TH AVE</t>
  </si>
  <si>
    <t>4430 N TRENTON ST</t>
  </si>
  <si>
    <t>1230 SW PARK AVE</t>
  </si>
  <si>
    <t>310 SW PARK AVE</t>
  </si>
  <si>
    <t>N Lombard and Mobile Ave (SE corner)</t>
  </si>
  <si>
    <t>1302 NW KEARNEY ST</t>
  </si>
  <si>
    <t>10209 SE DIVISION ST</t>
  </si>
  <si>
    <t>5329 NE SANDY BLVD</t>
  </si>
  <si>
    <t>SE 17TH AVE</t>
  </si>
  <si>
    <t>600 SE 146TH AVE</t>
  </si>
  <si>
    <t>15 NW 4TH AVE</t>
  </si>
  <si>
    <t>7215 SW GARDEN HOME RD</t>
  </si>
  <si>
    <t>2923 NE 24TH AVE</t>
  </si>
  <si>
    <t>1067 NE COLUMBIA BLVD</t>
  </si>
  <si>
    <t>2800 NW NELA ST</t>
  </si>
  <si>
    <t>80 SE MADISON ST</t>
  </si>
  <si>
    <t>1250 NW 17TH AVE</t>
  </si>
  <si>
    <t>840 SE 3RD AVE</t>
  </si>
  <si>
    <t>6523 N PORTSMOUTH AVE</t>
  </si>
  <si>
    <t>38 NW DAVIS ST</t>
  </si>
  <si>
    <t>1455 NW IRVING ST</t>
  </si>
  <si>
    <t>700-724 NE 22ND AVE</t>
  </si>
  <si>
    <t>403 NW 5TH AVE</t>
  </si>
  <si>
    <t>8021-8025 SW CAPITOL HILL RD</t>
  </si>
  <si>
    <t>81 SE YAMHILL ST</t>
  </si>
  <si>
    <t>126 SW 2ND AVE</t>
  </si>
  <si>
    <t>1019 SE 10TH AVE</t>
  </si>
  <si>
    <t>1405 NW 14TH AVE</t>
  </si>
  <si>
    <t>1501 SW JEFFERSON ST</t>
  </si>
  <si>
    <t>701 SW BROADWAY</t>
  </si>
  <si>
    <t>8111 NE HOLMAN ST</t>
  </si>
  <si>
    <t>5051 WI/ SE 71ST AVE</t>
  </si>
  <si>
    <t>301 NE 2ND AVE</t>
  </si>
  <si>
    <t>17 SE 3RD AVE</t>
  </si>
  <si>
    <t>2355 NW VAUGHN ST</t>
  </si>
  <si>
    <t>1225 NW 13TH AVE</t>
  </si>
  <si>
    <t>5430 NE 122ND AVE</t>
  </si>
  <si>
    <t>6411 SE MILWAUKIE AVE</t>
  </si>
  <si>
    <t>1330 NE 102ND AVE</t>
  </si>
  <si>
    <t>334 NW 11TH AVE</t>
  </si>
  <si>
    <t>97236 </t>
  </si>
  <si>
    <t>16339 SE Division St</t>
  </si>
  <si>
    <t>1621 SW 1ST AVE</t>
  </si>
  <si>
    <t>97201 </t>
  </si>
  <si>
    <t>4140 SE 82nd Ave</t>
  </si>
  <si>
    <t>3900 SE 82ND AVE</t>
  </si>
  <si>
    <t>1200 N ANCHOR WAY</t>
  </si>
  <si>
    <t>97217 </t>
  </si>
  <si>
    <t>902-918 SW Yamhill St</t>
  </si>
  <si>
    <t>2829 N LOMBARD ST</t>
  </si>
  <si>
    <t>1203-1207 NW GLISAN ST</t>
  </si>
  <si>
    <t>97209 </t>
  </si>
  <si>
    <t>1730 SW SKYLINE BLVD</t>
  </si>
  <si>
    <t>10615 SE Cherry Blossom</t>
  </si>
  <si>
    <t>17108 SE POWELL BLVD</t>
  </si>
  <si>
    <t>525 SW MORRISON ST</t>
  </si>
  <si>
    <t>1028-1036 SE WATER AVE</t>
  </si>
  <si>
    <t>97214 </t>
  </si>
  <si>
    <t>97230 </t>
  </si>
  <si>
    <t>97216 </t>
  </si>
  <si>
    <t>2219 WI/ SE 68TH AVE</t>
  </si>
  <si>
    <t>97205 </t>
  </si>
  <si>
    <t>4610 SE BELMONT ST</t>
  </si>
  <si>
    <t>97215 </t>
  </si>
  <si>
    <t>230 E BURNSIDE ST</t>
  </si>
  <si>
    <t>1800 SE PERSHING ST</t>
  </si>
  <si>
    <t>1120 N HAYDEN MEADOWS DR</t>
  </si>
  <si>
    <t>25 N FREMONT ST</t>
  </si>
  <si>
    <t>3530 N VANCOUVER AVE</t>
  </si>
  <si>
    <t>1236 NW FLANDERS ST</t>
  </si>
  <si>
    <t>420-426 SW WASHINGTON ST</t>
  </si>
  <si>
    <t>303-305 SE 3RD AVE</t>
  </si>
  <si>
    <t>3040 NE SANDY BLVD</t>
  </si>
  <si>
    <t>11719 NE GLENN WIDING DR</t>
  </si>
  <si>
    <t>2080 SW RIVER DR</t>
  </si>
  <si>
    <t>97206 </t>
  </si>
  <si>
    <t>1615 SE 3RD AVE</t>
  </si>
  <si>
    <t>1025 SE PINE ST</t>
  </si>
  <si>
    <t>0715 SW BANCROFT ST</t>
  </si>
  <si>
    <t>97239 </t>
  </si>
  <si>
    <t>2715 SE 8TH AVE</t>
  </si>
  <si>
    <t>1801 NW UPSHUR ST</t>
  </si>
  <si>
    <t>97212 </t>
  </si>
  <si>
    <t>839 SE 3RD AVE</t>
  </si>
  <si>
    <t>102-104 SE ALDER ST</t>
  </si>
  <si>
    <t>104 WI/ SE ALDER ST</t>
  </si>
  <si>
    <t>5050 NE HOYT ST</t>
  </si>
  <si>
    <t>97213 </t>
  </si>
  <si>
    <t>6720 SW MACADAM AVE</t>
  </si>
  <si>
    <t>97219 </t>
  </si>
  <si>
    <t>4800 NE 122ND AVE</t>
  </si>
  <si>
    <t>3514 N VANCOUVER AVE</t>
  </si>
  <si>
    <t>97227 </t>
  </si>
  <si>
    <t>6300 N LOMBARD ST</t>
  </si>
  <si>
    <t>4784 SE 17TH AVE</t>
  </si>
  <si>
    <t>4500-4560 SE WOODSTOCK BLVD</t>
  </si>
  <si>
    <t>3171-3181 SW SAM JACKSON PARK RD</t>
  </si>
  <si>
    <t>3625 N MISSISSIPPI ST</t>
  </si>
  <si>
    <t>1005 W BURNSIDE ST</t>
  </si>
  <si>
    <t>1900 SW 4TH- PSU</t>
  </si>
  <si>
    <t>735 N KILLINGSWORTH ST</t>
  </si>
  <si>
    <t>2510-2620 SE 122ND AVE</t>
  </si>
  <si>
    <t>1430 SW BROADWAY ST</t>
  </si>
  <si>
    <t>1270 NE WEIDLER ST</t>
  </si>
  <si>
    <t>4829 NE M L KING BLVD</t>
  </si>
  <si>
    <t>1201-1221 SW 12TH AVE</t>
  </si>
  <si>
    <t>97204 </t>
  </si>
  <si>
    <t>1300 SW 5th</t>
  </si>
  <si>
    <t>Greenhouse gas (GHG) emissions are the carbon dioxide (CO2), methane (CH4), and nitrous oxide (N2O) gases released into the atmosphere as a result of energy consumption in the building. Total GHG emissions include both direct and indirect emissions. Direct emissions are emissions associated with onsite fuel combustion (e.g. combustion of natural gas or fuel oil). Indirect emissions are emissions associated with purchases of electricity, district steam, district hot water or district chilled water. These emissions occur at a utility plant, but are a result of a property’s energy consumption and therefore contribute to the overall GHG footprint. GHG emissions are expressed in carbon dioxide equivalent (CO2e), a universal unit of measure that combines the quantity and global warming potential of each greenhouse gas.</t>
  </si>
  <si>
    <t>Total GHG Emissions 
(Metric Tons CO2e)</t>
  </si>
  <si>
    <t xml:space="preserve">Onsite renewable energy generation is the total amount of energy produced from onsite solar panels or wind turbines. </t>
  </si>
  <si>
    <t>Electricity Generated from Onsite Renewable Systems 
(kWh)</t>
  </si>
  <si>
    <t xml:space="preserve">A Source EUI that is adjusted for weather conditions within a geographic area. Weather-normalized metrics are automatically calculated in Portfolio Manager using local weather data. This allows year-to-year comparisons that take into account, for example, a hotter than usual summer. This dataset uses weather information sourced from the weather station at Portland International Airport. </t>
  </si>
  <si>
    <t>Weather Normalized Source EUI (kBtu/sf)</t>
  </si>
  <si>
    <t xml:space="preserve">In addition to the energy consumed by a building onsite, Source Energy Use Intensity (EUI) accounts for energy losses that take place during generation, transmission, and distribution of the energy. Source energy use is the total amount of raw fuel that is required to operate a building and enables a more complete assessment of the energy consumption resulting from building operations. </t>
  </si>
  <si>
    <t>Source EUI 
(kBtu/sf)</t>
  </si>
  <si>
    <t xml:space="preserve">A Site EUI that is adjusted for weather conditions within a geographic area. Weather-normalized metrics are automatically calculated in Portfolio Manager using local weather data. This allows year-to-year comparisons that take into account, for example, a hotter than usual summer. This dataset uses weather information sourced from the weather station at Portland International Airport. </t>
  </si>
  <si>
    <t>Weather Normalized Site EUI
(kBtu/sf)</t>
  </si>
  <si>
    <t>https://www.portlandoregon.gov/bps/energyreporting</t>
  </si>
  <si>
    <t>Site Energy Use Intensity (EUI) is a building's total annual energy consumed onsite (electricity plus natural gas) divided by its floor area. Site EUI indicates the overall building energy performance and is measured in kBtu/sf (one thousand British thermal units per square foot). A low EUI signifies good energy performance, but certain property types will always use more energy than others, and factors such as building vacancy can affect the EUI. A distribution of Site EUIs by building type can be found in the annual Building Energy Performance Reporting Results on the program webpage:</t>
  </si>
  <si>
    <t>Site EUI 
(kBtu/sf)</t>
  </si>
  <si>
    <t>Primary Property Type</t>
  </si>
  <si>
    <t>Floor Area (sf)</t>
  </si>
  <si>
    <t xml:space="preserve">Year Built </t>
  </si>
  <si>
    <t>A building may have several different addresses used for a variety of purposes and established over time. The site address corresponds to the property address assigned by Multnomah County property tax records.</t>
  </si>
  <si>
    <t>https://www.portlandoregon.gov/bps/article/559469</t>
  </si>
  <si>
    <t>A unique identifier is assigned to each building footprint. In some cases, a Campus ID is assigned if energy service spans multiple building footprints cannot be separated. The Portland Building ID can be obtained by using the Building ID Lookup Tool located at:</t>
  </si>
  <si>
    <r>
      <t xml:space="preserve">Indicates whether a building fulfilled its reporting obligation for the specified reporting year. Compliance status is indicated by the following categories: 
</t>
    </r>
    <r>
      <rPr>
        <i/>
        <u/>
        <sz val="11"/>
        <color theme="1"/>
        <rFont val="Calibri"/>
        <family val="2"/>
        <scheme val="minor"/>
      </rPr>
      <t xml:space="preserve">Compliant </t>
    </r>
    <r>
      <rPr>
        <sz val="11"/>
        <color theme="1"/>
        <rFont val="Calibri"/>
        <family val="2"/>
        <scheme val="minor"/>
      </rPr>
      <t xml:space="preserve">- report was received and does not contain any obvious errors. 
</t>
    </r>
    <r>
      <rPr>
        <i/>
        <u/>
        <sz val="11"/>
        <color theme="1"/>
        <rFont val="Calibri"/>
        <family val="2"/>
        <scheme val="minor"/>
      </rPr>
      <t>Potential error(s)</t>
    </r>
    <r>
      <rPr>
        <sz val="11"/>
        <color theme="1"/>
        <rFont val="Calibri"/>
        <family val="2"/>
        <scheme val="minor"/>
      </rPr>
      <t xml:space="preserve"> - report was received but contained one or more alerts indicating a possible error. 
</t>
    </r>
    <r>
      <rPr>
        <i/>
        <u/>
        <sz val="11"/>
        <color theme="1"/>
        <rFont val="Calibri"/>
        <family val="2"/>
        <scheme val="minor"/>
      </rPr>
      <t>Non-compliant</t>
    </r>
    <r>
      <rPr>
        <sz val="11"/>
        <color theme="1"/>
        <rFont val="Calibri"/>
        <family val="2"/>
        <scheme val="minor"/>
      </rPr>
      <t xml:space="preserve"> - no report received. 
</t>
    </r>
    <r>
      <rPr>
        <i/>
        <u/>
        <sz val="11"/>
        <color theme="1"/>
        <rFont val="Calibri"/>
        <family val="2"/>
        <scheme val="minor"/>
      </rPr>
      <t>Exempt</t>
    </r>
    <r>
      <rPr>
        <sz val="11"/>
        <color theme="1"/>
        <rFont val="Calibri"/>
        <family val="2"/>
        <scheme val="minor"/>
      </rPr>
      <t xml:space="preserve"> - the building was not required to submit a report for the reporting year due to a qualifying condition, and an exemption was requested and appproved. </t>
    </r>
  </si>
  <si>
    <t>Definition and Application</t>
  </si>
  <si>
    <t xml:space="preserve">Term </t>
  </si>
  <si>
    <t xml:space="preserve">City of Portland Commercial Building Energy Performance Reporting </t>
  </si>
  <si>
    <t>2017 Calendar Year Reporting Data</t>
  </si>
  <si>
    <t>Certified or Verified?</t>
  </si>
  <si>
    <t>ENERGY STAR® Score</t>
  </si>
  <si>
    <t>Floor Area</t>
  </si>
  <si>
    <t>EUI</t>
  </si>
  <si>
    <t>Building Type</t>
  </si>
  <si>
    <t>Ranking</t>
  </si>
  <si>
    <t>Certified</t>
  </si>
  <si>
    <t>825 NE MULTNOMAH ST</t>
  </si>
  <si>
    <t>100 SW MARKET AVE</t>
  </si>
  <si>
    <t>14015 NE GLISAN ST</t>
  </si>
  <si>
    <t>2017 Verified Top Performers</t>
  </si>
  <si>
    <t>The property name entered into Portfolio Manager by the building manager for the report submission. If a report was not received, then the Building Name is blank.</t>
  </si>
  <si>
    <t>The date the building was constructed as it is entered into Portfolio Manager by the building manager for the report submission. For exempt and non-compliant buildings, the Year Built is indicated by Multnomah County property tax records.</t>
  </si>
  <si>
    <t>The size of the building based on the self-reported Gross Floor Area entered into Portfolio Manager by the building manager for the report submission. For exempt and non-compliant buildings, the Floor Area is indicated by is derived from City of Portland records.</t>
  </si>
  <si>
    <t xml:space="preserve"> A category selected in Portfolio Manager by the building manager that best represents the characteristics of the majority of the building. Portfolio Manager offers more than 80 options for primary property types. Only some of these categories are covered by the City's energy performance reporting requirements. Common primary property types that are required to report include Auto Dealership, Bank Branch, College / University, Financial Office, Fitness Center / Health Club / Gym, Hospital, Hotel, Medical Office, Mixed Use, Office, Retail Store, Social Meeting Hall, Strip Mall, Supermarket/Grocery Store and Wholesale Club / Supercenter.</t>
  </si>
  <si>
    <t xml:space="preserve">The ENERGY STAR® score is a measure of how well a building performs relative to similar buildings nationwide on a scale of 1 (least efficient) to 100 (most efficient). A score of 50 represents the national median. A score of 75 indicates that a building is performing in the 75th percentile and may be eligible to earn ENERGY STAR® certification. ENERGY STAR® scores are normalized for climate, electricity source fuel mix and operational characteristics based on data from a national building energy consumption survey. The building manager is responsible for entering accurate operational details specific to their building. ENERGY STAR® scores are available for many, but not all, property types. The following property types are eligible for an ENERGY STAR® score and covered by the City's requirements: Bank Branch, Courthouse, Data Center, Financial Office, Hospital, Hotel, Medical Office, Office, Retail Store, Supermarket/Grocery Store, and Wholesale Club/Supercenter.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</si>
</sst>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1"/>
      <color theme="1"/>
      <name val="Calibri"/>
      <family val="2"/>
      <scheme val="minor"/>
    </font>
    <font>
      <sz val="11"/>
      <color theme="1"/>
      <name val="Calibri"/>
      <family val="2"/>
      <scheme val="minor"/>
    </font>
    <font>
      <sz val="12"/>
      <color rgb="FF000000"/>
      <name val="Calibri"/>
      <family val="2"/>
      <scheme val="minor"/>
    </font>
    <font>
      <u/>
      <sz val="11"/>
      <color theme="10"/>
      <name val="Calibri"/>
      <family val="2"/>
      <scheme val="minor"/>
    </font>
    <font>
      <b/>
      <sz val="12"/>
      <color theme="1"/>
      <name val="Calibri"/>
      <family val="2"/>
      <scheme val="minor"/>
    </font>
    <font>
      <u/>
      <sz val="12"/>
      <color theme="10"/>
      <name val="Calibri"/>
      <family val="2"/>
      <scheme val="minor"/>
    </font>
    <font>
      <b/>
      <sz val="11"/>
      <color theme="1"/>
      <name val="Calibri"/>
      <family val="2"/>
      <scheme val="minor"/>
    </font>
    <font>
      <sz val="11"/>
      <color indexed="8"/>
      <name val="Calibri"/>
    </font>
    <font>
      <sz val="10"/>
      <color indexed="8"/>
      <name val="Arial"/>
    </font>
    <font>
      <b/>
      <sz val="11"/>
      <color indexed="8"/>
      <name val="Calibri"/>
      <family val="2"/>
    </font>
    <font>
      <sz val="11"/>
      <color rgb="FF000000"/>
      <name val="Calibri"/>
      <family val="2"/>
    </font>
    <font>
      <sz val="11"/>
      <color rgb="FF000000"/>
      <name val="Calibri"/>
    </font>
    <font>
      <sz val="11"/>
      <color indexed="8"/>
      <name val="Calibri"/>
      <family val="2"/>
    </font>
    <font>
      <sz val="13"/>
      <color theme="1"/>
      <name val="Calibri"/>
      <family val="2"/>
      <scheme val="minor"/>
    </font>
    <font>
      <sz val="12"/>
      <color theme="1"/>
      <name val="Calibri"/>
      <family val="2"/>
      <scheme val="minor"/>
    </font>
    <font>
      <i/>
      <u/>
      <sz val="11"/>
      <color theme="1"/>
      <name val="Calibri"/>
      <family val="2"/>
      <scheme val="minor"/>
    </font>
    <font>
      <b/>
      <sz val="14"/>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29">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8"/>
      </left>
      <right style="thin">
        <color indexed="8"/>
      </right>
      <top style="thin">
        <color indexed="8"/>
      </top>
      <bottom/>
      <diagonal/>
    </border>
    <border>
      <left style="thin">
        <color indexed="22"/>
      </left>
      <right style="thin">
        <color indexed="64"/>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right style="thin">
        <color indexed="8"/>
      </right>
      <top style="thin">
        <color indexed="8"/>
      </top>
      <bottom/>
      <diagonal/>
    </border>
    <border>
      <left/>
      <right style="thin">
        <color indexed="22"/>
      </right>
      <top style="thin">
        <color indexed="22"/>
      </top>
      <bottom style="thin">
        <color indexed="22"/>
      </bottom>
      <diagonal/>
    </border>
    <border>
      <left/>
      <right style="thin">
        <color indexed="22"/>
      </right>
      <top style="thin">
        <color indexed="22"/>
      </top>
      <bottom style="thin">
        <color indexed="64"/>
      </bottom>
      <diagonal/>
    </border>
    <border>
      <left style="thin">
        <color indexed="8"/>
      </left>
      <right style="thin">
        <color indexed="64"/>
      </right>
      <top style="thin">
        <color indexed="8"/>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8"/>
      </bottom>
      <diagonal/>
    </border>
  </borders>
  <cellStyleXfs count="5">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8" fillId="0" borderId="0"/>
    <xf numFmtId="0" fontId="8" fillId="0" borderId="0"/>
  </cellStyleXfs>
  <cellXfs count="101">
    <xf numFmtId="0" fontId="0" fillId="0" borderId="0" xfId="0"/>
    <xf numFmtId="0" fontId="2" fillId="0" borderId="0" xfId="0" applyFont="1"/>
    <xf numFmtId="0" fontId="0" fillId="0" borderId="0" xfId="0" applyFill="1" applyAlignment="1">
      <alignment wrapText="1"/>
    </xf>
    <xf numFmtId="164" fontId="0" fillId="0" borderId="0" xfId="1" applyNumberFormat="1" applyFont="1" applyFill="1" applyAlignment="1">
      <alignment wrapText="1"/>
    </xf>
    <xf numFmtId="0" fontId="0" fillId="0" borderId="0" xfId="0" applyFill="1" applyAlignment="1">
      <alignment horizontal="left" wrapText="1"/>
    </xf>
    <xf numFmtId="0" fontId="4" fillId="0" borderId="0" xfId="0" applyFont="1"/>
    <xf numFmtId="0" fontId="5" fillId="0" borderId="0" xfId="2" applyFont="1"/>
    <xf numFmtId="2" fontId="0" fillId="0" borderId="0" xfId="0" applyNumberFormat="1" applyFill="1" applyAlignment="1">
      <alignment horizontal="right" wrapText="1"/>
    </xf>
    <xf numFmtId="0" fontId="7" fillId="0" borderId="2" xfId="3" applyFont="1" applyFill="1" applyBorder="1" applyAlignment="1">
      <alignment wrapText="1"/>
    </xf>
    <xf numFmtId="0" fontId="7" fillId="0" borderId="2" xfId="3" applyFont="1" applyFill="1" applyBorder="1" applyAlignment="1">
      <alignment horizontal="right" wrapText="1"/>
    </xf>
    <xf numFmtId="0" fontId="6" fillId="0" borderId="0" xfId="0" applyFont="1" applyFill="1" applyAlignment="1">
      <alignment horizontal="center" vertical="center" wrapText="1"/>
    </xf>
    <xf numFmtId="0" fontId="9" fillId="2" borderId="1" xfId="3" applyFont="1" applyFill="1" applyBorder="1" applyAlignment="1">
      <alignment horizontal="center" vertical="center" wrapText="1"/>
    </xf>
    <xf numFmtId="49" fontId="9" fillId="2" borderId="1" xfId="3" applyNumberFormat="1" applyFont="1" applyFill="1" applyBorder="1" applyAlignment="1">
      <alignment horizontal="center" vertical="center" wrapText="1"/>
    </xf>
    <xf numFmtId="0" fontId="7" fillId="0" borderId="0" xfId="3" applyFont="1" applyFill="1" applyBorder="1" applyAlignment="1">
      <alignment wrapText="1"/>
    </xf>
    <xf numFmtId="0" fontId="3" fillId="0" borderId="0" xfId="2"/>
    <xf numFmtId="0" fontId="0" fillId="0" borderId="0" xfId="0" applyAlignment="1">
      <alignment wrapText="1"/>
    </xf>
    <xf numFmtId="0" fontId="10" fillId="0" borderId="3" xfId="0" applyFont="1" applyFill="1" applyBorder="1" applyAlignment="1" applyProtection="1">
      <alignment vertical="center" wrapText="1"/>
    </xf>
    <xf numFmtId="0" fontId="0" fillId="0" borderId="2" xfId="0" applyFill="1" applyBorder="1" applyAlignment="1">
      <alignment horizontal="left" wrapText="1"/>
    </xf>
    <xf numFmtId="0" fontId="10" fillId="0" borderId="0" xfId="0" applyFont="1" applyFill="1" applyBorder="1" applyAlignment="1" applyProtection="1">
      <alignment vertical="center" wrapText="1"/>
    </xf>
    <xf numFmtId="0" fontId="0" fillId="0" borderId="3" xfId="0" applyFill="1" applyBorder="1" applyAlignment="1">
      <alignment wrapText="1"/>
    </xf>
    <xf numFmtId="0" fontId="0" fillId="0" borderId="0" xfId="0" applyFill="1" applyBorder="1" applyAlignment="1">
      <alignment horizontal="left" wrapText="1"/>
    </xf>
    <xf numFmtId="0" fontId="0" fillId="0" borderId="0" xfId="0"/>
    <xf numFmtId="0" fontId="11" fillId="0" borderId="3" xfId="0" applyFont="1" applyFill="1" applyBorder="1" applyAlignment="1" applyProtection="1">
      <alignment vertical="center" wrapText="1"/>
    </xf>
    <xf numFmtId="0" fontId="0" fillId="0" borderId="0" xfId="0" applyBorder="1"/>
    <xf numFmtId="0" fontId="0" fillId="0" borderId="0" xfId="0" applyBorder="1" applyAlignment="1">
      <alignment wrapText="1"/>
    </xf>
    <xf numFmtId="0" fontId="11" fillId="0" borderId="2" xfId="0" applyFont="1" applyFill="1" applyBorder="1" applyAlignment="1" applyProtection="1">
      <alignment vertical="center" wrapText="1"/>
    </xf>
    <xf numFmtId="0" fontId="7" fillId="0" borderId="3" xfId="3" applyFont="1" applyFill="1" applyBorder="1" applyAlignment="1">
      <alignment wrapText="1"/>
    </xf>
    <xf numFmtId="1" fontId="9" fillId="2" borderId="1" xfId="3" applyNumberFormat="1" applyFont="1" applyFill="1" applyBorder="1" applyAlignment="1">
      <alignment horizontal="center" vertical="center" wrapText="1"/>
    </xf>
    <xf numFmtId="1" fontId="0" fillId="0" borderId="0" xfId="0" applyNumberFormat="1" applyFill="1" applyAlignment="1">
      <alignment wrapText="1"/>
    </xf>
    <xf numFmtId="164" fontId="0" fillId="0" borderId="0" xfId="1" applyNumberFormat="1" applyFont="1" applyFill="1" applyAlignment="1">
      <alignment horizontal="right" wrapText="1"/>
    </xf>
    <xf numFmtId="0" fontId="7" fillId="0" borderId="2" xfId="3" applyNumberFormat="1" applyFont="1" applyFill="1" applyBorder="1" applyAlignment="1">
      <alignment horizontal="right" wrapText="1"/>
    </xf>
    <xf numFmtId="0" fontId="11" fillId="0" borderId="2" xfId="0" applyNumberFormat="1" applyFont="1" applyFill="1" applyBorder="1" applyAlignment="1" applyProtection="1">
      <alignment horizontal="right" vertical="center" wrapText="1"/>
    </xf>
    <xf numFmtId="0" fontId="7" fillId="0" borderId="3" xfId="3" applyNumberFormat="1" applyFont="1" applyFill="1" applyBorder="1" applyAlignment="1">
      <alignment horizontal="right" wrapText="1"/>
    </xf>
    <xf numFmtId="0" fontId="11" fillId="0" borderId="3" xfId="0" applyNumberFormat="1" applyFont="1" applyFill="1" applyBorder="1" applyAlignment="1" applyProtection="1">
      <alignment horizontal="right" vertical="center" wrapText="1"/>
    </xf>
    <xf numFmtId="0" fontId="12" fillId="0" borderId="2" xfId="3" applyFont="1" applyFill="1" applyBorder="1" applyAlignment="1">
      <alignment wrapText="1"/>
    </xf>
    <xf numFmtId="49" fontId="0" fillId="0" borderId="0" xfId="0" applyNumberFormat="1" applyAlignment="1">
      <alignment vertical="top" wrapText="1"/>
    </xf>
    <xf numFmtId="0" fontId="13" fillId="0" borderId="0" xfId="0" applyFont="1" applyAlignment="1">
      <alignment vertical="top"/>
    </xf>
    <xf numFmtId="49" fontId="0" fillId="2" borderId="5" xfId="0" applyNumberFormat="1" applyFill="1" applyBorder="1" applyAlignment="1">
      <alignment vertical="top" wrapText="1"/>
    </xf>
    <xf numFmtId="0" fontId="14" fillId="2" borderId="6" xfId="0" applyFont="1" applyFill="1" applyBorder="1" applyAlignment="1">
      <alignment vertical="top" wrapText="1"/>
    </xf>
    <xf numFmtId="49" fontId="0" fillId="0" borderId="7" xfId="0" applyNumberFormat="1" applyFill="1" applyBorder="1" applyAlignment="1">
      <alignment vertical="top" wrapText="1"/>
    </xf>
    <xf numFmtId="0" fontId="14" fillId="0" borderId="8" xfId="0" applyFont="1" applyFill="1" applyBorder="1" applyAlignment="1">
      <alignment vertical="top" wrapText="1"/>
    </xf>
    <xf numFmtId="49" fontId="0" fillId="2" borderId="9" xfId="0" applyNumberFormat="1" applyFill="1" applyBorder="1" applyAlignment="1">
      <alignment vertical="top" wrapText="1"/>
    </xf>
    <xf numFmtId="0" fontId="14" fillId="2" borderId="10" xfId="0" applyFont="1" applyFill="1" applyBorder="1" applyAlignment="1">
      <alignment vertical="top" wrapText="1"/>
    </xf>
    <xf numFmtId="49" fontId="3" fillId="0" borderId="9" xfId="2" applyNumberFormat="1" applyFill="1" applyBorder="1" applyAlignment="1">
      <alignment vertical="top" wrapText="1"/>
    </xf>
    <xf numFmtId="0" fontId="14" fillId="0" borderId="11" xfId="0" applyFont="1" applyFill="1" applyBorder="1" applyAlignment="1">
      <alignment vertical="top" wrapText="1"/>
    </xf>
    <xf numFmtId="49" fontId="0" fillId="0" borderId="12" xfId="0" applyNumberFormat="1" applyFill="1" applyBorder="1" applyAlignment="1">
      <alignment vertical="top" wrapText="1"/>
    </xf>
    <xf numFmtId="0" fontId="14" fillId="0" borderId="13" xfId="0" applyFont="1" applyFill="1" applyBorder="1" applyAlignment="1">
      <alignment vertical="top" wrapText="1"/>
    </xf>
    <xf numFmtId="49" fontId="0" fillId="2" borderId="12" xfId="0" applyNumberFormat="1" applyFill="1" applyBorder="1" applyAlignment="1">
      <alignment vertical="top" wrapText="1"/>
    </xf>
    <xf numFmtId="0" fontId="14" fillId="2" borderId="13" xfId="0" applyFont="1" applyFill="1" applyBorder="1" applyAlignment="1">
      <alignment horizontal="left" vertical="top"/>
    </xf>
    <xf numFmtId="0" fontId="0" fillId="0" borderId="0" xfId="0" applyFill="1"/>
    <xf numFmtId="0" fontId="14" fillId="0" borderId="8" xfId="0" applyFont="1" applyFill="1" applyBorder="1" applyAlignment="1">
      <alignment vertical="top"/>
    </xf>
    <xf numFmtId="49" fontId="0" fillId="2" borderId="7" xfId="0" applyNumberFormat="1" applyFill="1" applyBorder="1" applyAlignment="1">
      <alignment vertical="top" wrapText="1"/>
    </xf>
    <xf numFmtId="0" fontId="14" fillId="2" borderId="8" xfId="0" applyFont="1" applyFill="1" applyBorder="1" applyAlignment="1">
      <alignment vertical="top"/>
    </xf>
    <xf numFmtId="0" fontId="14" fillId="2" borderId="13" xfId="0" applyFont="1" applyFill="1" applyBorder="1" applyAlignment="1">
      <alignment vertical="top"/>
    </xf>
    <xf numFmtId="0" fontId="14" fillId="0" borderId="14" xfId="0" applyFont="1" applyFill="1" applyBorder="1" applyAlignment="1">
      <alignment horizontal="left" vertical="top"/>
    </xf>
    <xf numFmtId="49" fontId="3" fillId="2" borderId="9" xfId="2" applyNumberFormat="1" applyFill="1" applyBorder="1" applyAlignment="1">
      <alignment vertical="top" wrapText="1"/>
    </xf>
    <xf numFmtId="49" fontId="0" fillId="0" borderId="12" xfId="0" applyNumberFormat="1" applyBorder="1" applyAlignment="1">
      <alignment vertical="top" wrapText="1"/>
    </xf>
    <xf numFmtId="0" fontId="14" fillId="0" borderId="13" xfId="0" applyFont="1" applyBorder="1" applyAlignment="1">
      <alignment vertical="top"/>
    </xf>
    <xf numFmtId="0" fontId="4" fillId="0" borderId="0" xfId="0" applyFont="1" applyAlignment="1">
      <alignment vertical="center"/>
    </xf>
    <xf numFmtId="49" fontId="4" fillId="3" borderId="15" xfId="0" applyNumberFormat="1" applyFont="1" applyFill="1" applyBorder="1" applyAlignment="1">
      <alignment vertical="center" wrapText="1"/>
    </xf>
    <xf numFmtId="0" fontId="4" fillId="3" borderId="16" xfId="0" applyFont="1" applyFill="1" applyBorder="1" applyAlignment="1">
      <alignment vertical="center"/>
    </xf>
    <xf numFmtId="0" fontId="0" fillId="0" borderId="0" xfId="0" applyFill="1" applyAlignment="1">
      <alignment horizontal="right" wrapText="1"/>
    </xf>
    <xf numFmtId="0" fontId="0" fillId="0" borderId="0" xfId="0" applyAlignment="1">
      <alignment horizontal="right"/>
    </xf>
    <xf numFmtId="0" fontId="0" fillId="0" borderId="0" xfId="0" applyAlignment="1">
      <alignment horizontal="right" wrapText="1"/>
    </xf>
    <xf numFmtId="49" fontId="0" fillId="0" borderId="0" xfId="0" applyNumberFormat="1" applyFill="1" applyAlignment="1">
      <alignment horizontal="right" wrapText="1"/>
    </xf>
    <xf numFmtId="49" fontId="7" fillId="0" borderId="2" xfId="3" applyNumberFormat="1" applyFont="1" applyFill="1" applyBorder="1" applyAlignment="1">
      <alignment horizontal="left" wrapText="1"/>
    </xf>
    <xf numFmtId="0" fontId="7" fillId="0" borderId="2" xfId="4" applyFont="1" applyFill="1" applyBorder="1" applyAlignment="1">
      <alignment wrapText="1"/>
    </xf>
    <xf numFmtId="0" fontId="0" fillId="0" borderId="4" xfId="0" applyFill="1" applyBorder="1" applyAlignment="1">
      <alignment wrapText="1"/>
    </xf>
    <xf numFmtId="0" fontId="16" fillId="0" borderId="0" xfId="0" applyFont="1"/>
    <xf numFmtId="0" fontId="9" fillId="2" borderId="17" xfId="3" applyFont="1" applyFill="1" applyBorder="1" applyAlignment="1">
      <alignment horizontal="center" vertical="center" wrapText="1"/>
    </xf>
    <xf numFmtId="1" fontId="9" fillId="2" borderId="17" xfId="3" applyNumberFormat="1" applyFont="1" applyFill="1" applyBorder="1" applyAlignment="1">
      <alignment horizontal="center" vertical="center" wrapText="1"/>
    </xf>
    <xf numFmtId="0" fontId="7" fillId="0" borderId="2" xfId="3" applyNumberFormat="1" applyFont="1" applyFill="1" applyBorder="1" applyAlignment="1">
      <alignment horizontal="left" wrapText="1"/>
    </xf>
    <xf numFmtId="0" fontId="7" fillId="0" borderId="2" xfId="3" applyFont="1" applyFill="1" applyBorder="1" applyAlignment="1">
      <alignment horizontal="left" wrapText="1"/>
    </xf>
    <xf numFmtId="0" fontId="7" fillId="0" borderId="19" xfId="3" applyNumberFormat="1" applyFont="1" applyFill="1" applyBorder="1" applyAlignment="1">
      <alignment horizontal="left" wrapText="1"/>
    </xf>
    <xf numFmtId="0" fontId="7" fillId="0" borderId="19" xfId="3" applyFont="1" applyFill="1" applyBorder="1" applyAlignment="1">
      <alignment horizontal="left" wrapText="1"/>
    </xf>
    <xf numFmtId="0" fontId="7" fillId="0" borderId="18" xfId="3" applyNumberFormat="1" applyFont="1" applyFill="1" applyBorder="1" applyAlignment="1">
      <alignment horizontal="center" wrapText="1"/>
    </xf>
    <xf numFmtId="0" fontId="7" fillId="0" borderId="20" xfId="3" applyNumberFormat="1" applyFont="1" applyFill="1" applyBorder="1" applyAlignment="1">
      <alignment horizontal="center" wrapText="1"/>
    </xf>
    <xf numFmtId="0" fontId="9" fillId="2" borderId="21" xfId="3" applyFont="1" applyFill="1" applyBorder="1" applyAlignment="1">
      <alignment horizontal="center" vertical="center" wrapText="1"/>
    </xf>
    <xf numFmtId="0" fontId="7" fillId="0" borderId="22" xfId="3" applyFont="1" applyFill="1" applyBorder="1" applyAlignment="1">
      <alignment horizontal="center" wrapText="1"/>
    </xf>
    <xf numFmtId="0" fontId="7" fillId="0" borderId="23" xfId="3" applyFont="1" applyFill="1" applyBorder="1" applyAlignment="1">
      <alignment horizontal="center" wrapText="1"/>
    </xf>
    <xf numFmtId="0" fontId="9" fillId="2" borderId="24" xfId="3" applyFont="1" applyFill="1" applyBorder="1" applyAlignment="1">
      <alignment horizontal="center" vertical="center" wrapText="1"/>
    </xf>
    <xf numFmtId="0" fontId="0" fillId="0" borderId="25" xfId="0" applyBorder="1" applyAlignment="1">
      <alignment horizontal="center"/>
    </xf>
    <xf numFmtId="0" fontId="0" fillId="0" borderId="26" xfId="0" applyBorder="1" applyAlignment="1">
      <alignment horizontal="center"/>
    </xf>
    <xf numFmtId="0" fontId="0" fillId="0" borderId="27" xfId="0" applyBorder="1"/>
    <xf numFmtId="0" fontId="0" fillId="0" borderId="0" xfId="0" applyAlignment="1">
      <alignment horizontal="center"/>
    </xf>
    <xf numFmtId="49" fontId="0" fillId="0" borderId="0" xfId="0" applyNumberFormat="1" applyFill="1" applyAlignment="1">
      <alignment horizontal="center" wrapText="1"/>
    </xf>
    <xf numFmtId="0" fontId="0" fillId="0" borderId="25" xfId="0" applyBorder="1"/>
    <xf numFmtId="0" fontId="17" fillId="2" borderId="28" xfId="0" applyFont="1" applyFill="1" applyBorder="1" applyAlignment="1">
      <alignment horizontal="center" vertical="center"/>
    </xf>
    <xf numFmtId="0" fontId="14" fillId="2" borderId="13" xfId="0" applyFont="1" applyFill="1" applyBorder="1" applyAlignment="1">
      <alignment horizontal="left" vertical="top"/>
    </xf>
    <xf numFmtId="0" fontId="14" fillId="2" borderId="10" xfId="0" applyFont="1" applyFill="1" applyBorder="1" applyAlignment="1">
      <alignment horizontal="left" vertical="top"/>
    </xf>
    <xf numFmtId="3" fontId="9" fillId="2" borderId="1" xfId="3" applyNumberFormat="1" applyFont="1" applyFill="1" applyBorder="1" applyAlignment="1">
      <alignment horizontal="center" vertical="center" wrapText="1"/>
    </xf>
    <xf numFmtId="3" fontId="0" fillId="0" borderId="0" xfId="0" applyNumberFormat="1"/>
    <xf numFmtId="3" fontId="0" fillId="0" borderId="0" xfId="0" applyNumberFormat="1" applyAlignment="1">
      <alignment wrapText="1"/>
    </xf>
    <xf numFmtId="3" fontId="0" fillId="0" borderId="0" xfId="0" applyNumberFormat="1" applyFill="1" applyAlignment="1">
      <alignment wrapText="1"/>
    </xf>
    <xf numFmtId="3" fontId="0" fillId="0" borderId="0" xfId="0" applyNumberFormat="1" applyFill="1" applyAlignment="1">
      <alignment horizontal="right" wrapText="1"/>
    </xf>
    <xf numFmtId="3" fontId="0" fillId="0" borderId="0" xfId="0" applyNumberFormat="1" applyAlignment="1">
      <alignment horizontal="right"/>
    </xf>
    <xf numFmtId="3" fontId="0" fillId="0" borderId="0" xfId="0" applyNumberFormat="1" applyAlignment="1">
      <alignment horizontal="right" wrapText="1"/>
    </xf>
    <xf numFmtId="49" fontId="9" fillId="2" borderId="1" xfId="3" applyNumberFormat="1" applyFont="1" applyFill="1" applyBorder="1" applyAlignment="1">
      <alignment horizontal="left" vertical="center" wrapText="1"/>
    </xf>
    <xf numFmtId="0" fontId="0" fillId="0" borderId="0" xfId="0" applyAlignment="1">
      <alignment horizontal="left"/>
    </xf>
    <xf numFmtId="0" fontId="0" fillId="0" borderId="0" xfId="0" applyAlignment="1">
      <alignment horizontal="left" wrapText="1"/>
    </xf>
    <xf numFmtId="49" fontId="0" fillId="0" borderId="0" xfId="0" applyNumberFormat="1" applyFill="1" applyAlignment="1">
      <alignment horizontal="left" wrapText="1"/>
    </xf>
  </cellXfs>
  <cellStyles count="5">
    <cellStyle name="Comma" xfId="1" builtinId="3"/>
    <cellStyle name="Hyperlink" xfId="2" builtinId="8"/>
    <cellStyle name="Normal" xfId="0" builtinId="0"/>
    <cellStyle name="Normal_2017 Energy Performance Info" xfId="4" xr:uid="{726454E4-8DDA-420D-8896-834C2F3BEFCF}"/>
    <cellStyle name="Normal_Energy Performance Information" xfId="3" xr:uid="{00000000-0005-0000-0000-000003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9525</xdr:colOff>
      <xdr:row>3</xdr:row>
      <xdr:rowOff>95248</xdr:rowOff>
    </xdr:from>
    <xdr:to>
      <xdr:col>17</xdr:col>
      <xdr:colOff>133349</xdr:colOff>
      <xdr:row>25</xdr:row>
      <xdr:rowOff>85724</xdr:rowOff>
    </xdr:to>
    <xdr:sp macro="" textlink="">
      <xdr:nvSpPr>
        <xdr:cNvPr id="2" name="TextBox 1">
          <a:extLst>
            <a:ext uri="{FF2B5EF4-FFF2-40B4-BE49-F238E27FC236}">
              <a16:creationId xmlns:a16="http://schemas.microsoft.com/office/drawing/2014/main" id="{A7961D95-6213-447C-92AB-A2E1AA34F753}"/>
            </a:ext>
          </a:extLst>
        </xdr:cNvPr>
        <xdr:cNvSpPr txBox="1"/>
      </xdr:nvSpPr>
      <xdr:spPr>
        <a:xfrm>
          <a:off x="9525" y="733423"/>
          <a:ext cx="9953624" cy="40576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The City of Portland and Multnomah County's 2015 Climate Action Plan targets a 40 percent reduction in carbon emissions below 1990 levels by 2030. To reach this goal, the Plan includes a key objective to reduce the total energy use of existing buildings by 25 percent. Because commercial buildings are responsible for one-quarter of Portland's carbon emissions, improving energy performance in the building sector is critical to achieving these reduction targets.</a:t>
          </a:r>
        </a:p>
        <a:p>
          <a:endParaRPr lang="en-US" sz="1200"/>
        </a:p>
        <a:p>
          <a:pPr marL="0" marR="0" lvl="0" indent="0" defTabSz="914400" eaLnBrk="1" fontAlgn="auto" latinLnBrk="0" hangingPunct="1">
            <a:lnSpc>
              <a:spcPct val="100000"/>
            </a:lnSpc>
            <a:spcBef>
              <a:spcPts val="0"/>
            </a:spcBef>
            <a:spcAft>
              <a:spcPts val="0"/>
            </a:spcAft>
            <a:buClrTx/>
            <a:buSzTx/>
            <a:buFontTx/>
            <a:buNone/>
            <a:tabLst/>
            <a:defRPr/>
          </a:pPr>
          <a:r>
            <a:rPr lang="en-US" sz="1200"/>
            <a:t>Under the City's Commercial Building Energy Performance Reporting Ordinance commercial buildings 20,000 square feet and larger must use the U.S. Environmental Protection Agency's ENERGY STAR® Portfolio Manager® online benchmarking tool to track energy performance metrics and report this information annually to the City. The City then publishes individual energy </a:t>
          </a:r>
          <a:r>
            <a:rPr lang="en-US" sz="1200">
              <a:solidFill>
                <a:schemeClr val="dk1"/>
              </a:solidFill>
              <a:latin typeface="+mn-lt"/>
              <a:ea typeface="+mn-ea"/>
              <a:cs typeface="+mn-cs"/>
            </a:rPr>
            <a:t>performance metrics in this spreadsheet as well as an online mapping tool. Transparent energy data can inform building managers, tenants, prospective buyers and energy service providers about how a building performs compared to similar buildings in Portland. Data collected for the 2017 reporting year is displayed on the </a:t>
          </a:r>
          <a:r>
            <a:rPr lang="en-US" sz="1200" b="1">
              <a:solidFill>
                <a:schemeClr val="dk1"/>
              </a:solidFill>
              <a:latin typeface="+mn-lt"/>
              <a:ea typeface="+mn-ea"/>
              <a:cs typeface="+mn-cs"/>
            </a:rPr>
            <a:t>2017 Energy Performance Info </a:t>
          </a:r>
          <a:r>
            <a:rPr lang="en-US" sz="1200">
              <a:solidFill>
                <a:schemeClr val="dk1"/>
              </a:solidFill>
              <a:latin typeface="+mn-lt"/>
              <a:ea typeface="+mn-ea"/>
              <a:cs typeface="+mn-cs"/>
            </a:rPr>
            <a:t>tab of this workbook. </a:t>
          </a:r>
        </a:p>
        <a:p>
          <a:endParaRPr lang="en-US" sz="1200"/>
        </a:p>
        <a:p>
          <a:r>
            <a:rPr lang="en-US" sz="1200"/>
            <a:t>The energy performance metrics contained in this workbook</a:t>
          </a:r>
          <a:r>
            <a:rPr lang="en-US" sz="1200" baseline="0"/>
            <a:t> </a:t>
          </a:r>
          <a:r>
            <a:rPr lang="en-US" sz="1200"/>
            <a:t>are based on information self-reported by building managers via Portfolio Manager. Where obvious errors are present, buildings have been flagged accordingly, but other less obvious errors may be present within the dataset. </a:t>
          </a:r>
        </a:p>
        <a:p>
          <a:endParaRPr lang="en-US" sz="1200"/>
        </a:p>
        <a:p>
          <a:r>
            <a:rPr lang="en-US" sz="1200"/>
            <a:t>Some building managers have taken an additional voluntary step of getting their building's energy performance metrics certified or verified by a licensed professional. Those buildings are ranked according to the ENERGY STAR score reported to the City on the </a:t>
          </a:r>
          <a:r>
            <a:rPr lang="en-US" sz="1200" b="1"/>
            <a:t>Verified Top Performers </a:t>
          </a:r>
          <a:r>
            <a:rPr lang="en-US" sz="1200"/>
            <a:t>tab in this workbook.</a:t>
          </a:r>
        </a:p>
        <a:p>
          <a:endParaRPr lang="en-US" sz="1200"/>
        </a:p>
        <a:p>
          <a:r>
            <a:rPr lang="en-US" sz="1200"/>
            <a:t>Definitions for terms used in this workbook</a:t>
          </a:r>
          <a:r>
            <a:rPr lang="en-US" sz="1200" baseline="0"/>
            <a:t> can be found on the </a:t>
          </a:r>
          <a:r>
            <a:rPr lang="en-US" sz="1200" b="1" baseline="0"/>
            <a:t>Glossary</a:t>
          </a:r>
          <a:r>
            <a:rPr lang="en-US" sz="1200" baseline="0"/>
            <a:t> tab. </a:t>
          </a:r>
        </a:p>
        <a:p>
          <a:endParaRPr lang="en-US" sz="1200" baseline="0"/>
        </a:p>
        <a:p>
          <a:r>
            <a:rPr lang="en-US" sz="1200" baseline="0"/>
            <a:t>The data and information in this workbook was last updated on: 9/21/2018</a:t>
          </a:r>
          <a:endParaRPr lang="en-US" sz="120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180975</xdr:rowOff>
    </xdr:from>
    <xdr:to>
      <xdr:col>6</xdr:col>
      <xdr:colOff>1047750</xdr:colOff>
      <xdr:row>30</xdr:row>
      <xdr:rowOff>19050</xdr:rowOff>
    </xdr:to>
    <xdr:sp macro="" textlink="">
      <xdr:nvSpPr>
        <xdr:cNvPr id="5" name="TextBox 4">
          <a:extLst>
            <a:ext uri="{FF2B5EF4-FFF2-40B4-BE49-F238E27FC236}">
              <a16:creationId xmlns:a16="http://schemas.microsoft.com/office/drawing/2014/main" id="{91C8FDB2-29DC-4EC5-B775-6E9A8BCC35D2}"/>
            </a:ext>
          </a:extLst>
        </xdr:cNvPr>
        <xdr:cNvSpPr txBox="1"/>
      </xdr:nvSpPr>
      <xdr:spPr>
        <a:xfrm>
          <a:off x="0" y="4752975"/>
          <a:ext cx="10220325" cy="1362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Verified Top Performers list ranks a selection of buildings according to the ENERGY STAR® score reported to the City of Portland for the 2017 calendar year. The list includes buildings where energy performance information has been verified or recently certified by a licensed professional. Verification can be completed by a registered architect or professional engineer and is communicated in the annual report submission. Buildings that have received an </a:t>
          </a:r>
          <a:r>
            <a:rPr lang="en-US" sz="1100" u="none" strike="noStrike">
              <a:solidFill>
                <a:schemeClr val="dk1"/>
              </a:solidFill>
              <a:effectLst/>
              <a:latin typeface="+mn-lt"/>
              <a:ea typeface="+mn-ea"/>
              <a:cs typeface="+mn-cs"/>
              <a:hlinkClick xmlns:r="http://schemas.openxmlformats.org/officeDocument/2006/relationships" r:id=""/>
            </a:rPr>
            <a:t>ENERGY STAR® certification</a:t>
          </a:r>
          <a:r>
            <a:rPr lang="en-US" sz="1100">
              <a:solidFill>
                <a:schemeClr val="dk1"/>
              </a:solidFill>
              <a:effectLst/>
              <a:latin typeface="+mn-lt"/>
              <a:ea typeface="+mn-ea"/>
              <a:cs typeface="+mn-cs"/>
            </a:rPr>
            <a:t> since 2017 can also be included in the ranking.</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As more buildings elect to verify and certify energy performance information, the City may create additional recognition categories according to building size or type or to celebrate improving performance over time.</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ortlandmaps.com/bps/buildingenergy" TargetMode="External"/><Relationship Id="rId2" Type="http://schemas.openxmlformats.org/officeDocument/2006/relationships/hyperlink" Target="mailto:energyreporting@portlandoregon.gov" TargetMode="External"/><Relationship Id="rId1" Type="http://schemas.openxmlformats.org/officeDocument/2006/relationships/hyperlink" Target="http://www.portlandoregon.gov/bps/energyreporting" TargetMode="External"/><Relationship Id="rId6" Type="http://schemas.openxmlformats.org/officeDocument/2006/relationships/drawing" Target="../drawings/drawing1.xml"/><Relationship Id="rId5" Type="http://schemas.openxmlformats.org/officeDocument/2006/relationships/customProperty" Target="../customProperty1.bin"/><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portlandoregon.gov/bps/article/559469" TargetMode="External"/><Relationship Id="rId1" Type="http://schemas.openxmlformats.org/officeDocument/2006/relationships/hyperlink" Target="https://www.portlandoregon.gov/bps/article/559469" TargetMode="External"/><Relationship Id="rId4" Type="http://schemas.openxmlformats.org/officeDocument/2006/relationships/customProperty" Target="../customProperty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3"/>
  <sheetViews>
    <sheetView showGridLines="0" showRowColHeaders="0" tabSelected="1" zoomScaleNormal="100" workbookViewId="0">
      <selection activeCell="T31" sqref="T31"/>
    </sheetView>
  </sheetViews>
  <sheetFormatPr defaultRowHeight="15" x14ac:dyDescent="0.25"/>
  <cols>
    <col min="1" max="1" width="1.140625" customWidth="1"/>
    <col min="11" max="11" width="9.140625" customWidth="1"/>
  </cols>
  <sheetData>
    <row r="1" spans="2:2" ht="18.75" x14ac:dyDescent="0.3">
      <c r="B1" s="68" t="s">
        <v>2532</v>
      </c>
    </row>
    <row r="2" spans="2:2" ht="15.75" x14ac:dyDescent="0.25">
      <c r="B2" s="5" t="s">
        <v>2533</v>
      </c>
    </row>
    <row r="3" spans="2:2" ht="15.75" x14ac:dyDescent="0.25">
      <c r="B3" s="5" t="s">
        <v>10</v>
      </c>
    </row>
    <row r="20" spans="1:2" ht="5.25" customHeight="1" x14ac:dyDescent="0.25"/>
    <row r="28" spans="1:2" ht="15.75" x14ac:dyDescent="0.25">
      <c r="B28" s="1" t="s">
        <v>11</v>
      </c>
    </row>
    <row r="29" spans="1:2" ht="15.75" x14ac:dyDescent="0.25">
      <c r="B29" s="6" t="s">
        <v>8</v>
      </c>
    </row>
    <row r="30" spans="1:2" ht="15.75" x14ac:dyDescent="0.25">
      <c r="B30" s="1" t="s">
        <v>19</v>
      </c>
    </row>
    <row r="31" spans="1:2" ht="15.75" x14ac:dyDescent="0.25">
      <c r="B31" s="6" t="s">
        <v>9</v>
      </c>
    </row>
    <row r="32" spans="1:2" ht="15.75" x14ac:dyDescent="0.25">
      <c r="A32" s="1"/>
      <c r="B32" t="s">
        <v>20</v>
      </c>
    </row>
    <row r="33" spans="2:2" x14ac:dyDescent="0.25">
      <c r="B33" s="14" t="s">
        <v>21</v>
      </c>
    </row>
  </sheetData>
  <hyperlinks>
    <hyperlink ref="B31" r:id="rId1" xr:uid="{00000000-0004-0000-0000-000000000000}"/>
    <hyperlink ref="B29" r:id="rId2" xr:uid="{00000000-0004-0000-0000-000001000000}"/>
    <hyperlink ref="B33" r:id="rId3" xr:uid="{72744B0E-A677-4A2E-95AA-FCB8C4CF5BA3}"/>
  </hyperlinks>
  <pageMargins left="0.7" right="0.7" top="0.75" bottom="0.75" header="0.3" footer="0.3"/>
  <pageSetup orientation="portrait" horizontalDpi="1200" verticalDpi="1200" r:id="rId4"/>
  <customProperties>
    <customPr name="%startcell%" r:id="rId5"/>
  </customProperties>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708"/>
  <sheetViews>
    <sheetView workbookViewId="0">
      <pane ySplit="1" topLeftCell="A2" activePane="bottomLeft" state="frozen"/>
      <selection pane="bottomLeft" activeCell="K16" sqref="K16"/>
    </sheetView>
  </sheetViews>
  <sheetFormatPr defaultColWidth="30" defaultRowHeight="15" customHeight="1" x14ac:dyDescent="0.25"/>
  <cols>
    <col min="1" max="1" width="18.7109375" style="4" customWidth="1"/>
    <col min="2" max="2" width="24.7109375" style="2" customWidth="1"/>
    <col min="3" max="3" width="38.42578125" style="2" customWidth="1"/>
    <col min="4" max="4" width="36.7109375" style="7" customWidth="1"/>
    <col min="5" max="5" width="12.7109375" style="28" customWidth="1"/>
    <col min="6" max="6" width="14.5703125" style="29" customWidth="1"/>
    <col min="7" max="7" width="12.7109375" style="93" customWidth="1"/>
    <col min="8" max="8" width="41.140625" style="2" customWidth="1"/>
    <col min="9" max="9" width="13.7109375" style="100" customWidth="1"/>
    <col min="10" max="10" width="13.140625" style="85" customWidth="1"/>
    <col min="11" max="13" width="12.7109375" style="2" customWidth="1"/>
    <col min="14" max="14" width="14" style="3" customWidth="1"/>
    <col min="15" max="15" width="24.42578125" style="94" customWidth="1"/>
    <col min="16" max="16" width="18.7109375" style="93" customWidth="1"/>
    <col min="17" max="16384" width="30" style="2"/>
  </cols>
  <sheetData>
    <row r="1" spans="1:16" s="10" customFormat="1" ht="75" customHeight="1" x14ac:dyDescent="0.25">
      <c r="A1" s="11" t="s">
        <v>0</v>
      </c>
      <c r="B1" s="11" t="s">
        <v>2</v>
      </c>
      <c r="C1" s="11" t="s">
        <v>12</v>
      </c>
      <c r="D1" s="11" t="s">
        <v>3</v>
      </c>
      <c r="E1" s="27" t="s">
        <v>4</v>
      </c>
      <c r="F1" s="11" t="s">
        <v>5</v>
      </c>
      <c r="G1" s="90" t="s">
        <v>13</v>
      </c>
      <c r="H1" s="11" t="s">
        <v>6</v>
      </c>
      <c r="I1" s="97" t="s">
        <v>1</v>
      </c>
      <c r="J1" s="12" t="s">
        <v>2534</v>
      </c>
      <c r="K1" s="11" t="s">
        <v>14</v>
      </c>
      <c r="L1" s="11" t="s">
        <v>15</v>
      </c>
      <c r="M1" s="11" t="s">
        <v>7</v>
      </c>
      <c r="N1" s="11" t="s">
        <v>16</v>
      </c>
      <c r="O1" s="90" t="s">
        <v>17</v>
      </c>
      <c r="P1" s="90" t="s">
        <v>18</v>
      </c>
    </row>
    <row r="2" spans="1:16" ht="15" customHeight="1" x14ac:dyDescent="0.25">
      <c r="A2" s="8" t="s">
        <v>1484</v>
      </c>
      <c r="B2" s="21" t="s">
        <v>72</v>
      </c>
      <c r="C2" s="21" t="s">
        <v>779</v>
      </c>
      <c r="D2" s="8" t="s">
        <v>2469</v>
      </c>
      <c r="E2" s="30">
        <v>97227</v>
      </c>
      <c r="F2" s="9">
        <v>2015</v>
      </c>
      <c r="G2" s="91">
        <v>35620</v>
      </c>
      <c r="H2" s="21" t="s">
        <v>1440</v>
      </c>
      <c r="I2" s="98">
        <v>100</v>
      </c>
      <c r="J2" s="84"/>
      <c r="K2" s="21">
        <v>21.6</v>
      </c>
      <c r="L2" s="21">
        <v>20.9</v>
      </c>
      <c r="M2" s="21">
        <v>52.8</v>
      </c>
      <c r="N2" s="21">
        <v>50.7</v>
      </c>
      <c r="O2" s="95"/>
      <c r="P2" s="91">
        <v>75.900000000000006</v>
      </c>
    </row>
    <row r="3" spans="1:16" ht="15" customHeight="1" x14ac:dyDescent="0.25">
      <c r="A3" s="8" t="s">
        <v>1484</v>
      </c>
      <c r="B3" s="21" t="s">
        <v>73</v>
      </c>
      <c r="C3" s="21" t="s">
        <v>780</v>
      </c>
      <c r="D3" s="8" t="s">
        <v>2493</v>
      </c>
      <c r="E3" s="30" t="s">
        <v>2494</v>
      </c>
      <c r="F3" s="9">
        <v>2015</v>
      </c>
      <c r="G3" s="91">
        <v>35671</v>
      </c>
      <c r="H3" s="21" t="s">
        <v>1440</v>
      </c>
      <c r="I3" s="98">
        <v>100</v>
      </c>
      <c r="J3" s="84"/>
      <c r="K3" s="21">
        <v>14.7</v>
      </c>
      <c r="L3" s="21">
        <v>14.1</v>
      </c>
      <c r="M3" s="21">
        <v>43.2</v>
      </c>
      <c r="N3" s="21">
        <v>41.3</v>
      </c>
      <c r="O3" s="95"/>
      <c r="P3" s="91">
        <v>60.1</v>
      </c>
    </row>
    <row r="4" spans="1:16" ht="15" customHeight="1" x14ac:dyDescent="0.25">
      <c r="A4" s="8" t="s">
        <v>1484</v>
      </c>
      <c r="B4" s="21" t="s">
        <v>123</v>
      </c>
      <c r="C4" s="21" t="s">
        <v>830</v>
      </c>
      <c r="D4" s="8" t="s">
        <v>1815</v>
      </c>
      <c r="E4" s="30">
        <v>97209</v>
      </c>
      <c r="F4" s="9">
        <v>1938</v>
      </c>
      <c r="G4" s="91">
        <v>79086</v>
      </c>
      <c r="H4" s="21" t="s">
        <v>1440</v>
      </c>
      <c r="I4" s="98">
        <v>100</v>
      </c>
      <c r="J4" s="84"/>
      <c r="K4" s="21">
        <v>22.6</v>
      </c>
      <c r="L4" s="21">
        <v>21.3</v>
      </c>
      <c r="M4" s="21">
        <v>47.5</v>
      </c>
      <c r="N4" s="21">
        <v>46.1</v>
      </c>
      <c r="O4" s="95"/>
      <c r="P4" s="91">
        <v>156.30000000000001</v>
      </c>
    </row>
    <row r="5" spans="1:16" ht="15" customHeight="1" x14ac:dyDescent="0.25">
      <c r="A5" s="8" t="s">
        <v>1484</v>
      </c>
      <c r="B5" s="23" t="s">
        <v>137</v>
      </c>
      <c r="C5" s="21" t="s">
        <v>844</v>
      </c>
      <c r="D5" s="8" t="s">
        <v>2334</v>
      </c>
      <c r="E5" s="30">
        <v>97209</v>
      </c>
      <c r="F5" s="9">
        <v>1949</v>
      </c>
      <c r="G5" s="91">
        <v>76589</v>
      </c>
      <c r="H5" s="21" t="s">
        <v>1438</v>
      </c>
      <c r="I5" s="98">
        <v>100</v>
      </c>
      <c r="J5" s="84"/>
      <c r="K5" s="21">
        <v>54.6</v>
      </c>
      <c r="L5" s="21">
        <v>54</v>
      </c>
      <c r="M5" s="21">
        <v>155.5</v>
      </c>
      <c r="N5" s="21">
        <v>155.1</v>
      </c>
      <c r="O5" s="95"/>
      <c r="P5" s="91">
        <v>467.9</v>
      </c>
    </row>
    <row r="6" spans="1:16" ht="15" customHeight="1" x14ac:dyDescent="0.25">
      <c r="A6" s="8" t="s">
        <v>1484</v>
      </c>
      <c r="B6" s="21" t="s">
        <v>188</v>
      </c>
      <c r="C6" s="21" t="s">
        <v>895</v>
      </c>
      <c r="D6" s="8" t="s">
        <v>2025</v>
      </c>
      <c r="E6" s="30">
        <v>97209</v>
      </c>
      <c r="F6" s="9">
        <v>1909</v>
      </c>
      <c r="G6" s="91">
        <v>30000</v>
      </c>
      <c r="H6" s="21" t="s">
        <v>1440</v>
      </c>
      <c r="I6" s="98">
        <v>100</v>
      </c>
      <c r="J6" s="84"/>
      <c r="K6" s="21">
        <v>9</v>
      </c>
      <c r="L6" s="21">
        <v>9</v>
      </c>
      <c r="M6" s="21">
        <v>28.3</v>
      </c>
      <c r="N6" s="21">
        <v>28.3</v>
      </c>
      <c r="O6" s="95"/>
      <c r="P6" s="91">
        <v>32.799999999999997</v>
      </c>
    </row>
    <row r="7" spans="1:16" ht="15" customHeight="1" x14ac:dyDescent="0.25">
      <c r="A7" s="8" t="s">
        <v>1484</v>
      </c>
      <c r="B7" s="21" t="s">
        <v>265</v>
      </c>
      <c r="C7" s="21" t="s">
        <v>972</v>
      </c>
      <c r="D7" s="8" t="s">
        <v>2466</v>
      </c>
      <c r="E7" s="30" t="s">
        <v>2459</v>
      </c>
      <c r="F7" s="9">
        <v>1930</v>
      </c>
      <c r="G7" s="91">
        <v>24600</v>
      </c>
      <c r="H7" s="21" t="s">
        <v>1440</v>
      </c>
      <c r="I7" s="98">
        <v>100</v>
      </c>
      <c r="J7" s="84"/>
      <c r="K7" s="21">
        <v>17.5</v>
      </c>
      <c r="L7" s="21">
        <v>16.3</v>
      </c>
      <c r="M7" s="21">
        <v>39.700000000000003</v>
      </c>
      <c r="N7" s="21">
        <v>37.5</v>
      </c>
      <c r="O7" s="95"/>
      <c r="P7" s="91">
        <v>40.1</v>
      </c>
    </row>
    <row r="8" spans="1:16" ht="15" customHeight="1" x14ac:dyDescent="0.25">
      <c r="A8" s="8" t="s">
        <v>1484</v>
      </c>
      <c r="B8" s="23" t="s">
        <v>285</v>
      </c>
      <c r="C8" s="21" t="s">
        <v>992</v>
      </c>
      <c r="D8" s="8" t="s">
        <v>2309</v>
      </c>
      <c r="E8" s="30">
        <v>97232</v>
      </c>
      <c r="F8" s="9">
        <v>1949</v>
      </c>
      <c r="G8" s="91">
        <v>26148</v>
      </c>
      <c r="H8" s="21" t="s">
        <v>1440</v>
      </c>
      <c r="I8" s="98">
        <v>100</v>
      </c>
      <c r="J8" s="84"/>
      <c r="K8" s="21">
        <v>8.6</v>
      </c>
      <c r="L8" s="21">
        <v>8.6</v>
      </c>
      <c r="M8" s="21">
        <v>27</v>
      </c>
      <c r="N8" s="21">
        <v>27</v>
      </c>
      <c r="O8" s="95"/>
      <c r="P8" s="91">
        <v>27.3</v>
      </c>
    </row>
    <row r="9" spans="1:16" ht="15" customHeight="1" x14ac:dyDescent="0.25">
      <c r="A9" s="8" t="s">
        <v>1484</v>
      </c>
      <c r="B9" s="23" t="s">
        <v>296</v>
      </c>
      <c r="C9" s="21" t="s">
        <v>1003</v>
      </c>
      <c r="D9" s="8" t="s">
        <v>2351</v>
      </c>
      <c r="E9" s="30">
        <v>97214</v>
      </c>
      <c r="F9" s="9">
        <v>1959</v>
      </c>
      <c r="G9" s="91">
        <v>28000</v>
      </c>
      <c r="H9" s="21" t="s">
        <v>1434</v>
      </c>
      <c r="I9" s="98">
        <v>100</v>
      </c>
      <c r="J9" s="84"/>
      <c r="K9" s="21">
        <v>68.900000000000006</v>
      </c>
      <c r="L9" s="21">
        <v>68.900000000000006</v>
      </c>
      <c r="M9" s="21">
        <v>141.6</v>
      </c>
      <c r="N9" s="21">
        <v>141.6</v>
      </c>
      <c r="O9" s="95"/>
      <c r="P9" s="91">
        <v>165.8</v>
      </c>
    </row>
    <row r="10" spans="1:16" ht="15" customHeight="1" x14ac:dyDescent="0.25">
      <c r="A10" s="8" t="s">
        <v>1484</v>
      </c>
      <c r="B10" s="21" t="s">
        <v>364</v>
      </c>
      <c r="C10" s="21" t="s">
        <v>1070</v>
      </c>
      <c r="D10" s="8" t="s">
        <v>1814</v>
      </c>
      <c r="E10" s="30">
        <v>97230</v>
      </c>
      <c r="F10" s="9">
        <v>1967</v>
      </c>
      <c r="G10" s="91">
        <v>34472</v>
      </c>
      <c r="H10" s="21" t="s">
        <v>1437</v>
      </c>
      <c r="I10" s="98">
        <v>100</v>
      </c>
      <c r="J10" s="84"/>
      <c r="K10" s="21">
        <v>15.9</v>
      </c>
      <c r="L10" s="21">
        <v>15.6</v>
      </c>
      <c r="M10" s="21">
        <v>31.2</v>
      </c>
      <c r="N10" s="21">
        <v>30.9</v>
      </c>
      <c r="O10" s="95"/>
      <c r="P10" s="91">
        <v>45.4</v>
      </c>
    </row>
    <row r="11" spans="1:16" ht="15" customHeight="1" x14ac:dyDescent="0.25">
      <c r="A11" s="8" t="s">
        <v>1484</v>
      </c>
      <c r="B11" s="21" t="s">
        <v>489</v>
      </c>
      <c r="C11" s="21" t="s">
        <v>1195</v>
      </c>
      <c r="D11" s="8" t="s">
        <v>1871</v>
      </c>
      <c r="E11" s="30">
        <v>97201</v>
      </c>
      <c r="F11" s="9">
        <v>1981</v>
      </c>
      <c r="G11" s="91">
        <v>220991</v>
      </c>
      <c r="H11" s="21" t="s">
        <v>1440</v>
      </c>
      <c r="I11" s="98">
        <v>100</v>
      </c>
      <c r="J11" s="84"/>
      <c r="K11" s="21">
        <v>116.5</v>
      </c>
      <c r="L11" s="21">
        <v>114.1</v>
      </c>
      <c r="M11" s="21">
        <v>326.39999999999998</v>
      </c>
      <c r="N11" s="21">
        <v>323.89999999999998</v>
      </c>
      <c r="O11" s="95"/>
      <c r="P11" s="91">
        <v>2841.3</v>
      </c>
    </row>
    <row r="12" spans="1:16" ht="15" customHeight="1" x14ac:dyDescent="0.25">
      <c r="A12" s="8" t="s">
        <v>1484</v>
      </c>
      <c r="B12" s="21" t="s">
        <v>559</v>
      </c>
      <c r="C12" s="21" t="s">
        <v>1265</v>
      </c>
      <c r="D12" s="8" t="s">
        <v>2482</v>
      </c>
      <c r="E12" s="30">
        <v>97202</v>
      </c>
      <c r="F12" s="9">
        <v>1937</v>
      </c>
      <c r="G12" s="91">
        <v>45118</v>
      </c>
      <c r="H12" s="21" t="s">
        <v>1438</v>
      </c>
      <c r="I12" s="98">
        <v>100</v>
      </c>
      <c r="J12" s="84"/>
      <c r="K12" s="21">
        <v>32.5</v>
      </c>
      <c r="L12" s="21">
        <v>29.7</v>
      </c>
      <c r="M12" s="21">
        <v>66.3</v>
      </c>
      <c r="N12" s="21">
        <v>63.3</v>
      </c>
      <c r="O12" s="95"/>
      <c r="P12" s="91">
        <v>125.4</v>
      </c>
    </row>
    <row r="13" spans="1:16" ht="15" customHeight="1" x14ac:dyDescent="0.25">
      <c r="A13" s="8" t="s">
        <v>1484</v>
      </c>
      <c r="B13" s="21" t="s">
        <v>567</v>
      </c>
      <c r="C13" s="21" t="s">
        <v>1273</v>
      </c>
      <c r="D13" s="8" t="s">
        <v>2496</v>
      </c>
      <c r="E13" s="30">
        <v>97202</v>
      </c>
      <c r="F13" s="9">
        <v>1924</v>
      </c>
      <c r="G13" s="91">
        <v>134000</v>
      </c>
      <c r="H13" s="21" t="s">
        <v>1438</v>
      </c>
      <c r="I13" s="98">
        <v>100</v>
      </c>
      <c r="J13" s="84"/>
      <c r="K13" s="21">
        <v>17.600000000000001</v>
      </c>
      <c r="L13" s="21"/>
      <c r="M13" s="21">
        <v>30.1</v>
      </c>
      <c r="N13" s="21"/>
      <c r="O13" s="95"/>
      <c r="P13" s="91">
        <v>176.1</v>
      </c>
    </row>
    <row r="14" spans="1:16" ht="15" customHeight="1" x14ac:dyDescent="0.25">
      <c r="A14" s="8" t="s">
        <v>1484</v>
      </c>
      <c r="B14" s="21" t="s">
        <v>609</v>
      </c>
      <c r="C14" s="21" t="s">
        <v>1315</v>
      </c>
      <c r="D14" s="8" t="s">
        <v>1700</v>
      </c>
      <c r="E14" s="30">
        <v>97219</v>
      </c>
      <c r="F14" s="9">
        <v>1996</v>
      </c>
      <c r="G14" s="91">
        <v>30828</v>
      </c>
      <c r="H14" s="21" t="s">
        <v>1434</v>
      </c>
      <c r="I14" s="98">
        <v>100</v>
      </c>
      <c r="J14" s="84"/>
      <c r="K14" s="21">
        <v>50.8</v>
      </c>
      <c r="L14" s="21">
        <v>49.6</v>
      </c>
      <c r="M14" s="21">
        <v>101.6</v>
      </c>
      <c r="N14" s="21">
        <v>97.8</v>
      </c>
      <c r="O14" s="95"/>
      <c r="P14" s="91">
        <v>131.80000000000001</v>
      </c>
    </row>
    <row r="15" spans="1:16" ht="15" customHeight="1" x14ac:dyDescent="0.25">
      <c r="A15" s="8" t="s">
        <v>1484</v>
      </c>
      <c r="B15" s="23" t="s">
        <v>717</v>
      </c>
      <c r="C15" s="21" t="s">
        <v>1422</v>
      </c>
      <c r="D15" s="25" t="s">
        <v>2506</v>
      </c>
      <c r="E15" s="31">
        <v>97211</v>
      </c>
      <c r="F15" s="9">
        <v>1928</v>
      </c>
      <c r="G15" s="91">
        <v>22500</v>
      </c>
      <c r="H15" s="21" t="s">
        <v>1440</v>
      </c>
      <c r="I15" s="98">
        <v>100</v>
      </c>
      <c r="J15" s="84"/>
      <c r="K15" s="21">
        <v>17.399999999999999</v>
      </c>
      <c r="L15" s="21">
        <v>16</v>
      </c>
      <c r="M15" s="21">
        <v>43.9</v>
      </c>
      <c r="N15" s="21">
        <v>41.5</v>
      </c>
      <c r="O15" s="95"/>
      <c r="P15" s="91">
        <v>39.6</v>
      </c>
    </row>
    <row r="16" spans="1:16" ht="15" customHeight="1" x14ac:dyDescent="0.25">
      <c r="A16" s="8" t="s">
        <v>1484</v>
      </c>
      <c r="B16" s="23" t="s">
        <v>725</v>
      </c>
      <c r="C16" s="21" t="s">
        <v>1430</v>
      </c>
      <c r="D16" s="25" t="s">
        <v>2041</v>
      </c>
      <c r="E16" s="31">
        <v>97236</v>
      </c>
      <c r="F16" s="9">
        <v>1959</v>
      </c>
      <c r="G16" s="91">
        <v>60708</v>
      </c>
      <c r="H16" s="21" t="s">
        <v>1435</v>
      </c>
      <c r="I16" s="98">
        <v>100</v>
      </c>
      <c r="J16" s="84"/>
      <c r="K16" s="21">
        <v>22.4</v>
      </c>
      <c r="L16" s="21">
        <v>22.6</v>
      </c>
      <c r="M16" s="21">
        <v>57.6</v>
      </c>
      <c r="N16" s="21">
        <v>57.8</v>
      </c>
      <c r="O16" s="95"/>
      <c r="P16" s="91">
        <v>139.80000000000001</v>
      </c>
    </row>
    <row r="17" spans="1:16" ht="15" customHeight="1" x14ac:dyDescent="0.25">
      <c r="A17" s="8" t="s">
        <v>1484</v>
      </c>
      <c r="B17" s="21" t="s">
        <v>64</v>
      </c>
      <c r="C17" s="21" t="s">
        <v>771</v>
      </c>
      <c r="D17" s="8" t="s">
        <v>2105</v>
      </c>
      <c r="E17" s="30">
        <v>97217</v>
      </c>
      <c r="F17" s="9">
        <v>2016</v>
      </c>
      <c r="G17" s="91">
        <v>268904</v>
      </c>
      <c r="H17" s="21" t="s">
        <v>1440</v>
      </c>
      <c r="I17" s="98">
        <v>99</v>
      </c>
      <c r="J17" s="84"/>
      <c r="K17" s="21">
        <v>50.6</v>
      </c>
      <c r="L17" s="21">
        <v>48.8</v>
      </c>
      <c r="M17" s="21">
        <v>115.1</v>
      </c>
      <c r="N17" s="21">
        <v>113.2</v>
      </c>
      <c r="O17" s="95">
        <v>233964.7</v>
      </c>
      <c r="P17" s="91">
        <v>1225.9000000000001</v>
      </c>
    </row>
    <row r="18" spans="1:16" ht="15" customHeight="1" x14ac:dyDescent="0.25">
      <c r="A18" s="8" t="s">
        <v>1484</v>
      </c>
      <c r="B18" s="21" t="s">
        <v>406</v>
      </c>
      <c r="C18" s="21" t="s">
        <v>1112</v>
      </c>
      <c r="D18" s="8" t="s">
        <v>1772</v>
      </c>
      <c r="E18" s="30">
        <v>97220</v>
      </c>
      <c r="F18" s="9">
        <v>1995</v>
      </c>
      <c r="G18" s="91">
        <v>116222</v>
      </c>
      <c r="H18" s="21" t="s">
        <v>1440</v>
      </c>
      <c r="I18" s="98">
        <v>99</v>
      </c>
      <c r="J18" s="84"/>
      <c r="K18" s="21">
        <v>24.4</v>
      </c>
      <c r="L18" s="21">
        <v>24.4</v>
      </c>
      <c r="M18" s="21">
        <v>76.5</v>
      </c>
      <c r="N18" s="21">
        <v>76.5</v>
      </c>
      <c r="O18" s="95"/>
      <c r="P18" s="91">
        <v>343.9</v>
      </c>
    </row>
    <row r="19" spans="1:16" ht="15" customHeight="1" x14ac:dyDescent="0.25">
      <c r="A19" s="8" t="s">
        <v>1484</v>
      </c>
      <c r="B19" s="21" t="s">
        <v>186</v>
      </c>
      <c r="C19" s="21" t="s">
        <v>893</v>
      </c>
      <c r="D19" s="8" t="s">
        <v>2205</v>
      </c>
      <c r="E19" s="30">
        <v>97209</v>
      </c>
      <c r="F19" s="9">
        <v>1897</v>
      </c>
      <c r="G19" s="91">
        <v>39529</v>
      </c>
      <c r="H19" s="21" t="s">
        <v>1440</v>
      </c>
      <c r="I19" s="98">
        <v>98</v>
      </c>
      <c r="J19" s="84"/>
      <c r="K19" s="21">
        <v>21.4</v>
      </c>
      <c r="L19" s="21">
        <v>21</v>
      </c>
      <c r="M19" s="21">
        <v>67.099999999999994</v>
      </c>
      <c r="N19" s="21">
        <v>66</v>
      </c>
      <c r="O19" s="95"/>
      <c r="P19" s="91">
        <v>102.6</v>
      </c>
    </row>
    <row r="20" spans="1:16" ht="15" customHeight="1" x14ac:dyDescent="0.25">
      <c r="A20" s="8" t="s">
        <v>1484</v>
      </c>
      <c r="B20" s="21" t="s">
        <v>207</v>
      </c>
      <c r="C20" s="21" t="s">
        <v>914</v>
      </c>
      <c r="D20" s="8" t="s">
        <v>2062</v>
      </c>
      <c r="E20" s="30">
        <v>97204</v>
      </c>
      <c r="F20" s="9">
        <v>1930</v>
      </c>
      <c r="G20" s="91">
        <v>210609</v>
      </c>
      <c r="H20" s="21" t="s">
        <v>1440</v>
      </c>
      <c r="I20" s="98">
        <v>98</v>
      </c>
      <c r="J20" s="84"/>
      <c r="K20" s="21">
        <v>45.6</v>
      </c>
      <c r="L20" s="21">
        <v>43.8</v>
      </c>
      <c r="M20" s="21">
        <v>105.9</v>
      </c>
      <c r="N20" s="21">
        <v>104</v>
      </c>
      <c r="O20" s="95"/>
      <c r="P20" s="91">
        <v>965.2</v>
      </c>
    </row>
    <row r="21" spans="1:16" ht="15" customHeight="1" x14ac:dyDescent="0.25">
      <c r="A21" s="8" t="s">
        <v>1484</v>
      </c>
      <c r="B21" s="21" t="s">
        <v>251</v>
      </c>
      <c r="C21" s="21" t="s">
        <v>958</v>
      </c>
      <c r="D21" s="8" t="s">
        <v>1923</v>
      </c>
      <c r="E21" s="30">
        <v>97204</v>
      </c>
      <c r="F21" s="9">
        <v>1889</v>
      </c>
      <c r="G21" s="91">
        <v>27000</v>
      </c>
      <c r="H21" s="21" t="s">
        <v>1440</v>
      </c>
      <c r="I21" s="98">
        <v>98</v>
      </c>
      <c r="J21" s="84"/>
      <c r="K21" s="21">
        <v>38.4</v>
      </c>
      <c r="L21" s="21">
        <v>35.5</v>
      </c>
      <c r="M21" s="21">
        <v>79.7</v>
      </c>
      <c r="N21" s="21">
        <v>76.599999999999994</v>
      </c>
      <c r="O21" s="95"/>
      <c r="P21" s="91">
        <v>89.8</v>
      </c>
    </row>
    <row r="22" spans="1:16" ht="15" customHeight="1" x14ac:dyDescent="0.25">
      <c r="A22" s="8" t="s">
        <v>1484</v>
      </c>
      <c r="B22" s="21" t="s">
        <v>277</v>
      </c>
      <c r="C22" s="21" t="s">
        <v>984</v>
      </c>
      <c r="D22" s="8" t="s">
        <v>2094</v>
      </c>
      <c r="E22" s="30">
        <v>97232</v>
      </c>
      <c r="F22" s="9">
        <v>1967</v>
      </c>
      <c r="G22" s="91">
        <v>38693</v>
      </c>
      <c r="H22" s="21" t="s">
        <v>1434</v>
      </c>
      <c r="I22" s="98">
        <v>98</v>
      </c>
      <c r="J22" s="84"/>
      <c r="K22" s="21">
        <v>62.8</v>
      </c>
      <c r="L22" s="21">
        <v>60.8</v>
      </c>
      <c r="M22" s="21">
        <v>139.6</v>
      </c>
      <c r="N22" s="21">
        <v>134.30000000000001</v>
      </c>
      <c r="O22" s="95"/>
      <c r="P22" s="91">
        <v>222.2</v>
      </c>
    </row>
    <row r="23" spans="1:16" ht="15" customHeight="1" x14ac:dyDescent="0.25">
      <c r="A23" s="8" t="s">
        <v>1484</v>
      </c>
      <c r="B23" s="21" t="s">
        <v>349</v>
      </c>
      <c r="C23" s="21" t="s">
        <v>1056</v>
      </c>
      <c r="D23" s="8" t="s">
        <v>2240</v>
      </c>
      <c r="E23" s="30">
        <v>97218</v>
      </c>
      <c r="F23" s="9">
        <v>1998</v>
      </c>
      <c r="G23" s="91">
        <v>73038</v>
      </c>
      <c r="H23" s="21" t="s">
        <v>1434</v>
      </c>
      <c r="I23" s="98">
        <v>98</v>
      </c>
      <c r="J23" s="84"/>
      <c r="K23" s="21">
        <v>65.8</v>
      </c>
      <c r="L23" s="21">
        <v>65.400000000000006</v>
      </c>
      <c r="M23" s="21">
        <v>131.5</v>
      </c>
      <c r="N23" s="21">
        <v>131.1</v>
      </c>
      <c r="O23" s="95"/>
      <c r="P23" s="91">
        <v>404.4</v>
      </c>
    </row>
    <row r="24" spans="1:16" ht="15" customHeight="1" x14ac:dyDescent="0.25">
      <c r="A24" s="8" t="s">
        <v>1484</v>
      </c>
      <c r="B24" s="21" t="s">
        <v>396</v>
      </c>
      <c r="C24" s="21" t="s">
        <v>1102</v>
      </c>
      <c r="D24" s="8" t="s">
        <v>2452</v>
      </c>
      <c r="E24" s="30" t="s">
        <v>2453</v>
      </c>
      <c r="F24" s="9">
        <v>1922</v>
      </c>
      <c r="G24" s="91">
        <v>20000</v>
      </c>
      <c r="H24" s="21" t="s">
        <v>1440</v>
      </c>
      <c r="I24" s="98">
        <v>98</v>
      </c>
      <c r="J24" s="84"/>
      <c r="K24" s="21">
        <v>24.1</v>
      </c>
      <c r="L24" s="21">
        <v>22.3</v>
      </c>
      <c r="M24" s="21">
        <v>47</v>
      </c>
      <c r="N24" s="21">
        <v>45.1</v>
      </c>
      <c r="O24" s="95"/>
      <c r="P24" s="91">
        <v>39.799999999999997</v>
      </c>
    </row>
    <row r="25" spans="1:16" ht="15" customHeight="1" x14ac:dyDescent="0.25">
      <c r="A25" s="8" t="s">
        <v>1484</v>
      </c>
      <c r="B25" s="21" t="s">
        <v>104</v>
      </c>
      <c r="C25" s="21" t="s">
        <v>811</v>
      </c>
      <c r="D25" s="8" t="s">
        <v>1968</v>
      </c>
      <c r="E25" s="30">
        <v>97210</v>
      </c>
      <c r="F25" s="9">
        <v>1989</v>
      </c>
      <c r="G25" s="91">
        <v>20350</v>
      </c>
      <c r="H25" s="21" t="s">
        <v>1434</v>
      </c>
      <c r="I25" s="98">
        <v>97</v>
      </c>
      <c r="J25" s="84"/>
      <c r="K25" s="21">
        <v>85.4</v>
      </c>
      <c r="L25" s="21">
        <v>85.4</v>
      </c>
      <c r="M25" s="21">
        <v>134.6</v>
      </c>
      <c r="N25" s="21">
        <v>134.6</v>
      </c>
      <c r="O25" s="95"/>
      <c r="P25" s="91">
        <v>122.2</v>
      </c>
    </row>
    <row r="26" spans="1:16" ht="15" customHeight="1" x14ac:dyDescent="0.25">
      <c r="A26" s="8" t="s">
        <v>1484</v>
      </c>
      <c r="B26" s="21" t="s">
        <v>105</v>
      </c>
      <c r="C26" s="21" t="s">
        <v>812</v>
      </c>
      <c r="D26" s="8" t="s">
        <v>1750</v>
      </c>
      <c r="E26" s="30">
        <v>97210</v>
      </c>
      <c r="F26" s="9">
        <v>2001</v>
      </c>
      <c r="G26" s="91">
        <v>44742</v>
      </c>
      <c r="H26" s="21" t="s">
        <v>1434</v>
      </c>
      <c r="I26" s="98">
        <v>97</v>
      </c>
      <c r="J26" s="84"/>
      <c r="K26" s="21">
        <v>71.400000000000006</v>
      </c>
      <c r="L26" s="21">
        <v>70.8</v>
      </c>
      <c r="M26" s="21">
        <v>144.6</v>
      </c>
      <c r="N26" s="21">
        <v>144</v>
      </c>
      <c r="O26" s="95"/>
      <c r="P26" s="91">
        <v>271.5</v>
      </c>
    </row>
    <row r="27" spans="1:16" ht="15" customHeight="1" x14ac:dyDescent="0.25">
      <c r="A27" s="8" t="s">
        <v>1484</v>
      </c>
      <c r="B27" s="21" t="s">
        <v>120</v>
      </c>
      <c r="C27" s="21" t="s">
        <v>827</v>
      </c>
      <c r="D27" s="8" t="s">
        <v>1979</v>
      </c>
      <c r="E27" s="30">
        <v>97210</v>
      </c>
      <c r="F27" s="9">
        <v>1920</v>
      </c>
      <c r="G27" s="91">
        <v>748800</v>
      </c>
      <c r="H27" s="21" t="s">
        <v>1440</v>
      </c>
      <c r="I27" s="98">
        <v>97</v>
      </c>
      <c r="J27" s="84" t="s">
        <v>2540</v>
      </c>
      <c r="K27" s="21">
        <v>41.8</v>
      </c>
      <c r="L27" s="21">
        <v>41</v>
      </c>
      <c r="M27" s="21">
        <v>123.6</v>
      </c>
      <c r="N27" s="21">
        <v>122.8</v>
      </c>
      <c r="O27" s="95"/>
      <c r="P27" s="91">
        <v>3613.7</v>
      </c>
    </row>
    <row r="28" spans="1:16" ht="15" customHeight="1" x14ac:dyDescent="0.25">
      <c r="A28" s="8" t="s">
        <v>1484</v>
      </c>
      <c r="B28" s="21" t="s">
        <v>197</v>
      </c>
      <c r="C28" s="21" t="s">
        <v>904</v>
      </c>
      <c r="D28" s="8" t="s">
        <v>2441</v>
      </c>
      <c r="E28" s="30">
        <v>97209</v>
      </c>
      <c r="F28" s="9">
        <v>1925</v>
      </c>
      <c r="G28" s="91">
        <v>22600</v>
      </c>
      <c r="H28" s="21" t="s">
        <v>1440</v>
      </c>
      <c r="I28" s="98">
        <v>97</v>
      </c>
      <c r="J28" s="84"/>
      <c r="K28" s="21">
        <v>37.6</v>
      </c>
      <c r="L28" s="21">
        <v>36.6</v>
      </c>
      <c r="M28" s="21">
        <v>85.1</v>
      </c>
      <c r="N28" s="21">
        <v>84</v>
      </c>
      <c r="O28" s="95"/>
      <c r="P28" s="91">
        <v>78.900000000000006</v>
      </c>
    </row>
    <row r="29" spans="1:16" ht="15" customHeight="1" x14ac:dyDescent="0.25">
      <c r="A29" s="8" t="s">
        <v>1484</v>
      </c>
      <c r="B29" s="21" t="s">
        <v>218</v>
      </c>
      <c r="C29" s="21" t="s">
        <v>925</v>
      </c>
      <c r="D29" s="8" t="s">
        <v>2144</v>
      </c>
      <c r="E29" s="30">
        <v>97205</v>
      </c>
      <c r="F29" s="9">
        <v>1914</v>
      </c>
      <c r="G29" s="91">
        <v>30000</v>
      </c>
      <c r="H29" s="21" t="s">
        <v>1440</v>
      </c>
      <c r="I29" s="98">
        <v>97</v>
      </c>
      <c r="J29" s="84"/>
      <c r="K29" s="21">
        <v>29.8</v>
      </c>
      <c r="L29" s="21">
        <v>27.8</v>
      </c>
      <c r="M29" s="21">
        <v>93.7</v>
      </c>
      <c r="N29" s="21">
        <v>87.2</v>
      </c>
      <c r="O29" s="95"/>
      <c r="P29" s="91">
        <v>108.7</v>
      </c>
    </row>
    <row r="30" spans="1:16" ht="15" customHeight="1" x14ac:dyDescent="0.25">
      <c r="A30" s="8" t="s">
        <v>1484</v>
      </c>
      <c r="B30" s="21" t="s">
        <v>221</v>
      </c>
      <c r="C30" s="21" t="s">
        <v>928</v>
      </c>
      <c r="D30" s="8" t="s">
        <v>2133</v>
      </c>
      <c r="E30" s="30">
        <v>97204</v>
      </c>
      <c r="F30" s="9">
        <v>1911</v>
      </c>
      <c r="G30" s="91">
        <v>54880</v>
      </c>
      <c r="H30" s="21" t="s">
        <v>1440</v>
      </c>
      <c r="I30" s="98">
        <v>97</v>
      </c>
      <c r="J30" s="84"/>
      <c r="K30" s="21">
        <v>35.4</v>
      </c>
      <c r="L30" s="21">
        <v>32.299999999999997</v>
      </c>
      <c r="M30" s="21">
        <v>86.1</v>
      </c>
      <c r="N30" s="21">
        <v>80.599999999999994</v>
      </c>
      <c r="O30" s="95"/>
      <c r="P30" s="91">
        <v>190.8</v>
      </c>
    </row>
    <row r="31" spans="1:16" ht="15" customHeight="1" x14ac:dyDescent="0.25">
      <c r="A31" s="8" t="s">
        <v>1484</v>
      </c>
      <c r="B31" s="23" t="s">
        <v>282</v>
      </c>
      <c r="C31" s="21" t="s">
        <v>989</v>
      </c>
      <c r="D31" s="8" t="s">
        <v>2310</v>
      </c>
      <c r="E31" s="30">
        <v>97232</v>
      </c>
      <c r="F31" s="9">
        <v>1949</v>
      </c>
      <c r="G31" s="91">
        <v>54784</v>
      </c>
      <c r="H31" s="21" t="s">
        <v>1440</v>
      </c>
      <c r="I31" s="98">
        <v>97</v>
      </c>
      <c r="J31" s="84"/>
      <c r="K31" s="21">
        <v>33.1</v>
      </c>
      <c r="L31" s="21">
        <v>31.5</v>
      </c>
      <c r="M31" s="21">
        <v>104</v>
      </c>
      <c r="N31" s="21">
        <v>98.9</v>
      </c>
      <c r="O31" s="95"/>
      <c r="P31" s="91">
        <v>220.3</v>
      </c>
    </row>
    <row r="32" spans="1:16" ht="15" customHeight="1" x14ac:dyDescent="0.25">
      <c r="A32" s="8" t="s">
        <v>1484</v>
      </c>
      <c r="B32" s="21" t="s">
        <v>463</v>
      </c>
      <c r="C32" s="21" t="s">
        <v>1169</v>
      </c>
      <c r="D32" s="8" t="s">
        <v>2296</v>
      </c>
      <c r="E32" s="30">
        <v>97204</v>
      </c>
      <c r="F32" s="9">
        <v>1958</v>
      </c>
      <c r="G32" s="91">
        <v>133019</v>
      </c>
      <c r="H32" s="21" t="s">
        <v>1440</v>
      </c>
      <c r="I32" s="98">
        <v>97</v>
      </c>
      <c r="J32" s="84"/>
      <c r="K32" s="21">
        <v>46.1</v>
      </c>
      <c r="L32" s="21">
        <v>44.2</v>
      </c>
      <c r="M32" s="21">
        <v>97.7</v>
      </c>
      <c r="N32" s="21">
        <v>96.1</v>
      </c>
      <c r="O32" s="95"/>
      <c r="P32" s="91">
        <v>539.9</v>
      </c>
    </row>
    <row r="33" spans="1:16" ht="15" customHeight="1" x14ac:dyDescent="0.25">
      <c r="A33" s="8" t="s">
        <v>1484</v>
      </c>
      <c r="B33" s="21" t="s">
        <v>122</v>
      </c>
      <c r="C33" s="21" t="s">
        <v>829</v>
      </c>
      <c r="D33" s="8" t="s">
        <v>1837</v>
      </c>
      <c r="E33" s="30">
        <v>97209</v>
      </c>
      <c r="F33" s="9">
        <v>1947</v>
      </c>
      <c r="G33" s="91">
        <v>20000</v>
      </c>
      <c r="H33" s="21" t="s">
        <v>1440</v>
      </c>
      <c r="I33" s="98">
        <v>96</v>
      </c>
      <c r="J33" s="84"/>
      <c r="K33" s="21">
        <v>25.1</v>
      </c>
      <c r="L33" s="21">
        <v>25.2</v>
      </c>
      <c r="M33" s="21">
        <v>78.8</v>
      </c>
      <c r="N33" s="21">
        <v>79.3</v>
      </c>
      <c r="O33" s="95"/>
      <c r="P33" s="91">
        <v>60.9</v>
      </c>
    </row>
    <row r="34" spans="1:16" ht="15" customHeight="1" x14ac:dyDescent="0.25">
      <c r="A34" s="8" t="s">
        <v>1484</v>
      </c>
      <c r="B34" s="21" t="s">
        <v>134</v>
      </c>
      <c r="C34" s="21" t="s">
        <v>841</v>
      </c>
      <c r="D34" s="8" t="s">
        <v>2167</v>
      </c>
      <c r="E34" s="30">
        <v>97209</v>
      </c>
      <c r="F34" s="9">
        <v>1946</v>
      </c>
      <c r="G34" s="91">
        <v>35000</v>
      </c>
      <c r="H34" s="21" t="s">
        <v>1438</v>
      </c>
      <c r="I34" s="98">
        <v>96</v>
      </c>
      <c r="J34" s="84"/>
      <c r="K34" s="21">
        <v>22.8</v>
      </c>
      <c r="L34" s="21">
        <v>22.8</v>
      </c>
      <c r="M34" s="21">
        <v>71.5</v>
      </c>
      <c r="N34" s="21">
        <v>71.5</v>
      </c>
      <c r="O34" s="95"/>
      <c r="P34" s="91">
        <v>96.8</v>
      </c>
    </row>
    <row r="35" spans="1:16" ht="15" customHeight="1" x14ac:dyDescent="0.25">
      <c r="A35" s="8" t="s">
        <v>1484</v>
      </c>
      <c r="B35" s="21" t="s">
        <v>167</v>
      </c>
      <c r="C35" s="21" t="s">
        <v>874</v>
      </c>
      <c r="D35" s="8" t="s">
        <v>1852</v>
      </c>
      <c r="E35" s="30">
        <v>97205</v>
      </c>
      <c r="F35" s="9">
        <v>1929</v>
      </c>
      <c r="G35" s="91">
        <v>113839</v>
      </c>
      <c r="H35" s="21" t="s">
        <v>1440</v>
      </c>
      <c r="I35" s="98">
        <v>96</v>
      </c>
      <c r="J35" s="84"/>
      <c r="K35" s="21">
        <v>49.7</v>
      </c>
      <c r="L35" s="21">
        <v>47.8</v>
      </c>
      <c r="M35" s="21">
        <v>101.1</v>
      </c>
      <c r="N35" s="21">
        <v>99.1</v>
      </c>
      <c r="O35" s="95"/>
      <c r="P35" s="91">
        <v>482.3</v>
      </c>
    </row>
    <row r="36" spans="1:16" ht="15" customHeight="1" x14ac:dyDescent="0.25">
      <c r="A36" s="8" t="s">
        <v>1484</v>
      </c>
      <c r="B36" s="21" t="s">
        <v>191</v>
      </c>
      <c r="C36" s="21" t="s">
        <v>898</v>
      </c>
      <c r="D36" s="8" t="s">
        <v>1950</v>
      </c>
      <c r="E36" s="30">
        <v>97209</v>
      </c>
      <c r="F36" s="9">
        <v>1985</v>
      </c>
      <c r="G36" s="91">
        <v>31016</v>
      </c>
      <c r="H36" s="21" t="s">
        <v>1440</v>
      </c>
      <c r="I36" s="98">
        <v>96</v>
      </c>
      <c r="J36" s="84"/>
      <c r="K36" s="21">
        <v>66.5</v>
      </c>
      <c r="L36" s="21">
        <v>64.8</v>
      </c>
      <c r="M36" s="21">
        <v>95.1</v>
      </c>
      <c r="N36" s="21">
        <v>93.5</v>
      </c>
      <c r="O36" s="95"/>
      <c r="P36" s="91">
        <v>135.19999999999999</v>
      </c>
    </row>
    <row r="37" spans="1:16" ht="15" customHeight="1" x14ac:dyDescent="0.25">
      <c r="A37" s="8" t="s">
        <v>1484</v>
      </c>
      <c r="B37" s="21" t="s">
        <v>480</v>
      </c>
      <c r="C37" s="21" t="s">
        <v>1186</v>
      </c>
      <c r="D37" s="8" t="s">
        <v>1688</v>
      </c>
      <c r="E37" s="30">
        <v>97204</v>
      </c>
      <c r="F37" s="9">
        <v>1979</v>
      </c>
      <c r="G37" s="91">
        <v>424213</v>
      </c>
      <c r="H37" s="21" t="s">
        <v>1440</v>
      </c>
      <c r="I37" s="98">
        <v>96</v>
      </c>
      <c r="J37" s="84" t="s">
        <v>2540</v>
      </c>
      <c r="K37" s="21">
        <v>35.200000000000003</v>
      </c>
      <c r="L37" s="21">
        <v>33.299999999999997</v>
      </c>
      <c r="M37" s="21">
        <v>110.4</v>
      </c>
      <c r="N37" s="21">
        <v>104.5</v>
      </c>
      <c r="O37" s="95"/>
      <c r="P37" s="91">
        <v>1810.5</v>
      </c>
    </row>
    <row r="38" spans="1:16" ht="15" customHeight="1" x14ac:dyDescent="0.25">
      <c r="A38" s="8" t="s">
        <v>1484</v>
      </c>
      <c r="B38" s="21" t="s">
        <v>495</v>
      </c>
      <c r="C38" s="21" t="s">
        <v>1201</v>
      </c>
      <c r="D38" s="8" t="s">
        <v>1682</v>
      </c>
      <c r="E38" s="30">
        <v>97204</v>
      </c>
      <c r="F38" s="9">
        <v>2010</v>
      </c>
      <c r="G38" s="91">
        <v>397685</v>
      </c>
      <c r="H38" s="21" t="s">
        <v>1440</v>
      </c>
      <c r="I38" s="98">
        <v>96</v>
      </c>
      <c r="J38" s="84"/>
      <c r="K38" s="21">
        <v>40.700000000000003</v>
      </c>
      <c r="L38" s="21">
        <v>39.5</v>
      </c>
      <c r="M38" s="21">
        <v>126.9</v>
      </c>
      <c r="N38" s="21">
        <v>123.4</v>
      </c>
      <c r="O38" s="95"/>
      <c r="P38" s="91">
        <v>1953.8</v>
      </c>
    </row>
    <row r="39" spans="1:16" ht="15" customHeight="1" x14ac:dyDescent="0.25">
      <c r="A39" s="8" t="s">
        <v>1484</v>
      </c>
      <c r="B39" s="21" t="s">
        <v>597</v>
      </c>
      <c r="C39" t="s">
        <v>1303</v>
      </c>
      <c r="D39" s="8" t="s">
        <v>2490</v>
      </c>
      <c r="E39" s="30" t="s">
        <v>2491</v>
      </c>
      <c r="F39" s="9">
        <v>1989</v>
      </c>
      <c r="G39" s="91">
        <v>39459</v>
      </c>
      <c r="H39" t="s">
        <v>1440</v>
      </c>
      <c r="I39" s="98">
        <v>96</v>
      </c>
      <c r="J39" s="84"/>
      <c r="K39">
        <v>46.7</v>
      </c>
      <c r="L39">
        <v>45.7</v>
      </c>
      <c r="M39">
        <v>114.9</v>
      </c>
      <c r="N39">
        <v>113.9</v>
      </c>
      <c r="O39" s="95"/>
      <c r="P39" s="91">
        <v>182.8</v>
      </c>
    </row>
    <row r="40" spans="1:16" ht="15" customHeight="1" x14ac:dyDescent="0.25">
      <c r="A40" s="8" t="s">
        <v>1484</v>
      </c>
      <c r="B40" s="21" t="s">
        <v>183</v>
      </c>
      <c r="C40" t="s">
        <v>890</v>
      </c>
      <c r="D40" s="8" t="s">
        <v>1810</v>
      </c>
      <c r="E40" s="30">
        <v>97209</v>
      </c>
      <c r="F40" s="9">
        <v>1961</v>
      </c>
      <c r="G40" s="91">
        <v>94063</v>
      </c>
      <c r="H40" t="s">
        <v>1440</v>
      </c>
      <c r="I40" s="98">
        <v>95</v>
      </c>
      <c r="J40" s="84"/>
      <c r="K40">
        <v>35.299999999999997</v>
      </c>
      <c r="L40">
        <v>34.6</v>
      </c>
      <c r="M40">
        <v>103.4</v>
      </c>
      <c r="N40">
        <v>102.6</v>
      </c>
      <c r="O40" s="95"/>
      <c r="P40" s="91">
        <v>380.4</v>
      </c>
    </row>
    <row r="41" spans="1:16" ht="15" customHeight="1" x14ac:dyDescent="0.25">
      <c r="A41" s="8" t="s">
        <v>1484</v>
      </c>
      <c r="B41" t="s">
        <v>233</v>
      </c>
      <c r="C41" t="s">
        <v>940</v>
      </c>
      <c r="D41" s="8" t="s">
        <v>1836</v>
      </c>
      <c r="E41" s="30">
        <v>97204</v>
      </c>
      <c r="F41" s="9">
        <v>1883</v>
      </c>
      <c r="G41" s="91">
        <v>48725</v>
      </c>
      <c r="H41" t="s">
        <v>1440</v>
      </c>
      <c r="I41" s="98">
        <v>95</v>
      </c>
      <c r="J41" s="84"/>
      <c r="K41">
        <v>42.7</v>
      </c>
      <c r="L41">
        <v>42.8</v>
      </c>
      <c r="M41">
        <v>101.6</v>
      </c>
      <c r="N41">
        <v>102</v>
      </c>
      <c r="O41" s="95"/>
      <c r="P41" s="91">
        <v>200.8</v>
      </c>
    </row>
    <row r="42" spans="1:16" ht="15" customHeight="1" x14ac:dyDescent="0.25">
      <c r="A42" s="8" t="s">
        <v>1484</v>
      </c>
      <c r="B42" s="21" t="s">
        <v>436</v>
      </c>
      <c r="C42" s="21" t="s">
        <v>1142</v>
      </c>
      <c r="D42" s="8" t="s">
        <v>1728</v>
      </c>
      <c r="E42" s="30">
        <v>97214</v>
      </c>
      <c r="F42" s="9">
        <v>1920</v>
      </c>
      <c r="G42" s="91">
        <v>133804</v>
      </c>
      <c r="H42" s="21" t="s">
        <v>1440</v>
      </c>
      <c r="I42" s="98">
        <v>95</v>
      </c>
      <c r="J42" s="84"/>
      <c r="K42" s="21">
        <v>53.3</v>
      </c>
      <c r="L42" s="21">
        <v>49.2</v>
      </c>
      <c r="M42" s="21">
        <v>124.8</v>
      </c>
      <c r="N42" s="21">
        <v>118</v>
      </c>
      <c r="O42" s="95"/>
      <c r="P42" s="91">
        <v>680</v>
      </c>
    </row>
    <row r="43" spans="1:16" ht="15" customHeight="1" x14ac:dyDescent="0.25">
      <c r="A43" s="8" t="s">
        <v>1484</v>
      </c>
      <c r="B43" t="s">
        <v>74</v>
      </c>
      <c r="C43" t="s">
        <v>781</v>
      </c>
      <c r="D43" s="8" t="s">
        <v>2470</v>
      </c>
      <c r="E43" s="30">
        <v>97227</v>
      </c>
      <c r="F43" s="9">
        <v>2015</v>
      </c>
      <c r="G43" s="91">
        <v>37639</v>
      </c>
      <c r="H43" t="s">
        <v>1440</v>
      </c>
      <c r="I43" s="98">
        <v>94</v>
      </c>
      <c r="J43" s="84"/>
      <c r="K43">
        <v>30.7</v>
      </c>
      <c r="L43">
        <v>29.9</v>
      </c>
      <c r="M43">
        <v>96.1</v>
      </c>
      <c r="N43">
        <v>93.7</v>
      </c>
      <c r="O43" s="95"/>
      <c r="P43" s="91">
        <v>139.9</v>
      </c>
    </row>
    <row r="44" spans="1:16" ht="15" customHeight="1" x14ac:dyDescent="0.25">
      <c r="A44" s="8" t="s">
        <v>1484</v>
      </c>
      <c r="B44" t="s">
        <v>133</v>
      </c>
      <c r="C44" t="s">
        <v>840</v>
      </c>
      <c r="D44" s="8" t="s">
        <v>1881</v>
      </c>
      <c r="E44" s="30">
        <v>97209</v>
      </c>
      <c r="F44" s="9">
        <v>1910</v>
      </c>
      <c r="G44" s="91">
        <v>20000</v>
      </c>
      <c r="H44" t="s">
        <v>1440</v>
      </c>
      <c r="I44" s="98">
        <v>94</v>
      </c>
      <c r="J44" s="84"/>
      <c r="K44">
        <v>32.4</v>
      </c>
      <c r="L44">
        <v>32.4</v>
      </c>
      <c r="M44">
        <v>92</v>
      </c>
      <c r="N44">
        <v>92</v>
      </c>
      <c r="O44" s="95"/>
      <c r="P44" s="91">
        <v>72.3</v>
      </c>
    </row>
    <row r="45" spans="1:16" ht="15" customHeight="1" x14ac:dyDescent="0.25">
      <c r="A45" s="8" t="s">
        <v>1484</v>
      </c>
      <c r="B45" s="21" t="s">
        <v>174</v>
      </c>
      <c r="C45" s="21" t="s">
        <v>881</v>
      </c>
      <c r="D45" s="8" t="s">
        <v>1782</v>
      </c>
      <c r="E45" s="30">
        <v>97209</v>
      </c>
      <c r="F45" s="9">
        <v>1906</v>
      </c>
      <c r="G45" s="91">
        <v>134522</v>
      </c>
      <c r="H45" s="21" t="s">
        <v>1440</v>
      </c>
      <c r="I45" s="98">
        <v>94</v>
      </c>
      <c r="J45" s="84" t="s">
        <v>2540</v>
      </c>
      <c r="K45" s="21">
        <v>46.3</v>
      </c>
      <c r="L45" s="21">
        <v>44.4</v>
      </c>
      <c r="M45" s="21">
        <v>123.6</v>
      </c>
      <c r="N45" s="21">
        <v>121.6</v>
      </c>
      <c r="O45" s="95"/>
      <c r="P45" s="91">
        <v>74.400000000000006</v>
      </c>
    </row>
    <row r="46" spans="1:16" ht="15" customHeight="1" x14ac:dyDescent="0.25">
      <c r="A46" s="8" t="s">
        <v>1484</v>
      </c>
      <c r="B46" s="21" t="s">
        <v>220</v>
      </c>
      <c r="C46" s="21" t="s">
        <v>927</v>
      </c>
      <c r="D46" s="8" t="s">
        <v>2210</v>
      </c>
      <c r="E46" s="30">
        <v>97205</v>
      </c>
      <c r="F46" s="9">
        <v>1910</v>
      </c>
      <c r="G46" s="91">
        <v>90000</v>
      </c>
      <c r="H46" s="21" t="s">
        <v>1440</v>
      </c>
      <c r="I46" s="98">
        <v>94</v>
      </c>
      <c r="J46" s="84"/>
      <c r="K46" s="21">
        <v>38.299999999999997</v>
      </c>
      <c r="L46" s="21">
        <v>36.799999999999997</v>
      </c>
      <c r="M46" s="21">
        <v>106</v>
      </c>
      <c r="N46" s="21">
        <v>104.4</v>
      </c>
      <c r="O46" s="95"/>
      <c r="P46" s="91">
        <v>376.5</v>
      </c>
    </row>
    <row r="47" spans="1:16" ht="15" customHeight="1" x14ac:dyDescent="0.25">
      <c r="A47" s="8" t="s">
        <v>1484</v>
      </c>
      <c r="B47" s="21" t="s">
        <v>499</v>
      </c>
      <c r="C47" s="21" t="s">
        <v>1205</v>
      </c>
      <c r="D47" s="8" t="s">
        <v>1876</v>
      </c>
      <c r="E47" s="30">
        <v>97201</v>
      </c>
      <c r="F47" s="9">
        <v>1968</v>
      </c>
      <c r="G47" s="91">
        <v>152820</v>
      </c>
      <c r="H47" s="21" t="s">
        <v>1440</v>
      </c>
      <c r="I47" s="98">
        <v>94</v>
      </c>
      <c r="J47" s="84"/>
      <c r="K47" s="21">
        <v>54.2</v>
      </c>
      <c r="L47" s="21"/>
      <c r="M47" s="21">
        <v>138.1</v>
      </c>
      <c r="N47" s="21"/>
      <c r="O47" s="95"/>
      <c r="P47" s="91">
        <v>845.6</v>
      </c>
    </row>
    <row r="48" spans="1:16" ht="15" customHeight="1" x14ac:dyDescent="0.25">
      <c r="A48" s="8" t="s">
        <v>1484</v>
      </c>
      <c r="B48" t="s">
        <v>509</v>
      </c>
      <c r="C48" t="s">
        <v>1215</v>
      </c>
      <c r="D48" s="8" t="s">
        <v>1930</v>
      </c>
      <c r="E48" s="30">
        <v>97201</v>
      </c>
      <c r="F48" s="9">
        <v>1995</v>
      </c>
      <c r="G48" s="91">
        <v>116584</v>
      </c>
      <c r="H48" t="s">
        <v>1440</v>
      </c>
      <c r="I48" s="98">
        <v>94</v>
      </c>
      <c r="J48" s="84"/>
      <c r="K48">
        <v>68.5</v>
      </c>
      <c r="L48">
        <v>65.599999999999994</v>
      </c>
      <c r="M48">
        <v>180</v>
      </c>
      <c r="N48">
        <v>175.3</v>
      </c>
      <c r="O48" s="95"/>
      <c r="P48" s="91">
        <v>835.8</v>
      </c>
    </row>
    <row r="49" spans="1:16" ht="15" customHeight="1" x14ac:dyDescent="0.25">
      <c r="A49" s="8" t="s">
        <v>1484</v>
      </c>
      <c r="B49" t="s">
        <v>516</v>
      </c>
      <c r="C49" t="s">
        <v>1222</v>
      </c>
      <c r="D49" s="8" t="s">
        <v>1891</v>
      </c>
      <c r="E49" s="30">
        <v>97214</v>
      </c>
      <c r="F49" s="9">
        <v>1950</v>
      </c>
      <c r="G49" s="91">
        <v>46154</v>
      </c>
      <c r="H49" t="s">
        <v>1440</v>
      </c>
      <c r="I49" s="98">
        <v>94</v>
      </c>
      <c r="J49" s="84"/>
      <c r="K49">
        <v>41.9</v>
      </c>
      <c r="L49">
        <v>39.6</v>
      </c>
      <c r="M49">
        <v>102.6</v>
      </c>
      <c r="N49">
        <v>100.3</v>
      </c>
      <c r="O49" s="95"/>
      <c r="P49" s="91">
        <v>191.2</v>
      </c>
    </row>
    <row r="50" spans="1:16" ht="15" customHeight="1" x14ac:dyDescent="0.25">
      <c r="A50" s="8" t="s">
        <v>1484</v>
      </c>
      <c r="B50" t="s">
        <v>639</v>
      </c>
      <c r="C50" t="s">
        <v>1344</v>
      </c>
      <c r="D50" s="8" t="s">
        <v>1976</v>
      </c>
      <c r="E50" s="30">
        <v>97266</v>
      </c>
      <c r="F50" s="9">
        <v>1990</v>
      </c>
      <c r="G50" s="91">
        <v>29112</v>
      </c>
      <c r="H50" t="s">
        <v>1440</v>
      </c>
      <c r="I50" s="98">
        <v>94</v>
      </c>
      <c r="J50" s="84" t="s">
        <v>2540</v>
      </c>
      <c r="K50">
        <v>45.4</v>
      </c>
      <c r="L50">
        <v>45</v>
      </c>
      <c r="M50">
        <v>130.19999999999999</v>
      </c>
      <c r="N50">
        <v>129.69999999999999</v>
      </c>
      <c r="O50" s="95"/>
      <c r="P50" s="91">
        <v>148.69999999999999</v>
      </c>
    </row>
    <row r="51" spans="1:16" ht="15" customHeight="1" x14ac:dyDescent="0.25">
      <c r="A51" s="8" t="s">
        <v>1484</v>
      </c>
      <c r="B51" s="23" t="s">
        <v>701</v>
      </c>
      <c r="C51" s="21" t="s">
        <v>1406</v>
      </c>
      <c r="D51" s="25" t="s">
        <v>1780</v>
      </c>
      <c r="E51" s="31">
        <v>97204</v>
      </c>
      <c r="F51" s="9">
        <v>1872</v>
      </c>
      <c r="G51" s="91">
        <v>110334</v>
      </c>
      <c r="H51" s="21" t="s">
        <v>1440</v>
      </c>
      <c r="I51" s="98">
        <v>94</v>
      </c>
      <c r="J51" s="84"/>
      <c r="K51" s="21">
        <v>37.1</v>
      </c>
      <c r="L51" s="21">
        <v>35.799999999999997</v>
      </c>
      <c r="M51" s="21">
        <v>92.5</v>
      </c>
      <c r="N51" s="21">
        <v>91.1</v>
      </c>
      <c r="O51" s="95"/>
      <c r="P51" s="91">
        <v>410.4</v>
      </c>
    </row>
    <row r="52" spans="1:16" ht="15" customHeight="1" x14ac:dyDescent="0.25">
      <c r="A52" s="8" t="s">
        <v>1484</v>
      </c>
      <c r="B52" s="21" t="s">
        <v>235</v>
      </c>
      <c r="C52" s="21" t="s">
        <v>942</v>
      </c>
      <c r="D52" s="8" t="s">
        <v>2088</v>
      </c>
      <c r="E52" s="30">
        <v>97204</v>
      </c>
      <c r="F52" s="9">
        <v>1944</v>
      </c>
      <c r="G52" s="91">
        <v>256464</v>
      </c>
      <c r="H52" s="21" t="s">
        <v>1440</v>
      </c>
      <c r="I52" s="98">
        <v>93</v>
      </c>
      <c r="J52" s="84"/>
      <c r="K52" s="21">
        <v>65.599999999999994</v>
      </c>
      <c r="L52" s="21">
        <v>61.1</v>
      </c>
      <c r="M52" s="21">
        <v>144.5</v>
      </c>
      <c r="N52" s="21">
        <v>137.5</v>
      </c>
      <c r="O52" s="95"/>
      <c r="P52" s="91">
        <v>1514.4</v>
      </c>
    </row>
    <row r="53" spans="1:16" ht="15" customHeight="1" x14ac:dyDescent="0.25">
      <c r="A53" s="8" t="s">
        <v>1484</v>
      </c>
      <c r="B53" s="21" t="s">
        <v>254</v>
      </c>
      <c r="C53" t="s">
        <v>961</v>
      </c>
      <c r="D53" s="8" t="s">
        <v>2149</v>
      </c>
      <c r="E53" s="30">
        <v>97204</v>
      </c>
      <c r="F53" s="9">
        <v>1911</v>
      </c>
      <c r="G53" s="91">
        <v>135758</v>
      </c>
      <c r="H53" t="s">
        <v>1440</v>
      </c>
      <c r="I53" s="98">
        <v>93</v>
      </c>
      <c r="J53" s="84"/>
      <c r="K53">
        <v>46.1</v>
      </c>
      <c r="L53">
        <v>42.4</v>
      </c>
      <c r="M53">
        <v>118.6</v>
      </c>
      <c r="N53">
        <v>112</v>
      </c>
      <c r="O53" s="95"/>
      <c r="P53" s="91">
        <v>643.79999999999995</v>
      </c>
    </row>
    <row r="54" spans="1:16" ht="15" customHeight="1" x14ac:dyDescent="0.25">
      <c r="A54" s="8" t="s">
        <v>1484</v>
      </c>
      <c r="B54" t="s">
        <v>443</v>
      </c>
      <c r="C54" t="s">
        <v>1149</v>
      </c>
      <c r="D54" s="8" t="s">
        <v>1795</v>
      </c>
      <c r="E54" s="30">
        <v>97204</v>
      </c>
      <c r="F54" s="9">
        <v>1978</v>
      </c>
      <c r="G54" s="91">
        <v>320346</v>
      </c>
      <c r="H54" t="s">
        <v>1440</v>
      </c>
      <c r="I54" s="98">
        <v>93</v>
      </c>
      <c r="J54" s="84" t="s">
        <v>2540</v>
      </c>
      <c r="K54">
        <v>63.7</v>
      </c>
      <c r="L54">
        <v>62.5</v>
      </c>
      <c r="M54">
        <v>133.1</v>
      </c>
      <c r="N54">
        <v>131.6</v>
      </c>
      <c r="O54" s="95"/>
      <c r="P54" s="91">
        <v>1845.5</v>
      </c>
    </row>
    <row r="55" spans="1:16" ht="15" customHeight="1" x14ac:dyDescent="0.25">
      <c r="A55" s="8" t="s">
        <v>1484</v>
      </c>
      <c r="B55" s="21" t="s">
        <v>505</v>
      </c>
      <c r="C55" s="21" t="s">
        <v>1211</v>
      </c>
      <c r="D55" s="8" t="s">
        <v>1922</v>
      </c>
      <c r="E55" s="30">
        <v>97201</v>
      </c>
      <c r="F55" s="9">
        <v>1982</v>
      </c>
      <c r="G55" s="91">
        <v>238106</v>
      </c>
      <c r="H55" s="21" t="s">
        <v>1440</v>
      </c>
      <c r="I55" s="98">
        <v>93</v>
      </c>
      <c r="J55" s="84"/>
      <c r="K55" s="21">
        <v>49</v>
      </c>
      <c r="L55" s="21">
        <v>47.4</v>
      </c>
      <c r="M55" s="21">
        <v>136.19999999999999</v>
      </c>
      <c r="N55" s="21">
        <v>134.5</v>
      </c>
      <c r="O55" s="95"/>
      <c r="P55" s="91">
        <v>1279.5</v>
      </c>
    </row>
    <row r="56" spans="1:16" ht="15" customHeight="1" x14ac:dyDescent="0.25">
      <c r="A56" s="8" t="s">
        <v>1484</v>
      </c>
      <c r="B56" s="21" t="s">
        <v>81</v>
      </c>
      <c r="C56" s="21" t="s">
        <v>788</v>
      </c>
      <c r="D56" s="8" t="s">
        <v>2058</v>
      </c>
      <c r="E56" s="30">
        <v>97212</v>
      </c>
      <c r="F56" s="9">
        <v>2007</v>
      </c>
      <c r="G56" s="91">
        <v>29586</v>
      </c>
      <c r="H56" s="21" t="s">
        <v>1440</v>
      </c>
      <c r="I56" s="98">
        <v>92</v>
      </c>
      <c r="J56" s="84"/>
      <c r="K56" s="21">
        <v>31.5</v>
      </c>
      <c r="L56" s="21">
        <v>31.5</v>
      </c>
      <c r="M56" s="21">
        <v>98.8</v>
      </c>
      <c r="N56" s="21">
        <v>98.8</v>
      </c>
      <c r="O56" s="95"/>
      <c r="P56" s="91">
        <v>113</v>
      </c>
    </row>
    <row r="57" spans="1:16" ht="15" customHeight="1" x14ac:dyDescent="0.25">
      <c r="A57" s="8" t="s">
        <v>1484</v>
      </c>
      <c r="B57" t="s">
        <v>110</v>
      </c>
      <c r="C57" t="s">
        <v>817</v>
      </c>
      <c r="D57" s="8" t="s">
        <v>1914</v>
      </c>
      <c r="E57" s="30">
        <v>97209</v>
      </c>
      <c r="F57" s="9">
        <v>1929</v>
      </c>
      <c r="G57" s="91">
        <v>30492</v>
      </c>
      <c r="H57" t="s">
        <v>1440</v>
      </c>
      <c r="I57" s="98">
        <v>92</v>
      </c>
      <c r="J57" s="84"/>
      <c r="K57">
        <v>61</v>
      </c>
      <c r="L57">
        <v>56.2</v>
      </c>
      <c r="M57">
        <v>112.4</v>
      </c>
      <c r="N57">
        <v>107.4</v>
      </c>
      <c r="O57" s="95"/>
      <c r="P57" s="91">
        <v>147</v>
      </c>
    </row>
    <row r="58" spans="1:16" ht="15" customHeight="1" x14ac:dyDescent="0.25">
      <c r="A58" s="8" t="s">
        <v>1484</v>
      </c>
      <c r="B58" s="21" t="s">
        <v>149</v>
      </c>
      <c r="C58" s="21" t="s">
        <v>856</v>
      </c>
      <c r="D58" s="8" t="s">
        <v>1808</v>
      </c>
      <c r="E58" s="30">
        <v>97209</v>
      </c>
      <c r="F58" s="9">
        <v>1910</v>
      </c>
      <c r="G58" s="91">
        <v>176986</v>
      </c>
      <c r="H58" s="21" t="s">
        <v>1440</v>
      </c>
      <c r="I58" s="98">
        <v>92</v>
      </c>
      <c r="J58" s="84"/>
      <c r="K58" s="21">
        <v>62.5</v>
      </c>
      <c r="L58" s="21">
        <v>60.4</v>
      </c>
      <c r="M58" s="21">
        <v>156</v>
      </c>
      <c r="N58" s="21">
        <v>153.69999999999999</v>
      </c>
      <c r="O58" s="95"/>
      <c r="P58" s="91">
        <v>1110.2</v>
      </c>
    </row>
    <row r="59" spans="1:16" ht="15" customHeight="1" x14ac:dyDescent="0.25">
      <c r="A59" s="8" t="s">
        <v>1484</v>
      </c>
      <c r="B59" t="s">
        <v>195</v>
      </c>
      <c r="C59" t="s">
        <v>902</v>
      </c>
      <c r="D59" s="8" t="s">
        <v>1731</v>
      </c>
      <c r="E59" s="30">
        <v>97209</v>
      </c>
      <c r="F59" s="9">
        <v>1900</v>
      </c>
      <c r="G59" s="91">
        <v>27000</v>
      </c>
      <c r="H59" t="s">
        <v>1435</v>
      </c>
      <c r="I59" s="98">
        <v>92</v>
      </c>
      <c r="J59" s="84"/>
      <c r="K59">
        <v>17.3</v>
      </c>
      <c r="L59">
        <v>15.2</v>
      </c>
      <c r="M59">
        <v>30.5</v>
      </c>
      <c r="N59">
        <v>28.4</v>
      </c>
      <c r="O59" s="95"/>
      <c r="P59" s="91">
        <v>35.700000000000003</v>
      </c>
    </row>
    <row r="60" spans="1:16" ht="15" customHeight="1" x14ac:dyDescent="0.25">
      <c r="A60" s="8" t="s">
        <v>1484</v>
      </c>
      <c r="B60" s="21" t="s">
        <v>239</v>
      </c>
      <c r="C60" s="21" t="s">
        <v>946</v>
      </c>
      <c r="D60" s="8" t="s">
        <v>2032</v>
      </c>
      <c r="E60" s="30">
        <v>97204</v>
      </c>
      <c r="F60" s="9">
        <v>1991</v>
      </c>
      <c r="G60" s="91">
        <v>361804</v>
      </c>
      <c r="H60" s="21" t="s">
        <v>1440</v>
      </c>
      <c r="I60" s="98">
        <v>92</v>
      </c>
      <c r="J60" s="84" t="s">
        <v>2540</v>
      </c>
      <c r="K60" s="21">
        <v>48.4</v>
      </c>
      <c r="L60" s="21">
        <v>48.4</v>
      </c>
      <c r="M60" s="21">
        <v>150.30000000000001</v>
      </c>
      <c r="N60" s="21">
        <v>150.30000000000001</v>
      </c>
      <c r="O60" s="95"/>
      <c r="P60" s="91">
        <v>2073.5</v>
      </c>
    </row>
    <row r="61" spans="1:16" ht="15" customHeight="1" x14ac:dyDescent="0.25">
      <c r="A61" s="8" t="s">
        <v>1484</v>
      </c>
      <c r="B61" s="21" t="s">
        <v>305</v>
      </c>
      <c r="C61" s="21" t="s">
        <v>1012</v>
      </c>
      <c r="D61" s="8" t="s">
        <v>2479</v>
      </c>
      <c r="E61" s="30" t="s">
        <v>2459</v>
      </c>
      <c r="F61" s="9">
        <v>1914</v>
      </c>
      <c r="G61" s="91">
        <v>42868</v>
      </c>
      <c r="H61" s="21" t="s">
        <v>1440</v>
      </c>
      <c r="I61" s="98">
        <v>92</v>
      </c>
      <c r="J61" s="84"/>
      <c r="K61" s="21">
        <v>31.2</v>
      </c>
      <c r="L61" s="21">
        <v>27.6</v>
      </c>
      <c r="M61" s="21">
        <v>62.2</v>
      </c>
      <c r="N61" s="21">
        <v>57.9</v>
      </c>
      <c r="O61" s="95"/>
      <c r="P61" s="91">
        <v>112.3</v>
      </c>
    </row>
    <row r="62" spans="1:16" ht="15" customHeight="1" x14ac:dyDescent="0.25">
      <c r="A62" s="8" t="s">
        <v>1484</v>
      </c>
      <c r="B62" t="s">
        <v>430</v>
      </c>
      <c r="C62" t="s">
        <v>1136</v>
      </c>
      <c r="D62" s="8" t="s">
        <v>2123</v>
      </c>
      <c r="E62" s="30">
        <v>97214</v>
      </c>
      <c r="F62" s="9">
        <v>1985</v>
      </c>
      <c r="G62" s="91">
        <v>224018</v>
      </c>
      <c r="H62" t="s">
        <v>1440</v>
      </c>
      <c r="I62" s="98">
        <v>92</v>
      </c>
      <c r="J62" s="84"/>
      <c r="K62">
        <v>50.3</v>
      </c>
      <c r="L62">
        <v>49.2</v>
      </c>
      <c r="M62">
        <v>127.7</v>
      </c>
      <c r="N62">
        <v>126.6</v>
      </c>
      <c r="O62" s="95"/>
      <c r="P62" s="91">
        <v>1147.0999999999999</v>
      </c>
    </row>
    <row r="63" spans="1:16" ht="15" customHeight="1" x14ac:dyDescent="0.25">
      <c r="A63" s="8" t="s">
        <v>1484</v>
      </c>
      <c r="B63" s="21" t="s">
        <v>459</v>
      </c>
      <c r="C63" t="s">
        <v>1165</v>
      </c>
      <c r="D63" s="8" t="s">
        <v>2146</v>
      </c>
      <c r="E63" s="30">
        <v>97204</v>
      </c>
      <c r="F63" s="9">
        <v>1926</v>
      </c>
      <c r="G63" s="91">
        <v>181453</v>
      </c>
      <c r="H63" t="s">
        <v>1440</v>
      </c>
      <c r="I63" s="98">
        <v>92</v>
      </c>
      <c r="J63" s="84"/>
      <c r="K63">
        <v>61.9</v>
      </c>
      <c r="L63">
        <v>57.8</v>
      </c>
      <c r="M63">
        <v>145.9</v>
      </c>
      <c r="N63">
        <v>140.30000000000001</v>
      </c>
      <c r="O63" s="95"/>
      <c r="P63" s="91">
        <v>1076.3</v>
      </c>
    </row>
    <row r="64" spans="1:16" ht="15" customHeight="1" x14ac:dyDescent="0.25">
      <c r="A64" s="8" t="s">
        <v>1484</v>
      </c>
      <c r="B64" s="21" t="s">
        <v>503</v>
      </c>
      <c r="C64" t="s">
        <v>1209</v>
      </c>
      <c r="D64" s="8" t="s">
        <v>1916</v>
      </c>
      <c r="E64" s="30">
        <v>97201</v>
      </c>
      <c r="F64" s="9">
        <v>1973</v>
      </c>
      <c r="G64" s="91">
        <v>391012</v>
      </c>
      <c r="H64" t="s">
        <v>1440</v>
      </c>
      <c r="I64" s="98">
        <v>92</v>
      </c>
      <c r="J64" s="84"/>
      <c r="K64">
        <v>63.7</v>
      </c>
      <c r="L64">
        <v>60.3</v>
      </c>
      <c r="M64">
        <v>145.80000000000001</v>
      </c>
      <c r="N64">
        <v>141.4</v>
      </c>
      <c r="O64" s="95"/>
      <c r="P64" s="91">
        <v>2331.3000000000002</v>
      </c>
    </row>
    <row r="65" spans="1:16" ht="15" customHeight="1" x14ac:dyDescent="0.25">
      <c r="A65" s="8" t="s">
        <v>1484</v>
      </c>
      <c r="B65" t="s">
        <v>537</v>
      </c>
      <c r="C65" t="s">
        <v>1243</v>
      </c>
      <c r="D65" s="8" t="s">
        <v>2162</v>
      </c>
      <c r="E65" s="30">
        <v>97221</v>
      </c>
      <c r="F65" s="9">
        <v>1971</v>
      </c>
      <c r="G65" s="91">
        <v>69407</v>
      </c>
      <c r="H65" t="s">
        <v>1440</v>
      </c>
      <c r="I65" s="98">
        <v>92</v>
      </c>
      <c r="J65" s="84"/>
      <c r="K65">
        <v>57.5</v>
      </c>
      <c r="L65">
        <v>53.8</v>
      </c>
      <c r="M65">
        <v>113.2</v>
      </c>
      <c r="N65">
        <v>108.8</v>
      </c>
      <c r="O65" s="95"/>
      <c r="P65" s="91">
        <v>331.8</v>
      </c>
    </row>
    <row r="66" spans="1:16" ht="15" customHeight="1" x14ac:dyDescent="0.25">
      <c r="A66" s="8" t="s">
        <v>1484</v>
      </c>
      <c r="B66" t="s">
        <v>551</v>
      </c>
      <c r="C66" t="s">
        <v>1257</v>
      </c>
      <c r="D66" s="8" t="s">
        <v>1993</v>
      </c>
      <c r="E66" s="30">
        <v>97201</v>
      </c>
      <c r="F66" s="9">
        <v>2000</v>
      </c>
      <c r="G66" s="91">
        <v>23500</v>
      </c>
      <c r="H66" t="s">
        <v>1440</v>
      </c>
      <c r="I66" s="98">
        <v>92</v>
      </c>
      <c r="J66" s="84"/>
      <c r="K66">
        <v>53.8</v>
      </c>
      <c r="L66">
        <v>50.3</v>
      </c>
      <c r="M66">
        <v>118.4</v>
      </c>
      <c r="N66">
        <v>114.7</v>
      </c>
      <c r="O66" s="95"/>
      <c r="P66" s="91">
        <v>114.7</v>
      </c>
    </row>
    <row r="67" spans="1:16" ht="15" customHeight="1" x14ac:dyDescent="0.25">
      <c r="A67" s="8" t="s">
        <v>1484</v>
      </c>
      <c r="B67" t="s">
        <v>139</v>
      </c>
      <c r="C67" t="s">
        <v>846</v>
      </c>
      <c r="D67" s="8" t="s">
        <v>1813</v>
      </c>
      <c r="E67" s="30">
        <v>97209</v>
      </c>
      <c r="F67" s="9">
        <v>1906</v>
      </c>
      <c r="G67" s="91">
        <v>38000</v>
      </c>
      <c r="H67" t="s">
        <v>1440</v>
      </c>
      <c r="I67" s="98">
        <v>91</v>
      </c>
      <c r="J67" s="84"/>
      <c r="K67">
        <v>33.200000000000003</v>
      </c>
      <c r="L67">
        <v>33.200000000000003</v>
      </c>
      <c r="M67">
        <v>104.3</v>
      </c>
      <c r="N67">
        <v>104.3</v>
      </c>
      <c r="O67" s="95"/>
      <c r="P67" s="91">
        <v>153.30000000000001</v>
      </c>
    </row>
    <row r="68" spans="1:16" ht="15" customHeight="1" x14ac:dyDescent="0.25">
      <c r="A68" s="8" t="s">
        <v>1484</v>
      </c>
      <c r="B68" s="21" t="s">
        <v>170</v>
      </c>
      <c r="C68" t="s">
        <v>877</v>
      </c>
      <c r="D68" s="8" t="s">
        <v>1860</v>
      </c>
      <c r="E68" s="30">
        <v>97232</v>
      </c>
      <c r="F68" s="9">
        <v>1969</v>
      </c>
      <c r="G68" s="91">
        <v>166133</v>
      </c>
      <c r="H68" t="s">
        <v>1434</v>
      </c>
      <c r="I68" s="98">
        <v>91</v>
      </c>
      <c r="J68" s="84"/>
      <c r="K68">
        <v>41.1</v>
      </c>
      <c r="L68">
        <v>41.2</v>
      </c>
      <c r="M68">
        <v>127</v>
      </c>
      <c r="N68">
        <v>127.3</v>
      </c>
      <c r="O68" s="95"/>
      <c r="P68" s="91">
        <v>818.2</v>
      </c>
    </row>
    <row r="69" spans="1:16" ht="15" customHeight="1" x14ac:dyDescent="0.25">
      <c r="A69" s="8" t="s">
        <v>1484</v>
      </c>
      <c r="B69" t="s">
        <v>249</v>
      </c>
      <c r="C69" t="s">
        <v>956</v>
      </c>
      <c r="D69" s="8" t="s">
        <v>2180</v>
      </c>
      <c r="E69" s="30">
        <v>97204</v>
      </c>
      <c r="F69" s="9">
        <v>1983</v>
      </c>
      <c r="G69" s="91">
        <v>1356075</v>
      </c>
      <c r="H69" t="s">
        <v>1440</v>
      </c>
      <c r="I69" s="98">
        <v>91</v>
      </c>
      <c r="J69" s="84" t="s">
        <v>2540</v>
      </c>
      <c r="K69">
        <v>58.2</v>
      </c>
      <c r="L69">
        <v>55.9</v>
      </c>
      <c r="M69">
        <v>146.19999999999999</v>
      </c>
      <c r="N69">
        <v>142.19999999999999</v>
      </c>
      <c r="O69" s="95"/>
      <c r="P69" s="91">
        <v>7965.9</v>
      </c>
    </row>
    <row r="70" spans="1:16" ht="15" customHeight="1" x14ac:dyDescent="0.25">
      <c r="A70" s="8" t="s">
        <v>1484</v>
      </c>
      <c r="B70" t="s">
        <v>255</v>
      </c>
      <c r="C70" t="s">
        <v>962</v>
      </c>
      <c r="D70" s="8" t="s">
        <v>1809</v>
      </c>
      <c r="E70" s="30">
        <v>97232</v>
      </c>
      <c r="F70" s="9">
        <v>1926</v>
      </c>
      <c r="G70" s="91">
        <v>80000</v>
      </c>
      <c r="H70" t="s">
        <v>1440</v>
      </c>
      <c r="I70" s="98">
        <v>91</v>
      </c>
      <c r="J70" s="84"/>
      <c r="K70">
        <v>50.5</v>
      </c>
      <c r="L70">
        <v>50.5</v>
      </c>
      <c r="M70">
        <v>132.4</v>
      </c>
      <c r="N70">
        <v>132.4</v>
      </c>
      <c r="O70" s="95"/>
      <c r="P70" s="91">
        <v>422.1</v>
      </c>
    </row>
    <row r="71" spans="1:16" ht="15" customHeight="1" x14ac:dyDescent="0.25">
      <c r="A71" s="8" t="s">
        <v>1484</v>
      </c>
      <c r="B71" t="s">
        <v>341</v>
      </c>
      <c r="C71" t="s">
        <v>1048</v>
      </c>
      <c r="D71" s="34" t="s">
        <v>1749</v>
      </c>
      <c r="E71" s="30">
        <v>97220</v>
      </c>
      <c r="F71" s="9">
        <v>1999</v>
      </c>
      <c r="G71" s="91">
        <v>49860</v>
      </c>
      <c r="H71" t="s">
        <v>1434</v>
      </c>
      <c r="I71" s="98">
        <v>91</v>
      </c>
      <c r="J71" s="84"/>
      <c r="K71">
        <v>87.6</v>
      </c>
      <c r="L71">
        <v>86.7</v>
      </c>
      <c r="M71">
        <v>151.6</v>
      </c>
      <c r="N71">
        <v>148.6</v>
      </c>
      <c r="O71" s="95"/>
      <c r="P71" s="91">
        <v>329.2</v>
      </c>
    </row>
    <row r="72" spans="1:16" ht="15" customHeight="1" x14ac:dyDescent="0.25">
      <c r="A72" s="8" t="s">
        <v>1484</v>
      </c>
      <c r="B72" s="21" t="s">
        <v>494</v>
      </c>
      <c r="C72" s="21" t="s">
        <v>1200</v>
      </c>
      <c r="D72" s="8" t="s">
        <v>1695</v>
      </c>
      <c r="E72" s="30">
        <v>97204</v>
      </c>
      <c r="F72" s="9">
        <v>1980</v>
      </c>
      <c r="G72" s="91">
        <v>353967</v>
      </c>
      <c r="H72" s="21" t="s">
        <v>1440</v>
      </c>
      <c r="I72" s="98">
        <v>91</v>
      </c>
      <c r="J72" s="84" t="s">
        <v>2540</v>
      </c>
      <c r="K72" s="21">
        <v>54.2</v>
      </c>
      <c r="L72" s="21">
        <v>52.4</v>
      </c>
      <c r="M72" s="21">
        <v>143.80000000000001</v>
      </c>
      <c r="N72" s="21">
        <v>142.1</v>
      </c>
      <c r="O72" s="95"/>
      <c r="P72" s="91">
        <v>2024</v>
      </c>
    </row>
    <row r="73" spans="1:16" ht="15" customHeight="1" x14ac:dyDescent="0.25">
      <c r="A73" s="8" t="s">
        <v>1484</v>
      </c>
      <c r="B73" s="23" t="s">
        <v>679</v>
      </c>
      <c r="C73" s="21" t="s">
        <v>1384</v>
      </c>
      <c r="D73" s="25" t="s">
        <v>1864</v>
      </c>
      <c r="E73" s="31">
        <v>97201</v>
      </c>
      <c r="F73" s="9">
        <v>1969</v>
      </c>
      <c r="G73" s="91">
        <v>303349</v>
      </c>
      <c r="H73" s="21" t="s">
        <v>1440</v>
      </c>
      <c r="I73" s="98">
        <v>91</v>
      </c>
      <c r="J73" s="84"/>
      <c r="K73" s="21">
        <v>49</v>
      </c>
      <c r="L73" s="21">
        <v>49</v>
      </c>
      <c r="M73" s="21">
        <v>151.69999999999999</v>
      </c>
      <c r="N73" s="21">
        <v>151.69999999999999</v>
      </c>
      <c r="O73" s="95"/>
      <c r="P73" s="91">
        <v>1783.1</v>
      </c>
    </row>
    <row r="74" spans="1:16" ht="15" customHeight="1" x14ac:dyDescent="0.25">
      <c r="A74" s="8" t="s">
        <v>1484</v>
      </c>
      <c r="B74" s="21" t="s">
        <v>290</v>
      </c>
      <c r="C74" t="s">
        <v>997</v>
      </c>
      <c r="D74" s="8" t="s">
        <v>2222</v>
      </c>
      <c r="E74" s="30">
        <v>97232</v>
      </c>
      <c r="F74" s="9">
        <v>1996</v>
      </c>
      <c r="G74" s="91">
        <v>324407</v>
      </c>
      <c r="H74" t="s">
        <v>1440</v>
      </c>
      <c r="I74" s="98">
        <v>90</v>
      </c>
      <c r="J74" s="84"/>
      <c r="K74">
        <v>60.3</v>
      </c>
      <c r="L74">
        <v>60.3</v>
      </c>
      <c r="M74">
        <v>189.3</v>
      </c>
      <c r="N74">
        <v>189.3</v>
      </c>
      <c r="O74" s="95"/>
      <c r="P74" s="91">
        <v>2374.5</v>
      </c>
    </row>
    <row r="75" spans="1:16" ht="15" customHeight="1" x14ac:dyDescent="0.25">
      <c r="A75" s="8" t="s">
        <v>1484</v>
      </c>
      <c r="B75" s="21" t="s">
        <v>351</v>
      </c>
      <c r="C75" s="21" t="s">
        <v>1058</v>
      </c>
      <c r="D75" s="8" t="s">
        <v>2254</v>
      </c>
      <c r="E75" s="30">
        <v>97218</v>
      </c>
      <c r="F75" s="9">
        <v>1987</v>
      </c>
      <c r="G75" s="91">
        <v>30000</v>
      </c>
      <c r="H75" s="21" t="s">
        <v>1440</v>
      </c>
      <c r="I75" s="98">
        <v>90</v>
      </c>
      <c r="J75" s="84"/>
      <c r="K75" s="21">
        <v>41.7</v>
      </c>
      <c r="L75" s="21">
        <v>41.4</v>
      </c>
      <c r="M75" s="21">
        <v>130.69999999999999</v>
      </c>
      <c r="N75" s="21">
        <v>129.80000000000001</v>
      </c>
      <c r="O75" s="95"/>
      <c r="P75" s="91">
        <v>151.6</v>
      </c>
    </row>
    <row r="76" spans="1:16" ht="15" customHeight="1" x14ac:dyDescent="0.25">
      <c r="A76" s="8" t="s">
        <v>1484</v>
      </c>
      <c r="B76" s="21" t="s">
        <v>438</v>
      </c>
      <c r="C76" s="21" t="s">
        <v>1144</v>
      </c>
      <c r="D76" s="8" t="s">
        <v>1687</v>
      </c>
      <c r="E76" s="30">
        <v>97214</v>
      </c>
      <c r="F76" s="9">
        <v>1925</v>
      </c>
      <c r="G76" s="91">
        <v>66000</v>
      </c>
      <c r="H76" s="21" t="s">
        <v>1440</v>
      </c>
      <c r="I76" s="98">
        <v>90</v>
      </c>
      <c r="J76" s="84"/>
      <c r="K76" s="21">
        <v>65.599999999999994</v>
      </c>
      <c r="L76" s="21">
        <v>61.2</v>
      </c>
      <c r="M76" s="21">
        <v>133.6</v>
      </c>
      <c r="N76" s="21">
        <v>126.9</v>
      </c>
      <c r="O76" s="95"/>
      <c r="P76" s="91">
        <v>369.5</v>
      </c>
    </row>
    <row r="77" spans="1:16" ht="15" customHeight="1" x14ac:dyDescent="0.25">
      <c r="A77" s="8" t="s">
        <v>1484</v>
      </c>
      <c r="B77" s="21" t="s">
        <v>492</v>
      </c>
      <c r="C77" s="21" t="s">
        <v>1198</v>
      </c>
      <c r="D77" s="8" t="s">
        <v>1677</v>
      </c>
      <c r="E77" s="30">
        <v>97258</v>
      </c>
      <c r="F77" s="9">
        <v>1974</v>
      </c>
      <c r="G77" s="91">
        <v>325979</v>
      </c>
      <c r="H77" s="21" t="s">
        <v>1440</v>
      </c>
      <c r="I77" s="98">
        <v>90</v>
      </c>
      <c r="J77" s="84" t="s">
        <v>2540</v>
      </c>
      <c r="K77" s="21">
        <v>60</v>
      </c>
      <c r="L77" s="21">
        <v>57</v>
      </c>
      <c r="M77" s="21">
        <v>151.5</v>
      </c>
      <c r="N77" s="21">
        <v>146.9</v>
      </c>
      <c r="O77" s="95"/>
      <c r="P77" s="91">
        <v>1981.4</v>
      </c>
    </row>
    <row r="78" spans="1:16" ht="15" customHeight="1" x14ac:dyDescent="0.25">
      <c r="A78" s="8" t="s">
        <v>1484</v>
      </c>
      <c r="B78" s="23" t="s">
        <v>670</v>
      </c>
      <c r="C78" t="s">
        <v>1375</v>
      </c>
      <c r="D78" s="8" t="s">
        <v>1875</v>
      </c>
      <c r="E78" s="30">
        <v>97217</v>
      </c>
      <c r="F78" s="9">
        <v>2012</v>
      </c>
      <c r="G78" s="91">
        <v>136957</v>
      </c>
      <c r="H78" t="s">
        <v>1435</v>
      </c>
      <c r="I78" s="98">
        <v>90</v>
      </c>
      <c r="J78" s="84"/>
      <c r="K78">
        <v>48.9</v>
      </c>
      <c r="L78">
        <v>47.8</v>
      </c>
      <c r="M78">
        <v>138.80000000000001</v>
      </c>
      <c r="N78">
        <v>137.80000000000001</v>
      </c>
      <c r="O78" s="95"/>
      <c r="P78" s="91">
        <v>747.1</v>
      </c>
    </row>
    <row r="79" spans="1:16" ht="15" customHeight="1" x14ac:dyDescent="0.25">
      <c r="A79" s="8" t="s">
        <v>1484</v>
      </c>
      <c r="B79" t="s">
        <v>140</v>
      </c>
      <c r="C79" t="s">
        <v>847</v>
      </c>
      <c r="D79" s="8" t="s">
        <v>1827</v>
      </c>
      <c r="E79" s="30">
        <v>97209</v>
      </c>
      <c r="F79" s="9">
        <v>1906</v>
      </c>
      <c r="G79" s="91">
        <v>50000</v>
      </c>
      <c r="H79" t="s">
        <v>1438</v>
      </c>
      <c r="I79" s="98">
        <v>89</v>
      </c>
      <c r="J79" s="84"/>
      <c r="K79">
        <v>31.2</v>
      </c>
      <c r="L79">
        <v>30.7</v>
      </c>
      <c r="M79">
        <v>97.9</v>
      </c>
      <c r="N79">
        <v>96.3</v>
      </c>
      <c r="O79" s="95"/>
      <c r="P79" s="91">
        <v>189.3</v>
      </c>
    </row>
    <row r="80" spans="1:16" ht="15" customHeight="1" x14ac:dyDescent="0.25">
      <c r="A80" s="8" t="s">
        <v>1484</v>
      </c>
      <c r="B80" s="21" t="s">
        <v>146</v>
      </c>
      <c r="C80" s="21" t="s">
        <v>853</v>
      </c>
      <c r="D80" s="8" t="s">
        <v>2077</v>
      </c>
      <c r="E80" s="30">
        <v>97209</v>
      </c>
      <c r="F80" s="9">
        <v>1915</v>
      </c>
      <c r="G80" s="91">
        <v>20000</v>
      </c>
      <c r="H80" s="21" t="s">
        <v>1438</v>
      </c>
      <c r="I80" s="98">
        <v>89</v>
      </c>
      <c r="J80" s="84"/>
      <c r="K80" s="21">
        <v>25.8</v>
      </c>
      <c r="L80" s="21">
        <v>24</v>
      </c>
      <c r="M80" s="21">
        <v>60.4</v>
      </c>
      <c r="N80" s="21">
        <v>58.7</v>
      </c>
      <c r="O80" s="95"/>
      <c r="P80" s="91">
        <v>49.2</v>
      </c>
    </row>
    <row r="81" spans="1:16" ht="15" customHeight="1" x14ac:dyDescent="0.25">
      <c r="A81" s="8" t="s">
        <v>1484</v>
      </c>
      <c r="B81" s="21" t="s">
        <v>147</v>
      </c>
      <c r="C81" s="21" t="s">
        <v>854</v>
      </c>
      <c r="D81" s="8" t="s">
        <v>1854</v>
      </c>
      <c r="E81" s="30">
        <v>97209</v>
      </c>
      <c r="F81" s="9">
        <v>1927</v>
      </c>
      <c r="G81" s="91">
        <v>132433</v>
      </c>
      <c r="H81" s="21" t="s">
        <v>1440</v>
      </c>
      <c r="I81" s="98">
        <v>89</v>
      </c>
      <c r="J81" s="84" t="s">
        <v>2540</v>
      </c>
      <c r="K81" s="21">
        <v>56.4</v>
      </c>
      <c r="L81" s="21">
        <v>54.4</v>
      </c>
      <c r="M81" s="21">
        <v>146</v>
      </c>
      <c r="N81" s="21">
        <v>143.9</v>
      </c>
      <c r="O81" s="95">
        <v>101400</v>
      </c>
      <c r="P81" s="91">
        <v>754.6</v>
      </c>
    </row>
    <row r="82" spans="1:16" ht="15" customHeight="1" x14ac:dyDescent="0.25">
      <c r="A82" s="8" t="s">
        <v>1484</v>
      </c>
      <c r="B82" s="21" t="s">
        <v>163</v>
      </c>
      <c r="C82" s="21" t="s">
        <v>870</v>
      </c>
      <c r="D82" s="8" t="s">
        <v>1752</v>
      </c>
      <c r="E82" s="30">
        <v>97205</v>
      </c>
      <c r="F82" s="9">
        <v>1927</v>
      </c>
      <c r="G82" s="91">
        <v>70000</v>
      </c>
      <c r="H82" s="21" t="s">
        <v>1440</v>
      </c>
      <c r="I82" s="98">
        <v>89</v>
      </c>
      <c r="J82" s="84"/>
      <c r="K82" s="21">
        <v>51.9</v>
      </c>
      <c r="L82" s="21">
        <v>48.7</v>
      </c>
      <c r="M82" s="21">
        <v>127.3</v>
      </c>
      <c r="N82" s="21">
        <v>122.2</v>
      </c>
      <c r="O82" s="95"/>
      <c r="P82" s="91">
        <v>359.5</v>
      </c>
    </row>
    <row r="83" spans="1:16" ht="15" customHeight="1" x14ac:dyDescent="0.25">
      <c r="A83" s="8" t="s">
        <v>1484</v>
      </c>
      <c r="B83" t="s">
        <v>208</v>
      </c>
      <c r="C83" t="s">
        <v>915</v>
      </c>
      <c r="D83" s="8" t="s">
        <v>2087</v>
      </c>
      <c r="E83" s="30">
        <v>97204</v>
      </c>
      <c r="F83" s="9">
        <v>1912</v>
      </c>
      <c r="G83" s="91">
        <v>87602</v>
      </c>
      <c r="H83" t="s">
        <v>1440</v>
      </c>
      <c r="I83" s="98">
        <v>89</v>
      </c>
      <c r="J83" s="84"/>
      <c r="K83">
        <v>43.4</v>
      </c>
      <c r="L83">
        <v>41.7</v>
      </c>
      <c r="M83">
        <v>122.2</v>
      </c>
      <c r="N83">
        <v>120.4</v>
      </c>
      <c r="O83" s="95"/>
      <c r="P83" s="91">
        <v>421.5</v>
      </c>
    </row>
    <row r="84" spans="1:16" ht="15" customHeight="1" x14ac:dyDescent="0.25">
      <c r="A84" s="8" t="s">
        <v>1484</v>
      </c>
      <c r="B84" s="21" t="s">
        <v>219</v>
      </c>
      <c r="C84" s="21" t="s">
        <v>926</v>
      </c>
      <c r="D84" s="8" t="s">
        <v>2251</v>
      </c>
      <c r="E84" s="30">
        <v>97205</v>
      </c>
      <c r="F84" s="9">
        <v>1912</v>
      </c>
      <c r="G84" s="91">
        <v>152907</v>
      </c>
      <c r="H84" s="21" t="s">
        <v>1440</v>
      </c>
      <c r="I84" s="98">
        <v>89</v>
      </c>
      <c r="J84" s="84"/>
      <c r="K84" s="21">
        <v>62.9</v>
      </c>
      <c r="L84" s="21">
        <v>61.7</v>
      </c>
      <c r="M84" s="21">
        <v>139.4</v>
      </c>
      <c r="N84" s="21">
        <v>138.1</v>
      </c>
      <c r="O84" s="95"/>
      <c r="P84" s="91">
        <v>226.2</v>
      </c>
    </row>
    <row r="85" spans="1:16" ht="15" customHeight="1" x14ac:dyDescent="0.25">
      <c r="A85" s="8" t="s">
        <v>1484</v>
      </c>
      <c r="B85" s="21" t="s">
        <v>240</v>
      </c>
      <c r="C85" s="21" t="s">
        <v>947</v>
      </c>
      <c r="D85" s="8" t="s">
        <v>2008</v>
      </c>
      <c r="E85" s="30">
        <v>97204</v>
      </c>
      <c r="F85" s="9">
        <v>1908</v>
      </c>
      <c r="G85" s="91">
        <v>88797</v>
      </c>
      <c r="H85" s="21" t="s">
        <v>1440</v>
      </c>
      <c r="I85" s="98">
        <v>89</v>
      </c>
      <c r="J85" s="84"/>
      <c r="K85" s="21">
        <v>54.6</v>
      </c>
      <c r="L85" s="21">
        <v>49.6</v>
      </c>
      <c r="M85" s="21">
        <v>134.19999999999999</v>
      </c>
      <c r="N85" s="21">
        <v>125.8</v>
      </c>
      <c r="O85" s="95"/>
      <c r="P85" s="91">
        <v>480.5</v>
      </c>
    </row>
    <row r="86" spans="1:16" ht="15" customHeight="1" x14ac:dyDescent="0.25">
      <c r="A86" s="8" t="s">
        <v>1484</v>
      </c>
      <c r="B86" s="21" t="s">
        <v>259</v>
      </c>
      <c r="C86" t="s">
        <v>966</v>
      </c>
      <c r="D86" s="8" t="s">
        <v>2005</v>
      </c>
      <c r="E86" s="30">
        <v>97209</v>
      </c>
      <c r="F86" s="9">
        <v>1888</v>
      </c>
      <c r="G86" s="91">
        <v>47497</v>
      </c>
      <c r="H86" t="s">
        <v>1440</v>
      </c>
      <c r="I86" s="98">
        <v>89</v>
      </c>
      <c r="J86" s="84"/>
      <c r="K86">
        <v>58.8</v>
      </c>
      <c r="L86">
        <v>56.8</v>
      </c>
      <c r="M86">
        <v>154.4</v>
      </c>
      <c r="N86">
        <v>152.30000000000001</v>
      </c>
      <c r="O86" s="95"/>
      <c r="P86" s="91">
        <v>292.2</v>
      </c>
    </row>
    <row r="87" spans="1:16" ht="15" customHeight="1" x14ac:dyDescent="0.25">
      <c r="A87" s="8" t="s">
        <v>1484</v>
      </c>
      <c r="B87" s="21" t="s">
        <v>275</v>
      </c>
      <c r="C87" s="21" t="s">
        <v>982</v>
      </c>
      <c r="D87" s="34" t="s">
        <v>1684</v>
      </c>
      <c r="E87" s="30">
        <v>97232</v>
      </c>
      <c r="F87" s="9">
        <v>1982</v>
      </c>
      <c r="G87" s="91">
        <v>647230</v>
      </c>
      <c r="H87" s="21" t="s">
        <v>1434</v>
      </c>
      <c r="I87" s="98">
        <v>89</v>
      </c>
      <c r="J87" s="84"/>
      <c r="K87" s="21">
        <v>58.7</v>
      </c>
      <c r="L87" s="21">
        <v>57.4</v>
      </c>
      <c r="M87" s="21">
        <v>113.6</v>
      </c>
      <c r="N87" s="21">
        <v>112.4</v>
      </c>
      <c r="O87" s="95"/>
      <c r="P87" s="91">
        <v>3117.3</v>
      </c>
    </row>
    <row r="88" spans="1:16" ht="15" customHeight="1" x14ac:dyDescent="0.25">
      <c r="A88" s="8" t="s">
        <v>1484</v>
      </c>
      <c r="B88" s="21" t="s">
        <v>283</v>
      </c>
      <c r="C88" s="21" t="s">
        <v>990</v>
      </c>
      <c r="D88" s="8" t="s">
        <v>2158</v>
      </c>
      <c r="E88" s="30">
        <v>97232</v>
      </c>
      <c r="F88" s="9">
        <v>1919</v>
      </c>
      <c r="G88" s="91">
        <v>54000</v>
      </c>
      <c r="H88" s="21" t="s">
        <v>1440</v>
      </c>
      <c r="I88" s="98">
        <v>89</v>
      </c>
      <c r="J88" s="84"/>
      <c r="K88" s="21">
        <v>50.1</v>
      </c>
      <c r="L88" s="21">
        <v>47.3</v>
      </c>
      <c r="M88" s="21">
        <v>108.5</v>
      </c>
      <c r="N88" s="21">
        <v>103.6</v>
      </c>
      <c r="O88" s="95"/>
      <c r="P88" s="91">
        <v>242.3</v>
      </c>
    </row>
    <row r="89" spans="1:16" ht="15" customHeight="1" x14ac:dyDescent="0.25">
      <c r="A89" s="8" t="s">
        <v>1484</v>
      </c>
      <c r="B89" s="21" t="s">
        <v>286</v>
      </c>
      <c r="C89" s="21" t="s">
        <v>993</v>
      </c>
      <c r="D89" s="8" t="s">
        <v>2281</v>
      </c>
      <c r="E89" s="30">
        <v>97232</v>
      </c>
      <c r="F89" s="9">
        <v>1992</v>
      </c>
      <c r="G89" s="91">
        <v>252105</v>
      </c>
      <c r="H89" s="21" t="s">
        <v>1440</v>
      </c>
      <c r="I89" s="98">
        <v>89</v>
      </c>
      <c r="J89" s="84"/>
      <c r="K89" s="21">
        <v>49.7</v>
      </c>
      <c r="L89" s="21">
        <v>48.7</v>
      </c>
      <c r="M89" s="21">
        <v>141</v>
      </c>
      <c r="N89" s="21">
        <v>139.9</v>
      </c>
      <c r="O89" s="95"/>
      <c r="P89" s="91">
        <v>1397.7</v>
      </c>
    </row>
    <row r="90" spans="1:16" ht="15" customHeight="1" x14ac:dyDescent="0.25">
      <c r="A90" s="8" t="s">
        <v>1484</v>
      </c>
      <c r="B90" s="21" t="s">
        <v>294</v>
      </c>
      <c r="C90" s="21" t="s">
        <v>1001</v>
      </c>
      <c r="D90" s="8" t="s">
        <v>2061</v>
      </c>
      <c r="E90" s="30">
        <v>97232</v>
      </c>
      <c r="F90" s="9">
        <v>1922</v>
      </c>
      <c r="G90" s="91">
        <v>20000</v>
      </c>
      <c r="H90" s="21" t="s">
        <v>1440</v>
      </c>
      <c r="I90" s="98">
        <v>89</v>
      </c>
      <c r="J90" s="84"/>
      <c r="K90" s="21">
        <v>40.6</v>
      </c>
      <c r="L90" s="21">
        <v>38.4</v>
      </c>
      <c r="M90" s="21">
        <v>82.6</v>
      </c>
      <c r="N90" s="21">
        <v>80.5</v>
      </c>
      <c r="O90" s="95"/>
      <c r="P90" s="91">
        <v>69.3</v>
      </c>
    </row>
    <row r="91" spans="1:16" ht="15" customHeight="1" x14ac:dyDescent="0.25">
      <c r="A91" s="8" t="s">
        <v>1484</v>
      </c>
      <c r="B91" s="21" t="s">
        <v>330</v>
      </c>
      <c r="C91" s="21" t="s">
        <v>1037</v>
      </c>
      <c r="D91" s="8" t="s">
        <v>2475</v>
      </c>
      <c r="E91" s="30">
        <v>97220</v>
      </c>
      <c r="F91" s="9">
        <v>1999</v>
      </c>
      <c r="G91" s="91">
        <v>23843</v>
      </c>
      <c r="H91" s="21" t="s">
        <v>1435</v>
      </c>
      <c r="I91" s="98">
        <v>89</v>
      </c>
      <c r="J91" s="84"/>
      <c r="K91" s="21">
        <v>34.299999999999997</v>
      </c>
      <c r="L91" s="21">
        <v>34.4</v>
      </c>
      <c r="M91" s="21">
        <v>107.5</v>
      </c>
      <c r="N91" s="21">
        <v>107.9</v>
      </c>
      <c r="O91" s="95"/>
      <c r="P91" s="91">
        <v>99.2</v>
      </c>
    </row>
    <row r="92" spans="1:16" ht="15" customHeight="1" x14ac:dyDescent="0.25">
      <c r="A92" s="8" t="s">
        <v>1484</v>
      </c>
      <c r="B92" s="23" t="s">
        <v>342</v>
      </c>
      <c r="C92" s="21" t="s">
        <v>1049</v>
      </c>
      <c r="D92" s="8" t="s">
        <v>2349</v>
      </c>
      <c r="E92" s="30">
        <v>97220</v>
      </c>
      <c r="F92" s="9">
        <v>2009</v>
      </c>
      <c r="G92" s="91">
        <v>137955</v>
      </c>
      <c r="H92" s="21" t="s">
        <v>1435</v>
      </c>
      <c r="I92" s="98">
        <v>89</v>
      </c>
      <c r="J92" s="84"/>
      <c r="K92" s="21">
        <v>56.8</v>
      </c>
      <c r="L92" s="21">
        <v>55.7</v>
      </c>
      <c r="M92" s="21">
        <v>164</v>
      </c>
      <c r="N92" s="21">
        <v>162.9</v>
      </c>
      <c r="O92" s="95"/>
      <c r="P92" s="91">
        <v>886.9</v>
      </c>
    </row>
    <row r="93" spans="1:16" ht="15" customHeight="1" x14ac:dyDescent="0.25">
      <c r="A93" s="8" t="s">
        <v>1484</v>
      </c>
      <c r="B93" s="21" t="s">
        <v>444</v>
      </c>
      <c r="C93" s="21" t="s">
        <v>1150</v>
      </c>
      <c r="D93" s="8" t="s">
        <v>1792</v>
      </c>
      <c r="E93" s="30">
        <v>97204</v>
      </c>
      <c r="F93" s="9">
        <v>1987</v>
      </c>
      <c r="G93" s="91">
        <v>374472</v>
      </c>
      <c r="H93" s="21" t="s">
        <v>1440</v>
      </c>
      <c r="I93" s="98">
        <v>89</v>
      </c>
      <c r="J93" s="84"/>
      <c r="K93" s="21">
        <v>57.6</v>
      </c>
      <c r="L93" s="21">
        <v>56.1</v>
      </c>
      <c r="M93" s="21">
        <v>180.9</v>
      </c>
      <c r="N93" s="21">
        <v>176.1</v>
      </c>
      <c r="O93" s="95"/>
      <c r="P93" s="91">
        <v>2619.4</v>
      </c>
    </row>
    <row r="94" spans="1:16" ht="15" customHeight="1" x14ac:dyDescent="0.25">
      <c r="A94" s="8" t="s">
        <v>1484</v>
      </c>
      <c r="B94" s="21" t="s">
        <v>482</v>
      </c>
      <c r="C94" s="21" t="s">
        <v>1188</v>
      </c>
      <c r="D94" s="8" t="s">
        <v>1799</v>
      </c>
      <c r="E94" s="30">
        <v>97204</v>
      </c>
      <c r="F94" s="9">
        <v>1901</v>
      </c>
      <c r="G94" s="91">
        <v>87544</v>
      </c>
      <c r="H94" s="21" t="s">
        <v>1440</v>
      </c>
      <c r="I94" s="98">
        <v>89</v>
      </c>
      <c r="J94" s="84"/>
      <c r="K94" s="21">
        <v>46.1</v>
      </c>
      <c r="L94" s="21">
        <v>45</v>
      </c>
      <c r="M94" s="21">
        <v>131.30000000000001</v>
      </c>
      <c r="N94" s="21">
        <v>130.1</v>
      </c>
      <c r="O94" s="95"/>
      <c r="P94" s="91">
        <v>451.7</v>
      </c>
    </row>
    <row r="95" spans="1:16" ht="15" customHeight="1" x14ac:dyDescent="0.25">
      <c r="A95" s="8" t="s">
        <v>1484</v>
      </c>
      <c r="B95" s="21" t="s">
        <v>655</v>
      </c>
      <c r="C95" s="21" t="s">
        <v>1360</v>
      </c>
      <c r="D95" s="8" t="s">
        <v>1788</v>
      </c>
      <c r="E95" s="30">
        <v>97266</v>
      </c>
      <c r="F95" s="9">
        <v>1970</v>
      </c>
      <c r="G95" s="91">
        <v>50000</v>
      </c>
      <c r="H95" s="21" t="s">
        <v>1435</v>
      </c>
      <c r="I95" s="98">
        <v>89</v>
      </c>
      <c r="J95" s="84"/>
      <c r="K95" s="21">
        <v>72.7</v>
      </c>
      <c r="L95" s="21">
        <v>69.2</v>
      </c>
      <c r="M95" s="21">
        <v>163.19999999999999</v>
      </c>
      <c r="N95" s="21">
        <v>159.80000000000001</v>
      </c>
      <c r="O95" s="95"/>
      <c r="P95" s="91">
        <v>335</v>
      </c>
    </row>
    <row r="96" spans="1:16" ht="15" customHeight="1" x14ac:dyDescent="0.25">
      <c r="A96" s="8" t="s">
        <v>1484</v>
      </c>
      <c r="B96" s="21" t="s">
        <v>24</v>
      </c>
      <c r="C96" t="s">
        <v>731</v>
      </c>
      <c r="D96" s="8" t="s">
        <v>2448</v>
      </c>
      <c r="E96" s="30" t="s">
        <v>2449</v>
      </c>
      <c r="F96" s="9">
        <v>2008</v>
      </c>
      <c r="G96" s="91">
        <v>47070</v>
      </c>
      <c r="H96" t="s">
        <v>1434</v>
      </c>
      <c r="I96" s="98">
        <v>88</v>
      </c>
      <c r="J96" s="84"/>
      <c r="K96">
        <v>74.3</v>
      </c>
      <c r="L96">
        <v>73.099999999999994</v>
      </c>
      <c r="M96">
        <v>153.1</v>
      </c>
      <c r="N96">
        <v>150.1</v>
      </c>
      <c r="O96" s="95"/>
      <c r="P96" s="91">
        <v>301.39999999999998</v>
      </c>
    </row>
    <row r="97" spans="1:16" ht="15" customHeight="1" x14ac:dyDescent="0.25">
      <c r="A97" s="8" t="s">
        <v>1484</v>
      </c>
      <c r="B97" s="21" t="s">
        <v>189</v>
      </c>
      <c r="C97" t="s">
        <v>896</v>
      </c>
      <c r="D97" s="8" t="s">
        <v>1791</v>
      </c>
      <c r="E97" s="30">
        <v>97209</v>
      </c>
      <c r="F97" s="9">
        <v>1999</v>
      </c>
      <c r="G97" s="91">
        <v>117873</v>
      </c>
      <c r="H97" t="s">
        <v>1440</v>
      </c>
      <c r="I97" s="98">
        <v>88</v>
      </c>
      <c r="J97" s="84"/>
      <c r="K97">
        <v>58.8</v>
      </c>
      <c r="L97">
        <v>58.8</v>
      </c>
      <c r="M97">
        <v>170</v>
      </c>
      <c r="N97">
        <v>170</v>
      </c>
      <c r="O97" s="95"/>
      <c r="P97" s="91">
        <v>785.3</v>
      </c>
    </row>
    <row r="98" spans="1:16" ht="15" customHeight="1" x14ac:dyDescent="0.25">
      <c r="A98" s="8" t="s">
        <v>1484</v>
      </c>
      <c r="B98" s="21" t="s">
        <v>224</v>
      </c>
      <c r="C98" s="21" t="s">
        <v>931</v>
      </c>
      <c r="D98" s="8" t="s">
        <v>2150</v>
      </c>
      <c r="E98" s="30">
        <v>97204</v>
      </c>
      <c r="F98" s="9">
        <v>1925</v>
      </c>
      <c r="G98" s="91">
        <v>97765</v>
      </c>
      <c r="H98" s="21" t="s">
        <v>1440</v>
      </c>
      <c r="I98" s="98">
        <v>88</v>
      </c>
      <c r="J98" s="84" t="s">
        <v>2540</v>
      </c>
      <c r="K98" s="21">
        <v>52.5</v>
      </c>
      <c r="L98" s="21">
        <v>49.5</v>
      </c>
      <c r="M98" s="21">
        <v>134.4</v>
      </c>
      <c r="N98" s="21">
        <v>131.19999999999999</v>
      </c>
      <c r="O98" s="95"/>
      <c r="P98" s="91">
        <v>525.79999999999995</v>
      </c>
    </row>
    <row r="99" spans="1:16" ht="15" customHeight="1" x14ac:dyDescent="0.25">
      <c r="A99" s="8" t="s">
        <v>1484</v>
      </c>
      <c r="B99" s="21" t="s">
        <v>270</v>
      </c>
      <c r="C99" s="21" t="s">
        <v>977</v>
      </c>
      <c r="D99" s="8" t="s">
        <v>2256</v>
      </c>
      <c r="E99" s="30">
        <v>97232</v>
      </c>
      <c r="F99" s="9">
        <v>1918</v>
      </c>
      <c r="G99" s="91">
        <v>27000</v>
      </c>
      <c r="H99" s="21" t="s">
        <v>1440</v>
      </c>
      <c r="I99" s="98">
        <v>88</v>
      </c>
      <c r="J99" s="84"/>
      <c r="K99" s="21">
        <v>27.9</v>
      </c>
      <c r="L99" s="21">
        <v>27.9</v>
      </c>
      <c r="M99" s="21">
        <v>87.6</v>
      </c>
      <c r="N99" s="21">
        <v>87.6</v>
      </c>
      <c r="O99" s="95"/>
      <c r="P99" s="91">
        <v>91.5</v>
      </c>
    </row>
    <row r="100" spans="1:16" ht="15" customHeight="1" x14ac:dyDescent="0.25">
      <c r="A100" s="8" t="s">
        <v>1484</v>
      </c>
      <c r="B100" s="21" t="s">
        <v>272</v>
      </c>
      <c r="C100" s="21" t="s">
        <v>979</v>
      </c>
      <c r="D100" s="8" t="s">
        <v>2170</v>
      </c>
      <c r="E100" s="30">
        <v>97232</v>
      </c>
      <c r="F100" s="9">
        <v>1930</v>
      </c>
      <c r="G100" s="91">
        <v>113468</v>
      </c>
      <c r="H100" s="21" t="s">
        <v>1440</v>
      </c>
      <c r="I100" s="98">
        <v>88</v>
      </c>
      <c r="J100" s="84"/>
      <c r="K100" s="21">
        <v>51.5</v>
      </c>
      <c r="L100" s="21">
        <v>49.7</v>
      </c>
      <c r="M100" s="21">
        <v>128.9</v>
      </c>
      <c r="N100" s="21">
        <v>127.1</v>
      </c>
      <c r="O100" s="95"/>
      <c r="P100" s="91">
        <v>610.4</v>
      </c>
    </row>
    <row r="101" spans="1:16" ht="15" customHeight="1" x14ac:dyDescent="0.25">
      <c r="A101" s="8" t="s">
        <v>1484</v>
      </c>
      <c r="B101" s="21" t="s">
        <v>432</v>
      </c>
      <c r="C101" t="s">
        <v>1138</v>
      </c>
      <c r="D101" s="8" t="s">
        <v>1807</v>
      </c>
      <c r="E101" s="30">
        <v>97214</v>
      </c>
      <c r="F101" s="9">
        <v>1994</v>
      </c>
      <c r="G101" s="91">
        <v>29563</v>
      </c>
      <c r="H101" t="s">
        <v>1435</v>
      </c>
      <c r="I101" s="98">
        <v>88</v>
      </c>
      <c r="J101" s="84"/>
      <c r="K101">
        <v>137.4</v>
      </c>
      <c r="L101">
        <v>133.30000000000001</v>
      </c>
      <c r="M101">
        <v>381</v>
      </c>
      <c r="N101">
        <v>375.9</v>
      </c>
      <c r="O101" s="95"/>
      <c r="P101" s="91">
        <v>444.5</v>
      </c>
    </row>
    <row r="102" spans="1:16" ht="15" customHeight="1" x14ac:dyDescent="0.25">
      <c r="A102" s="8" t="s">
        <v>1484</v>
      </c>
      <c r="B102" s="21" t="s">
        <v>466</v>
      </c>
      <c r="C102" s="21" t="s">
        <v>1172</v>
      </c>
      <c r="D102" s="8" t="s">
        <v>1683</v>
      </c>
      <c r="E102" s="30">
        <v>97205</v>
      </c>
      <c r="F102" s="9">
        <v>1991</v>
      </c>
      <c r="G102" s="91">
        <v>269665</v>
      </c>
      <c r="H102" s="21" t="s">
        <v>1440</v>
      </c>
      <c r="I102" s="98">
        <v>88</v>
      </c>
      <c r="J102" s="84"/>
      <c r="K102" s="21">
        <v>56.6</v>
      </c>
      <c r="L102" s="21">
        <v>54.7</v>
      </c>
      <c r="M102" s="21">
        <v>177.8</v>
      </c>
      <c r="N102" s="21">
        <v>171.6</v>
      </c>
      <c r="O102" s="95"/>
      <c r="P102" s="91">
        <v>1853.7</v>
      </c>
    </row>
    <row r="103" spans="1:16" ht="15" customHeight="1" x14ac:dyDescent="0.25">
      <c r="A103" s="8" t="s">
        <v>1484</v>
      </c>
      <c r="B103" s="21" t="s">
        <v>484</v>
      </c>
      <c r="C103" s="21" t="s">
        <v>1190</v>
      </c>
      <c r="D103" s="8" t="s">
        <v>1748</v>
      </c>
      <c r="E103" s="30">
        <v>97204</v>
      </c>
      <c r="F103" s="9">
        <v>1981</v>
      </c>
      <c r="G103" s="91">
        <v>333405</v>
      </c>
      <c r="H103" s="21" t="s">
        <v>1440</v>
      </c>
      <c r="I103" s="98">
        <v>88</v>
      </c>
      <c r="J103" s="84"/>
      <c r="K103" s="21">
        <v>61.2</v>
      </c>
      <c r="L103" s="21">
        <v>61.2</v>
      </c>
      <c r="M103" s="21">
        <v>190.4</v>
      </c>
      <c r="N103" s="21">
        <v>190.4</v>
      </c>
      <c r="O103" s="95"/>
      <c r="P103" s="91">
        <v>2458.4</v>
      </c>
    </row>
    <row r="104" spans="1:16" ht="15" customHeight="1" x14ac:dyDescent="0.25">
      <c r="A104" s="8" t="s">
        <v>1484</v>
      </c>
      <c r="B104" t="s">
        <v>178</v>
      </c>
      <c r="C104" s="21" t="s">
        <v>885</v>
      </c>
      <c r="D104" s="8" t="s">
        <v>1715</v>
      </c>
      <c r="E104" s="30">
        <v>97209</v>
      </c>
      <c r="F104" s="9">
        <v>1928</v>
      </c>
      <c r="G104" s="91">
        <v>20000</v>
      </c>
      <c r="H104" s="21" t="s">
        <v>1440</v>
      </c>
      <c r="I104" s="98">
        <v>87</v>
      </c>
      <c r="J104" s="84"/>
      <c r="K104" s="21">
        <v>41.6</v>
      </c>
      <c r="L104" s="21">
        <v>39.799999999999997</v>
      </c>
      <c r="M104" s="21">
        <v>99</v>
      </c>
      <c r="N104" s="21">
        <v>97</v>
      </c>
      <c r="O104" s="95"/>
      <c r="P104" s="91">
        <v>80.400000000000006</v>
      </c>
    </row>
    <row r="105" spans="1:16" ht="15" customHeight="1" x14ac:dyDescent="0.25">
      <c r="A105" s="8" t="s">
        <v>1484</v>
      </c>
      <c r="B105" t="s">
        <v>327</v>
      </c>
      <c r="C105" s="21" t="s">
        <v>1034</v>
      </c>
      <c r="D105" s="8" t="s">
        <v>1711</v>
      </c>
      <c r="E105" s="30">
        <v>97220</v>
      </c>
      <c r="F105" s="9">
        <v>2007</v>
      </c>
      <c r="G105" s="91">
        <v>280000</v>
      </c>
      <c r="H105" s="21" t="s">
        <v>1437</v>
      </c>
      <c r="I105" s="98">
        <v>87</v>
      </c>
      <c r="J105" s="84"/>
      <c r="K105" s="21">
        <v>66.400000000000006</v>
      </c>
      <c r="L105" s="21">
        <v>63</v>
      </c>
      <c r="M105" s="21">
        <v>165.5</v>
      </c>
      <c r="N105" s="21">
        <v>162</v>
      </c>
      <c r="O105" s="95"/>
      <c r="P105" s="91">
        <v>1864.5</v>
      </c>
    </row>
    <row r="106" spans="1:16" ht="15" customHeight="1" x14ac:dyDescent="0.25">
      <c r="A106" s="8" t="s">
        <v>1484</v>
      </c>
      <c r="B106" s="21" t="s">
        <v>394</v>
      </c>
      <c r="C106" s="21" t="s">
        <v>1100</v>
      </c>
      <c r="D106" s="8" t="s">
        <v>1697</v>
      </c>
      <c r="E106" s="30">
        <v>97220</v>
      </c>
      <c r="F106" s="9">
        <v>2007</v>
      </c>
      <c r="G106" s="91">
        <v>75079</v>
      </c>
      <c r="H106" s="21" t="s">
        <v>1435</v>
      </c>
      <c r="I106" s="98">
        <v>87</v>
      </c>
      <c r="J106" s="84"/>
      <c r="K106" s="21">
        <v>35.200000000000003</v>
      </c>
      <c r="L106" s="21">
        <v>34.299999999999997</v>
      </c>
      <c r="M106" s="21">
        <v>105</v>
      </c>
      <c r="N106" s="21">
        <v>103.7</v>
      </c>
      <c r="O106" s="95"/>
      <c r="P106" s="91">
        <v>307.3</v>
      </c>
    </row>
    <row r="107" spans="1:16" ht="15" customHeight="1" x14ac:dyDescent="0.25">
      <c r="A107" s="8" t="s">
        <v>1484</v>
      </c>
      <c r="B107" s="21" t="s">
        <v>415</v>
      </c>
      <c r="C107" s="21" t="s">
        <v>1121</v>
      </c>
      <c r="D107" s="8" t="s">
        <v>1888</v>
      </c>
      <c r="E107" s="30">
        <v>97230</v>
      </c>
      <c r="F107" s="9">
        <v>2009</v>
      </c>
      <c r="G107" s="91">
        <v>51874</v>
      </c>
      <c r="H107" s="21" t="s">
        <v>1440</v>
      </c>
      <c r="I107" s="98">
        <v>87</v>
      </c>
      <c r="J107" s="84" t="s">
        <v>2540</v>
      </c>
      <c r="K107" s="21">
        <v>36.5</v>
      </c>
      <c r="L107" s="21">
        <v>35.6</v>
      </c>
      <c r="M107" s="21">
        <v>109</v>
      </c>
      <c r="N107" s="21">
        <v>106.1</v>
      </c>
      <c r="O107" s="95"/>
      <c r="P107" s="91">
        <v>220.4</v>
      </c>
    </row>
    <row r="108" spans="1:16" ht="15" customHeight="1" x14ac:dyDescent="0.25">
      <c r="A108" s="8" t="s">
        <v>1484</v>
      </c>
      <c r="B108" s="21" t="s">
        <v>504</v>
      </c>
      <c r="C108" s="21" t="s">
        <v>1210</v>
      </c>
      <c r="D108" s="8" t="s">
        <v>2375</v>
      </c>
      <c r="E108" s="30">
        <v>97201</v>
      </c>
      <c r="F108" s="9">
        <v>1999</v>
      </c>
      <c r="G108" s="91">
        <v>161185</v>
      </c>
      <c r="H108" s="21" t="s">
        <v>1440</v>
      </c>
      <c r="I108" s="98">
        <v>87</v>
      </c>
      <c r="J108" s="84"/>
      <c r="K108" s="21">
        <v>56.4</v>
      </c>
      <c r="L108" s="21">
        <v>56.4</v>
      </c>
      <c r="M108" s="21">
        <v>177.1</v>
      </c>
      <c r="N108" s="21">
        <v>177.1</v>
      </c>
      <c r="O108" s="95"/>
      <c r="P108" s="91">
        <v>1103.9000000000001</v>
      </c>
    </row>
    <row r="109" spans="1:16" ht="15" customHeight="1" x14ac:dyDescent="0.25">
      <c r="A109" s="8" t="s">
        <v>1484</v>
      </c>
      <c r="B109" s="21" t="s">
        <v>513</v>
      </c>
      <c r="C109" s="21" t="s">
        <v>1219</v>
      </c>
      <c r="D109" s="8" t="s">
        <v>1870</v>
      </c>
      <c r="E109" s="30">
        <v>97214</v>
      </c>
      <c r="F109" s="9">
        <v>1952</v>
      </c>
      <c r="G109" s="91">
        <v>101500</v>
      </c>
      <c r="H109" s="21" t="s">
        <v>1440</v>
      </c>
      <c r="I109" s="98">
        <v>87</v>
      </c>
      <c r="J109" s="84" t="s">
        <v>2540</v>
      </c>
      <c r="K109" s="21">
        <v>60.6</v>
      </c>
      <c r="L109" s="21">
        <v>58.8</v>
      </c>
      <c r="M109" s="21">
        <v>159.1</v>
      </c>
      <c r="N109" s="21">
        <v>156.4</v>
      </c>
      <c r="O109" s="95"/>
      <c r="P109" s="91">
        <v>643.6</v>
      </c>
    </row>
    <row r="110" spans="1:16" ht="15" customHeight="1" x14ac:dyDescent="0.25">
      <c r="A110" s="8" t="s">
        <v>1484</v>
      </c>
      <c r="B110" s="21" t="s">
        <v>67</v>
      </c>
      <c r="C110" t="s">
        <v>774</v>
      </c>
      <c r="D110" s="8" t="s">
        <v>1994</v>
      </c>
      <c r="E110" s="30">
        <v>97217</v>
      </c>
      <c r="F110" s="9">
        <v>1970</v>
      </c>
      <c r="G110" s="91">
        <v>51534</v>
      </c>
      <c r="H110" t="s">
        <v>1440</v>
      </c>
      <c r="I110" s="98">
        <v>86</v>
      </c>
      <c r="J110" s="84"/>
      <c r="K110">
        <v>56.2</v>
      </c>
      <c r="L110">
        <v>53</v>
      </c>
      <c r="M110">
        <v>132.30000000000001</v>
      </c>
      <c r="N110">
        <v>129</v>
      </c>
      <c r="O110" s="95"/>
      <c r="P110" s="91">
        <v>277.3</v>
      </c>
    </row>
    <row r="111" spans="1:16" ht="15" customHeight="1" x14ac:dyDescent="0.25">
      <c r="A111" s="8" t="s">
        <v>1484</v>
      </c>
      <c r="B111" s="21" t="s">
        <v>99</v>
      </c>
      <c r="C111" s="21" t="s">
        <v>806</v>
      </c>
      <c r="D111" s="8" t="s">
        <v>2039</v>
      </c>
      <c r="E111" s="30">
        <v>97227</v>
      </c>
      <c r="F111" s="9">
        <v>1998</v>
      </c>
      <c r="G111" s="91">
        <v>302825</v>
      </c>
      <c r="H111" s="21" t="s">
        <v>1446</v>
      </c>
      <c r="I111" s="98">
        <v>86</v>
      </c>
      <c r="J111" s="84"/>
      <c r="K111" s="21">
        <v>60.3</v>
      </c>
      <c r="L111" s="21">
        <v>59.2</v>
      </c>
      <c r="M111" s="21">
        <v>123.9</v>
      </c>
      <c r="N111" s="21">
        <v>123</v>
      </c>
      <c r="O111" s="95"/>
      <c r="P111" s="91">
        <v>1569.1</v>
      </c>
    </row>
    <row r="112" spans="1:16" ht="15" customHeight="1" x14ac:dyDescent="0.25">
      <c r="A112" s="8" t="s">
        <v>1484</v>
      </c>
      <c r="B112" s="21" t="s">
        <v>129</v>
      </c>
      <c r="C112" s="21" t="s">
        <v>836</v>
      </c>
      <c r="D112" s="8" t="s">
        <v>2418</v>
      </c>
      <c r="E112" s="30">
        <v>97209</v>
      </c>
      <c r="F112" s="9">
        <v>1960</v>
      </c>
      <c r="G112" s="91">
        <v>24954</v>
      </c>
      <c r="H112" s="21" t="s">
        <v>1440</v>
      </c>
      <c r="I112" s="98">
        <v>86</v>
      </c>
      <c r="J112" s="84"/>
      <c r="K112" s="21">
        <v>73.5</v>
      </c>
      <c r="L112" s="21">
        <v>69.3</v>
      </c>
      <c r="M112" s="21">
        <v>148.4</v>
      </c>
      <c r="N112" s="21">
        <v>144</v>
      </c>
      <c r="O112" s="95"/>
      <c r="P112" s="91">
        <v>155.5</v>
      </c>
    </row>
    <row r="113" spans="1:16" ht="15.75" customHeight="1" x14ac:dyDescent="0.25">
      <c r="A113" s="8" t="s">
        <v>1484</v>
      </c>
      <c r="B113" s="21" t="s">
        <v>230</v>
      </c>
      <c r="C113" s="21" t="s">
        <v>937</v>
      </c>
      <c r="D113" s="8" t="s">
        <v>2374</v>
      </c>
      <c r="E113" s="30">
        <v>97204</v>
      </c>
      <c r="F113" s="9">
        <v>1998</v>
      </c>
      <c r="G113" s="91">
        <v>157096</v>
      </c>
      <c r="H113" s="21" t="s">
        <v>1434</v>
      </c>
      <c r="I113" s="98">
        <v>86</v>
      </c>
      <c r="J113" s="84"/>
      <c r="K113" s="21">
        <v>72.400000000000006</v>
      </c>
      <c r="L113" s="21">
        <v>70.5</v>
      </c>
      <c r="M113" s="21">
        <v>157</v>
      </c>
      <c r="N113" s="21">
        <v>153.6</v>
      </c>
      <c r="O113" s="95"/>
      <c r="P113" s="91">
        <v>1019.7</v>
      </c>
    </row>
    <row r="114" spans="1:16" ht="15" customHeight="1" x14ac:dyDescent="0.25">
      <c r="A114" s="8" t="s">
        <v>1484</v>
      </c>
      <c r="B114" s="21" t="s">
        <v>253</v>
      </c>
      <c r="C114" s="21" t="s">
        <v>960</v>
      </c>
      <c r="D114" s="8" t="s">
        <v>2120</v>
      </c>
      <c r="E114" s="30">
        <v>97204</v>
      </c>
      <c r="F114" s="9">
        <v>1906</v>
      </c>
      <c r="G114" s="91">
        <v>35000</v>
      </c>
      <c r="H114" s="21" t="s">
        <v>1440</v>
      </c>
      <c r="I114" s="98">
        <v>86</v>
      </c>
      <c r="J114" s="84"/>
      <c r="K114" s="21">
        <v>31.6</v>
      </c>
      <c r="L114" s="21">
        <v>31.6</v>
      </c>
      <c r="M114" s="21">
        <v>99.1</v>
      </c>
      <c r="N114" s="21">
        <v>99.1</v>
      </c>
      <c r="O114" s="95"/>
      <c r="P114" s="91">
        <v>134.19999999999999</v>
      </c>
    </row>
    <row r="115" spans="1:16" ht="15" customHeight="1" x14ac:dyDescent="0.25">
      <c r="A115" s="8" t="s">
        <v>1484</v>
      </c>
      <c r="B115" s="21" t="s">
        <v>276</v>
      </c>
      <c r="C115" s="21" t="s">
        <v>983</v>
      </c>
      <c r="D115" s="8" t="s">
        <v>2097</v>
      </c>
      <c r="E115" s="30">
        <v>97232</v>
      </c>
      <c r="F115" s="9">
        <v>1999</v>
      </c>
      <c r="G115" s="91">
        <v>147250</v>
      </c>
      <c r="H115" s="21" t="s">
        <v>1434</v>
      </c>
      <c r="I115" s="98">
        <v>86</v>
      </c>
      <c r="J115" s="84"/>
      <c r="K115" s="21">
        <v>43.2</v>
      </c>
      <c r="L115" s="21">
        <v>41.1</v>
      </c>
      <c r="M115" s="21">
        <v>135.5</v>
      </c>
      <c r="N115" s="21">
        <v>128.9</v>
      </c>
      <c r="O115" s="95"/>
      <c r="P115" s="91">
        <v>771.7</v>
      </c>
    </row>
    <row r="116" spans="1:16" ht="15" customHeight="1" x14ac:dyDescent="0.25">
      <c r="A116" s="8" t="s">
        <v>1484</v>
      </c>
      <c r="B116" s="23" t="s">
        <v>321</v>
      </c>
      <c r="C116" s="21" t="s">
        <v>1028</v>
      </c>
      <c r="D116" s="8" t="s">
        <v>2324</v>
      </c>
      <c r="E116" s="30">
        <v>97220</v>
      </c>
      <c r="F116" s="9">
        <v>1996</v>
      </c>
      <c r="G116" s="91">
        <v>66024</v>
      </c>
      <c r="H116" s="21" t="s">
        <v>1434</v>
      </c>
      <c r="I116" s="98">
        <v>86</v>
      </c>
      <c r="J116" s="84"/>
      <c r="K116" s="21">
        <v>66</v>
      </c>
      <c r="L116" s="21">
        <v>64.7</v>
      </c>
      <c r="M116" s="21">
        <v>144.4</v>
      </c>
      <c r="N116" s="21">
        <v>140.4</v>
      </c>
      <c r="O116" s="95"/>
      <c r="P116" s="91">
        <v>393.5</v>
      </c>
    </row>
    <row r="117" spans="1:16" ht="15" customHeight="1" x14ac:dyDescent="0.25">
      <c r="A117" s="8" t="s">
        <v>1484</v>
      </c>
      <c r="B117" s="21" t="s">
        <v>449</v>
      </c>
      <c r="C117" s="21" t="s">
        <v>1155</v>
      </c>
      <c r="D117" s="8" t="s">
        <v>2197</v>
      </c>
      <c r="E117" s="30">
        <v>97204</v>
      </c>
      <c r="F117" s="9">
        <v>1999</v>
      </c>
      <c r="G117" s="91">
        <v>447548</v>
      </c>
      <c r="H117" s="21" t="s">
        <v>1440</v>
      </c>
      <c r="I117" s="98">
        <v>86</v>
      </c>
      <c r="J117" s="84" t="s">
        <v>2540</v>
      </c>
      <c r="K117" s="21">
        <v>58.5</v>
      </c>
      <c r="L117" s="21">
        <v>57</v>
      </c>
      <c r="M117" s="21">
        <v>183.5</v>
      </c>
      <c r="N117" s="21">
        <v>179</v>
      </c>
      <c r="O117" s="95"/>
      <c r="P117" s="91">
        <v>3176.6</v>
      </c>
    </row>
    <row r="118" spans="1:16" ht="15" customHeight="1" x14ac:dyDescent="0.25">
      <c r="A118" s="8" t="s">
        <v>1484</v>
      </c>
      <c r="B118" s="21" t="s">
        <v>453</v>
      </c>
      <c r="C118" s="21" t="s">
        <v>1159</v>
      </c>
      <c r="D118" s="8" t="s">
        <v>2017</v>
      </c>
      <c r="E118" s="30">
        <v>97204</v>
      </c>
      <c r="F118" s="9">
        <v>1928</v>
      </c>
      <c r="G118" s="91">
        <v>53155</v>
      </c>
      <c r="H118" s="21" t="s">
        <v>1440</v>
      </c>
      <c r="I118" s="98">
        <v>86</v>
      </c>
      <c r="J118" s="84"/>
      <c r="K118" s="21">
        <v>42.3</v>
      </c>
      <c r="L118" s="21">
        <v>40.299999999999997</v>
      </c>
      <c r="M118" s="21">
        <v>126.1</v>
      </c>
      <c r="N118" s="21">
        <v>119.8</v>
      </c>
      <c r="O118" s="95"/>
      <c r="P118" s="91">
        <v>261.3</v>
      </c>
    </row>
    <row r="119" spans="1:16" ht="15" customHeight="1" x14ac:dyDescent="0.25">
      <c r="A119" s="8" t="s">
        <v>1484</v>
      </c>
      <c r="B119" s="23" t="s">
        <v>457</v>
      </c>
      <c r="C119" s="21" t="s">
        <v>1163</v>
      </c>
      <c r="D119" s="8" t="s">
        <v>2342</v>
      </c>
      <c r="E119" s="30">
        <v>97204</v>
      </c>
      <c r="F119" s="9">
        <v>1928</v>
      </c>
      <c r="G119" s="91">
        <v>322720</v>
      </c>
      <c r="H119" s="21" t="s">
        <v>1440</v>
      </c>
      <c r="I119" s="98">
        <v>86</v>
      </c>
      <c r="J119" s="84" t="s">
        <v>2540</v>
      </c>
      <c r="K119" s="21">
        <v>65.5</v>
      </c>
      <c r="L119" s="21">
        <v>63.5</v>
      </c>
      <c r="M119" s="21">
        <v>148.30000000000001</v>
      </c>
      <c r="N119" s="21">
        <v>146.19999999999999</v>
      </c>
      <c r="O119" s="95"/>
      <c r="P119" s="91">
        <v>1961.3</v>
      </c>
    </row>
    <row r="120" spans="1:16" ht="15" customHeight="1" x14ac:dyDescent="0.25">
      <c r="A120" s="8" t="s">
        <v>1484</v>
      </c>
      <c r="B120" s="23" t="s">
        <v>464</v>
      </c>
      <c r="C120" t="s">
        <v>1170</v>
      </c>
      <c r="D120" s="8" t="s">
        <v>2322</v>
      </c>
      <c r="E120" s="30">
        <v>97204</v>
      </c>
      <c r="F120" s="9">
        <v>1981</v>
      </c>
      <c r="G120" s="91">
        <v>243652</v>
      </c>
      <c r="H120" t="s">
        <v>1440</v>
      </c>
      <c r="I120" s="98">
        <v>86</v>
      </c>
      <c r="J120" s="84"/>
      <c r="K120">
        <v>118.4</v>
      </c>
      <c r="L120">
        <v>115.9</v>
      </c>
      <c r="M120">
        <v>261.10000000000002</v>
      </c>
      <c r="N120">
        <v>258.8</v>
      </c>
      <c r="O120" s="95"/>
      <c r="P120" s="91">
        <v>2621.8</v>
      </c>
    </row>
    <row r="121" spans="1:16" ht="15" customHeight="1" x14ac:dyDescent="0.25">
      <c r="A121" s="8" t="s">
        <v>1484</v>
      </c>
      <c r="B121" s="21" t="s">
        <v>573</v>
      </c>
      <c r="C121" s="21" t="s">
        <v>1279</v>
      </c>
      <c r="D121" s="8" t="s">
        <v>2112</v>
      </c>
      <c r="E121" s="30">
        <v>97239</v>
      </c>
      <c r="F121" s="9">
        <v>1996</v>
      </c>
      <c r="G121" s="91">
        <v>68740</v>
      </c>
      <c r="H121" s="21" t="s">
        <v>1440</v>
      </c>
      <c r="I121" s="98">
        <v>86</v>
      </c>
      <c r="J121" s="84"/>
      <c r="K121" s="21">
        <v>55.6</v>
      </c>
      <c r="L121" s="21">
        <v>53.9</v>
      </c>
      <c r="M121" s="21">
        <v>164</v>
      </c>
      <c r="N121" s="21">
        <v>159.9</v>
      </c>
      <c r="O121" s="95"/>
      <c r="P121" s="91">
        <v>440.4</v>
      </c>
    </row>
    <row r="122" spans="1:16" ht="15" customHeight="1" x14ac:dyDescent="0.25">
      <c r="A122" s="8" t="s">
        <v>1484</v>
      </c>
      <c r="B122" s="21" t="s">
        <v>256</v>
      </c>
      <c r="C122" s="21" t="s">
        <v>963</v>
      </c>
      <c r="D122" s="8" t="s">
        <v>2434</v>
      </c>
      <c r="E122" s="30">
        <v>97232</v>
      </c>
      <c r="F122" s="9">
        <v>1997</v>
      </c>
      <c r="G122" s="91">
        <v>25150</v>
      </c>
      <c r="H122" s="21" t="s">
        <v>1440</v>
      </c>
      <c r="I122" s="98">
        <v>85</v>
      </c>
      <c r="J122" s="84"/>
      <c r="K122" s="21">
        <v>47.4</v>
      </c>
      <c r="L122" s="21">
        <v>44.6</v>
      </c>
      <c r="M122" s="21">
        <v>110</v>
      </c>
      <c r="N122" s="21">
        <v>106</v>
      </c>
      <c r="O122" s="95"/>
      <c r="P122" s="91">
        <v>112.8</v>
      </c>
    </row>
    <row r="123" spans="1:16" ht="15" customHeight="1" x14ac:dyDescent="0.25">
      <c r="A123" s="8" t="s">
        <v>1484</v>
      </c>
      <c r="B123" s="21" t="s">
        <v>302</v>
      </c>
      <c r="C123" s="21" t="s">
        <v>1009</v>
      </c>
      <c r="D123" s="8" t="s">
        <v>2169</v>
      </c>
      <c r="E123" s="30">
        <v>97214</v>
      </c>
      <c r="F123" s="9">
        <v>1912</v>
      </c>
      <c r="G123" s="91">
        <v>40000</v>
      </c>
      <c r="H123" s="21" t="s">
        <v>1440</v>
      </c>
      <c r="I123" s="98">
        <v>85</v>
      </c>
      <c r="J123" s="84"/>
      <c r="K123" s="21">
        <v>33.1</v>
      </c>
      <c r="L123" s="21">
        <v>33.1</v>
      </c>
      <c r="M123" s="21">
        <v>103.9</v>
      </c>
      <c r="N123" s="21">
        <v>103.9</v>
      </c>
      <c r="O123" s="95"/>
      <c r="P123" s="91">
        <v>160.69999999999999</v>
      </c>
    </row>
    <row r="124" spans="1:16" ht="15" customHeight="1" x14ac:dyDescent="0.25">
      <c r="A124" s="8" t="s">
        <v>1484</v>
      </c>
      <c r="B124" s="23" t="s">
        <v>345</v>
      </c>
      <c r="C124" s="21" t="s">
        <v>1052</v>
      </c>
      <c r="D124" s="8" t="s">
        <v>2354</v>
      </c>
      <c r="E124" s="30">
        <v>97220</v>
      </c>
      <c r="F124" s="9">
        <v>2009</v>
      </c>
      <c r="G124" s="91">
        <v>99159</v>
      </c>
      <c r="H124" s="21" t="s">
        <v>1440</v>
      </c>
      <c r="I124" s="98">
        <v>85</v>
      </c>
      <c r="J124" s="84"/>
      <c r="K124" s="21">
        <v>53.7</v>
      </c>
      <c r="L124" s="21">
        <v>52.5</v>
      </c>
      <c r="M124" s="21">
        <v>159.80000000000001</v>
      </c>
      <c r="N124" s="21">
        <v>155.9</v>
      </c>
      <c r="O124" s="95"/>
      <c r="P124" s="91">
        <v>617.9</v>
      </c>
    </row>
    <row r="125" spans="1:16" ht="15" customHeight="1" x14ac:dyDescent="0.25">
      <c r="A125" s="8" t="s">
        <v>1484</v>
      </c>
      <c r="B125" s="21" t="s">
        <v>501</v>
      </c>
      <c r="C125" s="21" t="s">
        <v>1207</v>
      </c>
      <c r="D125" s="8" t="s">
        <v>2444</v>
      </c>
      <c r="E125" s="30" t="s">
        <v>2445</v>
      </c>
      <c r="F125" s="9">
        <v>1983</v>
      </c>
      <c r="G125" s="91">
        <v>193190</v>
      </c>
      <c r="H125" s="21" t="s">
        <v>1440</v>
      </c>
      <c r="I125" s="98">
        <v>85</v>
      </c>
      <c r="J125" s="84"/>
      <c r="K125" s="21">
        <v>92.5</v>
      </c>
      <c r="L125" s="21">
        <v>90.3</v>
      </c>
      <c r="M125" s="21">
        <v>212.9</v>
      </c>
      <c r="N125" s="21">
        <v>210.9</v>
      </c>
      <c r="O125" s="95"/>
      <c r="P125" s="91">
        <v>1680.1</v>
      </c>
    </row>
    <row r="126" spans="1:16" ht="15" customHeight="1" x14ac:dyDescent="0.25">
      <c r="A126" s="8" t="s">
        <v>1484</v>
      </c>
      <c r="B126" s="21" t="s">
        <v>66</v>
      </c>
      <c r="C126" t="s">
        <v>773</v>
      </c>
      <c r="D126" s="8" t="s">
        <v>2160</v>
      </c>
      <c r="E126" s="30">
        <v>97211</v>
      </c>
      <c r="F126" s="9">
        <v>1951</v>
      </c>
      <c r="G126" s="91">
        <v>99398</v>
      </c>
      <c r="H126" t="s">
        <v>1446</v>
      </c>
      <c r="I126" s="98">
        <v>84</v>
      </c>
      <c r="J126" s="84"/>
      <c r="K126">
        <v>47.5</v>
      </c>
      <c r="L126">
        <v>45.1</v>
      </c>
      <c r="M126">
        <v>103.2</v>
      </c>
      <c r="N126">
        <v>100</v>
      </c>
      <c r="O126" s="95"/>
      <c r="P126" s="91">
        <v>424</v>
      </c>
    </row>
    <row r="127" spans="1:16" ht="15" customHeight="1" x14ac:dyDescent="0.25">
      <c r="A127" s="8" t="s">
        <v>1484</v>
      </c>
      <c r="B127" s="21" t="s">
        <v>102</v>
      </c>
      <c r="C127" s="21" t="s">
        <v>809</v>
      </c>
      <c r="D127" s="8" t="s">
        <v>1920</v>
      </c>
      <c r="E127" s="30">
        <v>97227</v>
      </c>
      <c r="F127" s="9">
        <v>2015</v>
      </c>
      <c r="G127" s="91">
        <v>44820</v>
      </c>
      <c r="H127" s="21" t="s">
        <v>1440</v>
      </c>
      <c r="I127" s="98">
        <v>84</v>
      </c>
      <c r="J127" s="84"/>
      <c r="K127" s="21">
        <v>57.8</v>
      </c>
      <c r="L127" s="21">
        <v>57</v>
      </c>
      <c r="M127" s="21">
        <v>146.69999999999999</v>
      </c>
      <c r="N127" s="21">
        <v>146.1</v>
      </c>
      <c r="O127" s="95"/>
      <c r="P127" s="91">
        <v>263.60000000000002</v>
      </c>
    </row>
    <row r="128" spans="1:16" ht="15" customHeight="1" x14ac:dyDescent="0.25">
      <c r="A128" s="8" t="s">
        <v>1484</v>
      </c>
      <c r="B128" s="21" t="s">
        <v>237</v>
      </c>
      <c r="C128" s="21" t="s">
        <v>944</v>
      </c>
      <c r="D128" s="8" t="s">
        <v>2397</v>
      </c>
      <c r="E128" s="30">
        <v>97204</v>
      </c>
      <c r="F128" s="9">
        <v>1911</v>
      </c>
      <c r="G128" s="91">
        <v>23060</v>
      </c>
      <c r="H128" s="21" t="s">
        <v>1440</v>
      </c>
      <c r="I128" s="98">
        <v>84</v>
      </c>
      <c r="J128" s="84"/>
      <c r="K128" s="21">
        <v>49.9</v>
      </c>
      <c r="L128" s="21">
        <v>46.4</v>
      </c>
      <c r="M128" s="21">
        <v>111.4</v>
      </c>
      <c r="N128" s="21">
        <v>107.7</v>
      </c>
      <c r="O128" s="95"/>
      <c r="P128" s="91">
        <v>105.6</v>
      </c>
    </row>
    <row r="129" spans="1:16" ht="15" customHeight="1" x14ac:dyDescent="0.25">
      <c r="A129" s="8" t="s">
        <v>1484</v>
      </c>
      <c r="B129" s="21" t="s">
        <v>250</v>
      </c>
      <c r="C129" s="21" t="s">
        <v>957</v>
      </c>
      <c r="D129" s="8" t="s">
        <v>2079</v>
      </c>
      <c r="E129" s="30">
        <v>97204</v>
      </c>
      <c r="F129" s="9">
        <v>1886</v>
      </c>
      <c r="G129" s="91">
        <v>38000</v>
      </c>
      <c r="H129" s="21" t="s">
        <v>1440</v>
      </c>
      <c r="I129" s="98">
        <v>84</v>
      </c>
      <c r="J129" s="84"/>
      <c r="K129" s="21">
        <v>45.1</v>
      </c>
      <c r="L129" s="21">
        <v>43.4</v>
      </c>
      <c r="M129" s="21">
        <v>128.9</v>
      </c>
      <c r="N129" s="21">
        <v>126.2</v>
      </c>
      <c r="O129" s="95"/>
      <c r="P129" s="91">
        <v>192.2</v>
      </c>
    </row>
    <row r="130" spans="1:16" ht="15" customHeight="1" x14ac:dyDescent="0.25">
      <c r="A130" s="8" t="s">
        <v>1484</v>
      </c>
      <c r="B130" s="23" t="s">
        <v>281</v>
      </c>
      <c r="C130" s="21" t="s">
        <v>988</v>
      </c>
      <c r="D130" s="8" t="s">
        <v>2541</v>
      </c>
      <c r="E130" s="30">
        <v>97232</v>
      </c>
      <c r="F130" s="9">
        <v>1981</v>
      </c>
      <c r="G130" s="91">
        <v>461750</v>
      </c>
      <c r="H130" s="21" t="s">
        <v>1440</v>
      </c>
      <c r="I130" s="98">
        <v>84</v>
      </c>
      <c r="J130" s="84"/>
      <c r="K130" s="21">
        <v>60.7</v>
      </c>
      <c r="L130" s="21">
        <v>59.8</v>
      </c>
      <c r="M130" s="21">
        <v>188.6</v>
      </c>
      <c r="N130" s="21">
        <v>185.8</v>
      </c>
      <c r="O130" s="95"/>
      <c r="P130" s="91">
        <v>3362.2</v>
      </c>
    </row>
    <row r="131" spans="1:16" ht="15" customHeight="1" x14ac:dyDescent="0.25">
      <c r="A131" s="8" t="s">
        <v>1484</v>
      </c>
      <c r="B131" t="s">
        <v>450</v>
      </c>
      <c r="C131" t="s">
        <v>1156</v>
      </c>
      <c r="D131" s="8" t="s">
        <v>2242</v>
      </c>
      <c r="E131" s="30">
        <v>97204</v>
      </c>
      <c r="F131" s="9">
        <v>1902</v>
      </c>
      <c r="G131" s="91">
        <v>69624</v>
      </c>
      <c r="H131" t="s">
        <v>1440</v>
      </c>
      <c r="I131" s="98">
        <v>84</v>
      </c>
      <c r="J131" s="84"/>
      <c r="K131">
        <v>37.700000000000003</v>
      </c>
      <c r="L131">
        <v>37.6</v>
      </c>
      <c r="M131">
        <v>116.8</v>
      </c>
      <c r="N131">
        <v>116.7</v>
      </c>
      <c r="O131" s="95"/>
      <c r="P131" s="91">
        <v>315.2</v>
      </c>
    </row>
    <row r="132" spans="1:16" ht="15" customHeight="1" x14ac:dyDescent="0.25">
      <c r="A132" s="8" t="s">
        <v>1484</v>
      </c>
      <c r="B132" s="21" t="s">
        <v>491</v>
      </c>
      <c r="C132" s="21" t="s">
        <v>1197</v>
      </c>
      <c r="D132" s="8" t="s">
        <v>1794</v>
      </c>
      <c r="E132" s="30">
        <v>97204</v>
      </c>
      <c r="F132" s="9">
        <v>1984</v>
      </c>
      <c r="G132" s="91">
        <v>587540</v>
      </c>
      <c r="H132" s="21" t="s">
        <v>1440</v>
      </c>
      <c r="I132" s="98">
        <v>84</v>
      </c>
      <c r="J132" s="84"/>
      <c r="K132" s="21">
        <v>54.5</v>
      </c>
      <c r="L132" s="21">
        <v>54.5</v>
      </c>
      <c r="M132" s="21">
        <v>171.2</v>
      </c>
      <c r="N132" s="21">
        <v>171.2</v>
      </c>
      <c r="O132" s="95"/>
      <c r="P132" s="91">
        <v>3888.6</v>
      </c>
    </row>
    <row r="133" spans="1:16" ht="15" customHeight="1" x14ac:dyDescent="0.25">
      <c r="A133" s="8" t="s">
        <v>1484</v>
      </c>
      <c r="B133" t="s">
        <v>577</v>
      </c>
      <c r="C133" t="s">
        <v>1283</v>
      </c>
      <c r="D133" s="8" t="s">
        <v>2166</v>
      </c>
      <c r="E133" s="30">
        <v>97239</v>
      </c>
      <c r="F133" s="9">
        <v>1895</v>
      </c>
      <c r="G133" s="91">
        <v>114625</v>
      </c>
      <c r="H133" t="s">
        <v>1440</v>
      </c>
      <c r="I133" s="98">
        <v>84</v>
      </c>
      <c r="J133" s="84"/>
      <c r="K133">
        <v>59.5</v>
      </c>
      <c r="L133">
        <v>59.5</v>
      </c>
      <c r="M133">
        <v>167.8</v>
      </c>
      <c r="N133">
        <v>167.8</v>
      </c>
      <c r="O133" s="95"/>
      <c r="P133" s="91">
        <v>756.8</v>
      </c>
    </row>
    <row r="134" spans="1:16" ht="15" customHeight="1" x14ac:dyDescent="0.25">
      <c r="A134" s="8" t="s">
        <v>1484</v>
      </c>
      <c r="B134" s="21" t="s">
        <v>27</v>
      </c>
      <c r="C134" s="21" t="s">
        <v>734</v>
      </c>
      <c r="D134" s="8" t="s">
        <v>1769</v>
      </c>
      <c r="E134" s="30">
        <v>97217</v>
      </c>
      <c r="F134" s="9">
        <v>1986</v>
      </c>
      <c r="G134" s="91">
        <v>38620</v>
      </c>
      <c r="H134" s="21" t="s">
        <v>1435</v>
      </c>
      <c r="I134" s="98">
        <v>83</v>
      </c>
      <c r="J134" s="84"/>
      <c r="K134" s="21">
        <v>53.1</v>
      </c>
      <c r="L134" s="21">
        <v>52.8</v>
      </c>
      <c r="M134" s="21">
        <v>114.8</v>
      </c>
      <c r="N134" s="21">
        <v>113.8</v>
      </c>
      <c r="O134" s="95"/>
      <c r="P134" s="91">
        <v>183.4</v>
      </c>
    </row>
    <row r="135" spans="1:16" ht="15" customHeight="1" x14ac:dyDescent="0.25">
      <c r="A135" s="8" t="s">
        <v>1484</v>
      </c>
      <c r="B135" s="21" t="s">
        <v>29</v>
      </c>
      <c r="C135" s="21" t="s">
        <v>736</v>
      </c>
      <c r="D135" s="8" t="s">
        <v>1753</v>
      </c>
      <c r="E135" s="30">
        <v>97217</v>
      </c>
      <c r="F135" s="9">
        <v>2013</v>
      </c>
      <c r="G135" s="91">
        <v>85900</v>
      </c>
      <c r="H135" s="21" t="s">
        <v>1437</v>
      </c>
      <c r="I135" s="98">
        <v>83</v>
      </c>
      <c r="J135" s="84"/>
      <c r="K135" s="21">
        <v>110.6</v>
      </c>
      <c r="L135" s="21">
        <v>106</v>
      </c>
      <c r="M135" s="21">
        <v>267.89999999999998</v>
      </c>
      <c r="N135" s="21">
        <v>263.2</v>
      </c>
      <c r="O135" s="95"/>
      <c r="P135" s="91">
        <v>930.8</v>
      </c>
    </row>
    <row r="136" spans="1:16" ht="15" customHeight="1" x14ac:dyDescent="0.25">
      <c r="A136" s="8" t="s">
        <v>1484</v>
      </c>
      <c r="B136" t="s">
        <v>263</v>
      </c>
      <c r="C136" t="s">
        <v>970</v>
      </c>
      <c r="D136" s="8" t="s">
        <v>2026</v>
      </c>
      <c r="E136" s="30">
        <v>97214</v>
      </c>
      <c r="F136" s="9">
        <v>1990</v>
      </c>
      <c r="G136" s="91">
        <v>20082</v>
      </c>
      <c r="H136" t="s">
        <v>1435</v>
      </c>
      <c r="I136" s="98">
        <v>83</v>
      </c>
      <c r="J136" s="84"/>
      <c r="K136">
        <v>53</v>
      </c>
      <c r="L136">
        <v>49</v>
      </c>
      <c r="M136">
        <v>129.1</v>
      </c>
      <c r="N136">
        <v>123.8</v>
      </c>
      <c r="O136" s="95"/>
      <c r="P136" s="91">
        <v>104.7</v>
      </c>
    </row>
    <row r="137" spans="1:16" ht="15" customHeight="1" x14ac:dyDescent="0.25">
      <c r="A137" s="8" t="s">
        <v>1484</v>
      </c>
      <c r="B137" s="21" t="s">
        <v>292</v>
      </c>
      <c r="C137" s="21" t="s">
        <v>999</v>
      </c>
      <c r="D137" s="8" t="s">
        <v>1783</v>
      </c>
      <c r="E137" s="30">
        <v>97232</v>
      </c>
      <c r="F137" s="9">
        <v>2000</v>
      </c>
      <c r="G137" s="91">
        <v>233470</v>
      </c>
      <c r="H137" s="21" t="s">
        <v>1440</v>
      </c>
      <c r="I137" s="98">
        <v>83</v>
      </c>
      <c r="J137" s="84" t="s">
        <v>2540</v>
      </c>
      <c r="K137" s="21">
        <v>54.6</v>
      </c>
      <c r="L137" s="21">
        <v>53.1</v>
      </c>
      <c r="M137" s="21">
        <v>164.2</v>
      </c>
      <c r="N137" s="21">
        <v>160.30000000000001</v>
      </c>
      <c r="O137" s="95"/>
      <c r="P137" s="91">
        <v>1492.5</v>
      </c>
    </row>
    <row r="138" spans="1:16" ht="15" customHeight="1" x14ac:dyDescent="0.25">
      <c r="A138" s="8" t="s">
        <v>1484</v>
      </c>
      <c r="B138" s="21" t="s">
        <v>358</v>
      </c>
      <c r="C138" s="21" t="s">
        <v>1065</v>
      </c>
      <c r="D138" s="8" t="s">
        <v>1840</v>
      </c>
      <c r="E138" s="30">
        <v>97230</v>
      </c>
      <c r="F138" s="9">
        <v>1980</v>
      </c>
      <c r="G138" s="91">
        <v>20809</v>
      </c>
      <c r="H138" s="21" t="s">
        <v>1440</v>
      </c>
      <c r="I138" s="98">
        <v>83</v>
      </c>
      <c r="J138" s="84"/>
      <c r="K138" s="21">
        <v>45.3</v>
      </c>
      <c r="L138" s="21">
        <v>45.1</v>
      </c>
      <c r="M138" s="21">
        <v>95.6</v>
      </c>
      <c r="N138" s="21">
        <v>95.5</v>
      </c>
      <c r="O138" s="95"/>
      <c r="P138" s="91">
        <v>82.8</v>
      </c>
    </row>
    <row r="139" spans="1:16" ht="15" customHeight="1" x14ac:dyDescent="0.25">
      <c r="A139" s="8" t="s">
        <v>1484</v>
      </c>
      <c r="B139" t="s">
        <v>611</v>
      </c>
      <c r="C139" s="21" t="s">
        <v>1317</v>
      </c>
      <c r="D139" s="8" t="s">
        <v>1756</v>
      </c>
      <c r="E139" s="30">
        <v>97219</v>
      </c>
      <c r="F139" s="9">
        <v>2000</v>
      </c>
      <c r="G139" s="91">
        <v>31882</v>
      </c>
      <c r="H139" s="21" t="s">
        <v>1434</v>
      </c>
      <c r="I139" s="98">
        <v>83</v>
      </c>
      <c r="J139" s="84"/>
      <c r="K139" s="21">
        <v>69.2</v>
      </c>
      <c r="L139" s="21">
        <v>69.2</v>
      </c>
      <c r="M139" s="21">
        <v>140.1</v>
      </c>
      <c r="N139" s="21">
        <v>140.1</v>
      </c>
      <c r="O139" s="95"/>
      <c r="P139" s="91">
        <v>187.5</v>
      </c>
    </row>
    <row r="140" spans="1:16" ht="15" customHeight="1" x14ac:dyDescent="0.25">
      <c r="A140" s="8" t="s">
        <v>1484</v>
      </c>
      <c r="B140" s="23" t="s">
        <v>624</v>
      </c>
      <c r="C140" t="s">
        <v>1330</v>
      </c>
      <c r="D140" s="8" t="s">
        <v>2362</v>
      </c>
      <c r="E140" s="30">
        <v>97216</v>
      </c>
      <c r="F140" s="9">
        <v>2002</v>
      </c>
      <c r="G140" s="91">
        <v>157314</v>
      </c>
      <c r="H140" t="s">
        <v>1435</v>
      </c>
      <c r="I140" s="98">
        <v>83</v>
      </c>
      <c r="J140" s="84"/>
      <c r="K140">
        <v>78.5</v>
      </c>
      <c r="L140">
        <v>75.7</v>
      </c>
      <c r="M140">
        <v>186.7</v>
      </c>
      <c r="N140">
        <v>183.5</v>
      </c>
      <c r="O140" s="95"/>
      <c r="P140" s="91">
        <v>1192.5</v>
      </c>
    </row>
    <row r="141" spans="1:16" ht="15" customHeight="1" x14ac:dyDescent="0.25">
      <c r="A141" s="8" t="s">
        <v>1484</v>
      </c>
      <c r="B141" s="21" t="s">
        <v>25</v>
      </c>
      <c r="C141" s="21" t="s">
        <v>732</v>
      </c>
      <c r="D141" s="8" t="s">
        <v>1757</v>
      </c>
      <c r="E141" s="30">
        <v>97217</v>
      </c>
      <c r="F141" s="9">
        <v>2010</v>
      </c>
      <c r="G141" s="91">
        <v>73116</v>
      </c>
      <c r="H141" s="21" t="s">
        <v>1435</v>
      </c>
      <c r="I141" s="98">
        <v>82</v>
      </c>
      <c r="J141" s="84"/>
      <c r="K141" s="21">
        <v>34.9</v>
      </c>
      <c r="L141" s="21">
        <v>33.6</v>
      </c>
      <c r="M141" s="21">
        <v>97.6</v>
      </c>
      <c r="N141" s="21">
        <v>96.4</v>
      </c>
      <c r="O141" s="95"/>
      <c r="P141" s="91">
        <v>281.2</v>
      </c>
    </row>
    <row r="142" spans="1:16" ht="15" customHeight="1" x14ac:dyDescent="0.25">
      <c r="A142" s="8" t="s">
        <v>1484</v>
      </c>
      <c r="B142" s="23" t="s">
        <v>28</v>
      </c>
      <c r="C142" t="s">
        <v>735</v>
      </c>
      <c r="D142" s="8" t="s">
        <v>2396</v>
      </c>
      <c r="E142" s="30">
        <v>97217</v>
      </c>
      <c r="F142" s="9">
        <v>1987</v>
      </c>
      <c r="G142" s="91">
        <v>20000</v>
      </c>
      <c r="H142" t="s">
        <v>1436</v>
      </c>
      <c r="I142" s="98">
        <v>82</v>
      </c>
      <c r="J142" s="84"/>
      <c r="K142">
        <v>140.69999999999999</v>
      </c>
      <c r="L142">
        <v>134.5</v>
      </c>
      <c r="M142">
        <v>351.1</v>
      </c>
      <c r="N142">
        <v>344.9</v>
      </c>
      <c r="O142" s="95"/>
      <c r="P142" s="91">
        <v>282.39999999999998</v>
      </c>
    </row>
    <row r="143" spans="1:16" ht="15" customHeight="1" x14ac:dyDescent="0.25">
      <c r="A143" s="8" t="s">
        <v>1484</v>
      </c>
      <c r="B143" t="s">
        <v>130</v>
      </c>
      <c r="C143" t="s">
        <v>837</v>
      </c>
      <c r="D143" s="8" t="s">
        <v>1893</v>
      </c>
      <c r="E143" s="30">
        <v>97209</v>
      </c>
      <c r="F143" s="9">
        <v>1947</v>
      </c>
      <c r="G143" s="91">
        <v>40586</v>
      </c>
      <c r="H143" t="s">
        <v>1440</v>
      </c>
      <c r="I143" s="98">
        <v>82</v>
      </c>
      <c r="J143" s="84"/>
      <c r="K143">
        <v>50.6</v>
      </c>
      <c r="L143">
        <v>49.7</v>
      </c>
      <c r="M143">
        <v>146.30000000000001</v>
      </c>
      <c r="N143">
        <v>145.5</v>
      </c>
      <c r="O143" s="95"/>
      <c r="P143" s="91">
        <v>232.7</v>
      </c>
    </row>
    <row r="144" spans="1:16" ht="15" customHeight="1" x14ac:dyDescent="0.25">
      <c r="A144" s="8" t="s">
        <v>1484</v>
      </c>
      <c r="B144" s="23" t="s">
        <v>179</v>
      </c>
      <c r="C144" t="s">
        <v>886</v>
      </c>
      <c r="D144" s="8" t="s">
        <v>2335</v>
      </c>
      <c r="E144" s="30">
        <v>97209</v>
      </c>
      <c r="F144" s="9">
        <v>1895</v>
      </c>
      <c r="G144" s="91">
        <v>70000</v>
      </c>
      <c r="H144" t="s">
        <v>1440</v>
      </c>
      <c r="I144" s="98">
        <v>82</v>
      </c>
      <c r="J144" s="84"/>
      <c r="K144">
        <v>55.2</v>
      </c>
      <c r="L144">
        <v>53.8</v>
      </c>
      <c r="M144">
        <v>147.80000000000001</v>
      </c>
      <c r="N144">
        <v>143.6</v>
      </c>
      <c r="O144" s="95"/>
      <c r="P144" s="91">
        <v>410.7</v>
      </c>
    </row>
    <row r="145" spans="1:16" ht="15" customHeight="1" x14ac:dyDescent="0.25">
      <c r="A145" s="8" t="s">
        <v>1484</v>
      </c>
      <c r="B145" t="s">
        <v>455</v>
      </c>
      <c r="C145" s="21" t="s">
        <v>1161</v>
      </c>
      <c r="D145" s="8" t="s">
        <v>2380</v>
      </c>
      <c r="E145" s="30">
        <v>97204</v>
      </c>
      <c r="F145" s="9">
        <v>1906</v>
      </c>
      <c r="G145" s="91">
        <v>74573</v>
      </c>
      <c r="H145" s="21" t="s">
        <v>1440</v>
      </c>
      <c r="I145" s="98">
        <v>82</v>
      </c>
      <c r="J145" s="84"/>
      <c r="K145" s="21">
        <v>65.7</v>
      </c>
      <c r="L145" s="21">
        <v>62.4</v>
      </c>
      <c r="M145" s="21">
        <v>166.6</v>
      </c>
      <c r="N145" s="21">
        <v>163.1</v>
      </c>
      <c r="O145" s="95"/>
      <c r="P145" s="91">
        <v>498.1</v>
      </c>
    </row>
    <row r="146" spans="1:16" ht="15" customHeight="1" x14ac:dyDescent="0.25">
      <c r="A146" s="8" t="s">
        <v>1484</v>
      </c>
      <c r="B146" t="s">
        <v>487</v>
      </c>
      <c r="C146" t="s">
        <v>1193</v>
      </c>
      <c r="D146" s="8" t="s">
        <v>1953</v>
      </c>
      <c r="E146" s="30">
        <v>97201</v>
      </c>
      <c r="F146" s="9">
        <v>1984</v>
      </c>
      <c r="G146" s="91">
        <v>439606</v>
      </c>
      <c r="H146" t="s">
        <v>1440</v>
      </c>
      <c r="I146" s="98">
        <v>82</v>
      </c>
      <c r="J146" s="84"/>
      <c r="K146">
        <v>70</v>
      </c>
      <c r="L146">
        <v>69.400000000000006</v>
      </c>
      <c r="M146">
        <v>191.7</v>
      </c>
      <c r="N146">
        <v>191.1</v>
      </c>
      <c r="O146" s="95"/>
      <c r="P146" s="91">
        <v>3333</v>
      </c>
    </row>
    <row r="147" spans="1:16" ht="15" customHeight="1" x14ac:dyDescent="0.25">
      <c r="A147" s="8" t="s">
        <v>1484</v>
      </c>
      <c r="B147" s="21" t="s">
        <v>63</v>
      </c>
      <c r="C147" t="s">
        <v>770</v>
      </c>
      <c r="D147" s="8" t="s">
        <v>2105</v>
      </c>
      <c r="E147" s="30">
        <v>97217</v>
      </c>
      <c r="F147" s="9">
        <v>1978</v>
      </c>
      <c r="G147" s="91">
        <v>210000</v>
      </c>
      <c r="H147" t="s">
        <v>1440</v>
      </c>
      <c r="I147" s="98">
        <v>81</v>
      </c>
      <c r="J147" s="84"/>
      <c r="K147">
        <v>74.2</v>
      </c>
      <c r="L147">
        <v>74.2</v>
      </c>
      <c r="M147">
        <v>224.6</v>
      </c>
      <c r="N147">
        <v>224.6</v>
      </c>
      <c r="O147" s="95"/>
      <c r="P147" s="91">
        <v>1834.5</v>
      </c>
    </row>
    <row r="148" spans="1:16" ht="15" customHeight="1" x14ac:dyDescent="0.25">
      <c r="A148" s="8" t="s">
        <v>1484</v>
      </c>
      <c r="B148" t="s">
        <v>113</v>
      </c>
      <c r="C148" t="s">
        <v>820</v>
      </c>
      <c r="D148" s="8" t="s">
        <v>1886</v>
      </c>
      <c r="E148" s="30">
        <v>97209</v>
      </c>
      <c r="F148" s="9">
        <v>1987</v>
      </c>
      <c r="G148" s="91">
        <v>65674</v>
      </c>
      <c r="H148" t="s">
        <v>1440</v>
      </c>
      <c r="I148" s="98">
        <v>81</v>
      </c>
      <c r="J148" s="84"/>
      <c r="K148">
        <v>52.5</v>
      </c>
      <c r="L148">
        <v>52.5</v>
      </c>
      <c r="M148">
        <v>161.69999999999999</v>
      </c>
      <c r="N148">
        <v>161.69999999999999</v>
      </c>
      <c r="O148" s="95"/>
      <c r="P148" s="91">
        <v>411.9</v>
      </c>
    </row>
    <row r="149" spans="1:16" ht="15" customHeight="1" x14ac:dyDescent="0.25">
      <c r="A149" s="8" t="s">
        <v>1484</v>
      </c>
      <c r="B149" s="21" t="s">
        <v>310</v>
      </c>
      <c r="C149" t="s">
        <v>1017</v>
      </c>
      <c r="D149" s="8" t="s">
        <v>2001</v>
      </c>
      <c r="E149" s="30">
        <v>97232</v>
      </c>
      <c r="F149" s="9">
        <v>1989</v>
      </c>
      <c r="G149" s="91">
        <v>201830</v>
      </c>
      <c r="H149" t="s">
        <v>1436</v>
      </c>
      <c r="I149" s="98">
        <v>81</v>
      </c>
      <c r="J149" s="84"/>
      <c r="K149">
        <v>107.7</v>
      </c>
      <c r="L149">
        <v>105</v>
      </c>
      <c r="M149">
        <v>269</v>
      </c>
      <c r="N149">
        <v>266.5</v>
      </c>
      <c r="O149" s="95"/>
      <c r="P149" s="91">
        <v>2182.8000000000002</v>
      </c>
    </row>
    <row r="150" spans="1:16" ht="15" customHeight="1" x14ac:dyDescent="0.25">
      <c r="A150" s="8" t="s">
        <v>1484</v>
      </c>
      <c r="B150" s="21" t="s">
        <v>318</v>
      </c>
      <c r="C150" t="s">
        <v>1025</v>
      </c>
      <c r="D150" s="8" t="s">
        <v>2275</v>
      </c>
      <c r="E150" s="30">
        <v>97220</v>
      </c>
      <c r="F150" s="9">
        <v>1996</v>
      </c>
      <c r="G150" s="91">
        <v>73304</v>
      </c>
      <c r="H150" t="s">
        <v>1440</v>
      </c>
      <c r="I150" s="98">
        <v>81</v>
      </c>
      <c r="J150" s="84"/>
      <c r="K150">
        <v>64.400000000000006</v>
      </c>
      <c r="L150">
        <v>63.2</v>
      </c>
      <c r="M150">
        <v>189.7</v>
      </c>
      <c r="N150">
        <v>188.4</v>
      </c>
      <c r="O150" s="95"/>
      <c r="P150" s="91">
        <v>543.20000000000005</v>
      </c>
    </row>
    <row r="151" spans="1:16" ht="15" customHeight="1" x14ac:dyDescent="0.25">
      <c r="A151" s="8" t="s">
        <v>1484</v>
      </c>
      <c r="B151" t="s">
        <v>502</v>
      </c>
      <c r="C151" t="s">
        <v>1208</v>
      </c>
      <c r="D151" s="8" t="s">
        <v>2542</v>
      </c>
      <c r="E151" s="30" t="s">
        <v>2445</v>
      </c>
      <c r="F151" s="9">
        <v>1969</v>
      </c>
      <c r="G151" s="91">
        <v>113719</v>
      </c>
      <c r="H151" t="s">
        <v>1440</v>
      </c>
      <c r="I151" s="98">
        <v>81</v>
      </c>
      <c r="J151" s="84"/>
      <c r="K151">
        <v>61.1</v>
      </c>
      <c r="L151">
        <v>58</v>
      </c>
      <c r="M151">
        <v>191.8</v>
      </c>
      <c r="N151">
        <v>182</v>
      </c>
      <c r="O151" s="95"/>
      <c r="P151" s="91">
        <v>843.4</v>
      </c>
    </row>
    <row r="152" spans="1:16" ht="15" customHeight="1" x14ac:dyDescent="0.25">
      <c r="A152" s="8" t="s">
        <v>1484</v>
      </c>
      <c r="B152" s="23" t="s">
        <v>693</v>
      </c>
      <c r="C152" t="s">
        <v>1398</v>
      </c>
      <c r="D152" s="25" t="s">
        <v>2499</v>
      </c>
      <c r="E152" s="31">
        <v>97227</v>
      </c>
      <c r="F152" s="9">
        <v>1907</v>
      </c>
      <c r="G152" s="91">
        <v>60550</v>
      </c>
      <c r="H152" t="s">
        <v>1435</v>
      </c>
      <c r="I152" s="98">
        <v>81</v>
      </c>
      <c r="J152" s="84"/>
      <c r="K152">
        <v>12.1</v>
      </c>
      <c r="L152">
        <v>11.2</v>
      </c>
      <c r="M152">
        <v>22.4</v>
      </c>
      <c r="N152">
        <v>21.4</v>
      </c>
      <c r="O152" s="95"/>
      <c r="P152" s="91">
        <v>58</v>
      </c>
    </row>
    <row r="153" spans="1:16" ht="15" customHeight="1" x14ac:dyDescent="0.25">
      <c r="A153" s="8" t="s">
        <v>1484</v>
      </c>
      <c r="B153" s="21" t="s">
        <v>23</v>
      </c>
      <c r="C153" t="s">
        <v>730</v>
      </c>
      <c r="D153" s="8" t="s">
        <v>1820</v>
      </c>
      <c r="E153" s="30">
        <v>97217</v>
      </c>
      <c r="F153" s="9">
        <v>2005</v>
      </c>
      <c r="G153" s="91">
        <v>80000</v>
      </c>
      <c r="H153" t="s">
        <v>1434</v>
      </c>
      <c r="I153" s="98">
        <v>80</v>
      </c>
      <c r="J153" s="84"/>
      <c r="K153">
        <v>58</v>
      </c>
      <c r="L153">
        <v>56.4</v>
      </c>
      <c r="M153">
        <v>131.5</v>
      </c>
      <c r="N153">
        <v>126.4</v>
      </c>
      <c r="O153" s="95"/>
      <c r="P153" s="91">
        <v>431.1</v>
      </c>
    </row>
    <row r="154" spans="1:16" ht="15" customHeight="1" x14ac:dyDescent="0.25">
      <c r="A154" s="8" t="s">
        <v>1484</v>
      </c>
      <c r="B154" s="21" t="s">
        <v>241</v>
      </c>
      <c r="C154" t="s">
        <v>948</v>
      </c>
      <c r="D154" s="8" t="s">
        <v>2023</v>
      </c>
      <c r="E154" s="30">
        <v>97204</v>
      </c>
      <c r="F154" s="9">
        <v>1913</v>
      </c>
      <c r="G154" s="91">
        <v>27500</v>
      </c>
      <c r="H154" t="s">
        <v>1440</v>
      </c>
      <c r="I154" s="98">
        <v>80</v>
      </c>
      <c r="J154" s="84"/>
      <c r="K154">
        <v>42</v>
      </c>
      <c r="L154">
        <v>40</v>
      </c>
      <c r="M154">
        <v>105.1</v>
      </c>
      <c r="N154">
        <v>103</v>
      </c>
      <c r="O154" s="95"/>
      <c r="P154" s="91">
        <v>116.2</v>
      </c>
    </row>
    <row r="155" spans="1:16" ht="15" customHeight="1" x14ac:dyDescent="0.25">
      <c r="A155" s="8" t="s">
        <v>1484</v>
      </c>
      <c r="B155" t="s">
        <v>395</v>
      </c>
      <c r="C155" t="s">
        <v>1101</v>
      </c>
      <c r="D155" s="8" t="s">
        <v>1741</v>
      </c>
      <c r="E155" s="30">
        <v>97220</v>
      </c>
      <c r="F155" s="9">
        <v>1987</v>
      </c>
      <c r="G155" s="91">
        <v>186033</v>
      </c>
      <c r="H155" t="s">
        <v>1436</v>
      </c>
      <c r="I155" s="98">
        <v>80</v>
      </c>
      <c r="J155" s="84"/>
      <c r="K155">
        <v>99.6</v>
      </c>
      <c r="L155">
        <v>96.2</v>
      </c>
      <c r="M155">
        <v>257.7</v>
      </c>
      <c r="N155">
        <v>253.3</v>
      </c>
      <c r="O155" s="95"/>
      <c r="P155" s="91">
        <v>1915.2</v>
      </c>
    </row>
    <row r="156" spans="1:16" ht="15" customHeight="1" x14ac:dyDescent="0.25">
      <c r="A156" s="8" t="s">
        <v>1484</v>
      </c>
      <c r="B156" s="21" t="s">
        <v>512</v>
      </c>
      <c r="C156" t="s">
        <v>1218</v>
      </c>
      <c r="D156" s="8" t="s">
        <v>1867</v>
      </c>
      <c r="E156" s="30">
        <v>97214</v>
      </c>
      <c r="F156" s="9">
        <v>1950</v>
      </c>
      <c r="G156" s="91">
        <v>34477</v>
      </c>
      <c r="H156" t="s">
        <v>1440</v>
      </c>
      <c r="I156" s="98">
        <v>80</v>
      </c>
      <c r="J156" s="84"/>
      <c r="K156">
        <v>69.2</v>
      </c>
      <c r="L156">
        <v>65.900000000000006</v>
      </c>
      <c r="M156">
        <v>158.6</v>
      </c>
      <c r="N156">
        <v>155.1</v>
      </c>
      <c r="O156" s="95"/>
      <c r="P156" s="91">
        <v>223.5</v>
      </c>
    </row>
    <row r="157" spans="1:16" ht="15" customHeight="1" x14ac:dyDescent="0.25">
      <c r="A157" s="8" t="s">
        <v>1484</v>
      </c>
      <c r="B157" s="21" t="s">
        <v>518</v>
      </c>
      <c r="C157" t="s">
        <v>1224</v>
      </c>
      <c r="D157" s="8" t="s">
        <v>1701</v>
      </c>
      <c r="E157" s="30">
        <v>97205</v>
      </c>
      <c r="F157" s="9">
        <v>1925</v>
      </c>
      <c r="G157" s="91">
        <v>99200</v>
      </c>
      <c r="H157" t="s">
        <v>1440</v>
      </c>
      <c r="I157" s="98">
        <v>80</v>
      </c>
      <c r="J157" s="84"/>
      <c r="K157">
        <v>68.599999999999994</v>
      </c>
      <c r="L157">
        <v>64.900000000000006</v>
      </c>
      <c r="M157">
        <v>153.19999999999999</v>
      </c>
      <c r="N157">
        <v>146.4</v>
      </c>
      <c r="O157" s="95"/>
      <c r="P157" s="91">
        <v>624.5</v>
      </c>
    </row>
    <row r="158" spans="1:16" ht="15" customHeight="1" x14ac:dyDescent="0.25">
      <c r="A158" s="8" t="s">
        <v>1484</v>
      </c>
      <c r="B158" s="21" t="s">
        <v>536</v>
      </c>
      <c r="C158" t="s">
        <v>1242</v>
      </c>
      <c r="D158" s="8" t="s">
        <v>2148</v>
      </c>
      <c r="E158" s="30">
        <v>97221</v>
      </c>
      <c r="F158" s="9">
        <v>1974</v>
      </c>
      <c r="G158" s="91">
        <v>40000</v>
      </c>
      <c r="H158" t="s">
        <v>1440</v>
      </c>
      <c r="I158" s="98">
        <v>80</v>
      </c>
      <c r="J158" s="84"/>
      <c r="K158">
        <v>45.9</v>
      </c>
      <c r="L158">
        <v>44.2</v>
      </c>
      <c r="M158">
        <v>144.19999999999999</v>
      </c>
      <c r="N158">
        <v>138.9</v>
      </c>
      <c r="O158" s="95"/>
      <c r="P158" s="91">
        <v>223</v>
      </c>
    </row>
    <row r="159" spans="1:16" ht="15" customHeight="1" x14ac:dyDescent="0.25">
      <c r="A159" s="8" t="s">
        <v>1484</v>
      </c>
      <c r="B159" s="23" t="s">
        <v>724</v>
      </c>
      <c r="C159" t="s">
        <v>1429</v>
      </c>
      <c r="D159" s="25" t="s">
        <v>2320</v>
      </c>
      <c r="E159" s="31" t="s">
        <v>2382</v>
      </c>
      <c r="F159" s="9">
        <v>1970</v>
      </c>
      <c r="G159" s="91">
        <v>121739</v>
      </c>
      <c r="H159" t="s">
        <v>1440</v>
      </c>
      <c r="I159" s="98">
        <v>80</v>
      </c>
      <c r="J159" s="84"/>
      <c r="K159">
        <v>60.3</v>
      </c>
      <c r="L159">
        <v>59.4</v>
      </c>
      <c r="M159">
        <v>159.19999999999999</v>
      </c>
      <c r="N159">
        <v>157.5</v>
      </c>
      <c r="O159" s="95"/>
      <c r="P159" s="91">
        <v>771.4</v>
      </c>
    </row>
    <row r="160" spans="1:16" ht="15" customHeight="1" x14ac:dyDescent="0.25">
      <c r="A160" s="8" t="s">
        <v>1484</v>
      </c>
      <c r="B160" s="21" t="s">
        <v>156</v>
      </c>
      <c r="C160" t="s">
        <v>863</v>
      </c>
      <c r="D160" s="8" t="s">
        <v>1708</v>
      </c>
      <c r="E160" s="30" t="s">
        <v>2463</v>
      </c>
      <c r="F160" s="9">
        <v>1908</v>
      </c>
      <c r="G160" s="91">
        <v>20873</v>
      </c>
      <c r="H160" t="s">
        <v>1440</v>
      </c>
      <c r="I160" s="98">
        <v>79</v>
      </c>
      <c r="J160" s="84"/>
      <c r="K160">
        <v>49.8</v>
      </c>
      <c r="L160">
        <v>49.8</v>
      </c>
      <c r="M160">
        <v>156.30000000000001</v>
      </c>
      <c r="N160">
        <v>156.30000000000001</v>
      </c>
      <c r="O160" s="95"/>
      <c r="P160" s="91">
        <v>126.1</v>
      </c>
    </row>
    <row r="161" spans="1:16" ht="15" customHeight="1" x14ac:dyDescent="0.25">
      <c r="A161" s="8" t="s">
        <v>1484</v>
      </c>
      <c r="B161" s="21" t="s">
        <v>412</v>
      </c>
      <c r="C161" t="s">
        <v>1118</v>
      </c>
      <c r="D161" s="8" t="s">
        <v>1803</v>
      </c>
      <c r="E161" s="30">
        <v>97230</v>
      </c>
      <c r="F161" s="9">
        <v>1956</v>
      </c>
      <c r="G161" s="91">
        <v>36858</v>
      </c>
      <c r="H161" t="s">
        <v>1472</v>
      </c>
      <c r="I161" s="98">
        <v>79</v>
      </c>
      <c r="J161" s="84"/>
      <c r="K161">
        <v>93.2</v>
      </c>
      <c r="L161">
        <v>95</v>
      </c>
      <c r="M161">
        <v>148.1</v>
      </c>
      <c r="N161">
        <v>149.9</v>
      </c>
      <c r="O161" s="95"/>
      <c r="P161" s="91">
        <v>243</v>
      </c>
    </row>
    <row r="162" spans="1:16" ht="15" customHeight="1" x14ac:dyDescent="0.25">
      <c r="A162" s="8" t="s">
        <v>1484</v>
      </c>
      <c r="B162" t="s">
        <v>435</v>
      </c>
      <c r="C162" t="s">
        <v>1141</v>
      </c>
      <c r="D162" s="8" t="s">
        <v>2426</v>
      </c>
      <c r="E162" s="30">
        <v>97214</v>
      </c>
      <c r="F162" s="9">
        <v>1908</v>
      </c>
      <c r="G162" s="91">
        <v>28903</v>
      </c>
      <c r="H162" t="s">
        <v>1438</v>
      </c>
      <c r="I162" s="98">
        <v>79</v>
      </c>
      <c r="J162" s="84"/>
      <c r="K162">
        <v>32.9</v>
      </c>
      <c r="L162">
        <v>31.2</v>
      </c>
      <c r="M162">
        <v>80.8</v>
      </c>
      <c r="N162">
        <v>79.099999999999994</v>
      </c>
      <c r="O162" s="95"/>
      <c r="P162" s="91">
        <v>94.2</v>
      </c>
    </row>
    <row r="163" spans="1:16" ht="15" customHeight="1" x14ac:dyDescent="0.25">
      <c r="A163" s="8" t="s">
        <v>1484</v>
      </c>
      <c r="B163" t="s">
        <v>471</v>
      </c>
      <c r="C163" t="s">
        <v>1177</v>
      </c>
      <c r="D163" s="8" t="s">
        <v>2431</v>
      </c>
      <c r="E163" s="30">
        <v>97205</v>
      </c>
      <c r="F163" s="9">
        <v>1977</v>
      </c>
      <c r="G163" s="91">
        <v>173800</v>
      </c>
      <c r="H163" t="s">
        <v>1435</v>
      </c>
      <c r="I163" s="98">
        <v>79</v>
      </c>
      <c r="J163" s="84"/>
      <c r="K163">
        <v>69.900000000000006</v>
      </c>
      <c r="L163">
        <v>67.5</v>
      </c>
      <c r="M163">
        <v>206.5</v>
      </c>
      <c r="N163">
        <v>202.2</v>
      </c>
      <c r="O163" s="95"/>
      <c r="P163" s="91">
        <v>1401.3</v>
      </c>
    </row>
    <row r="164" spans="1:16" ht="15" customHeight="1" x14ac:dyDescent="0.25">
      <c r="A164" s="8" t="s">
        <v>1484</v>
      </c>
      <c r="B164" s="23" t="s">
        <v>659</v>
      </c>
      <c r="C164" t="s">
        <v>1364</v>
      </c>
      <c r="D164" s="8" t="s">
        <v>2156</v>
      </c>
      <c r="E164" s="30">
        <v>97266</v>
      </c>
      <c r="F164" s="9">
        <v>1940</v>
      </c>
      <c r="G164" s="91">
        <v>102133</v>
      </c>
      <c r="H164" t="s">
        <v>1436</v>
      </c>
      <c r="I164" s="98">
        <v>79</v>
      </c>
      <c r="J164" s="84"/>
      <c r="K164">
        <v>123</v>
      </c>
      <c r="L164">
        <v>120.3</v>
      </c>
      <c r="M164">
        <v>292.2</v>
      </c>
      <c r="N164">
        <v>289.7</v>
      </c>
      <c r="O164" s="95"/>
      <c r="P164" s="91">
        <v>1208.5</v>
      </c>
    </row>
    <row r="165" spans="1:16" ht="15" customHeight="1" x14ac:dyDescent="0.25">
      <c r="A165" s="8" t="s">
        <v>1484</v>
      </c>
      <c r="B165" t="s">
        <v>121</v>
      </c>
      <c r="C165" t="s">
        <v>828</v>
      </c>
      <c r="D165" s="8" t="s">
        <v>1861</v>
      </c>
      <c r="E165" s="30">
        <v>97209</v>
      </c>
      <c r="F165" s="9">
        <v>2008</v>
      </c>
      <c r="G165" s="91">
        <v>62053</v>
      </c>
      <c r="H165" t="s">
        <v>1440</v>
      </c>
      <c r="I165" s="98">
        <v>78</v>
      </c>
      <c r="J165" s="84"/>
      <c r="K165">
        <v>49.5</v>
      </c>
      <c r="L165">
        <v>47.9</v>
      </c>
      <c r="M165">
        <v>146.4</v>
      </c>
      <c r="N165">
        <v>142</v>
      </c>
      <c r="O165" s="95"/>
      <c r="P165" s="91">
        <v>354.6</v>
      </c>
    </row>
    <row r="166" spans="1:16" ht="15" customHeight="1" x14ac:dyDescent="0.25">
      <c r="A166" s="8" t="s">
        <v>1484</v>
      </c>
      <c r="B166" s="21" t="s">
        <v>138</v>
      </c>
      <c r="C166" t="s">
        <v>845</v>
      </c>
      <c r="D166" s="8" t="s">
        <v>2422</v>
      </c>
      <c r="E166" s="30">
        <v>97209</v>
      </c>
      <c r="F166" s="9">
        <v>2016</v>
      </c>
      <c r="G166" s="91">
        <v>155465</v>
      </c>
      <c r="H166" t="s">
        <v>1440</v>
      </c>
      <c r="I166" s="98">
        <v>78</v>
      </c>
      <c r="J166" s="84" t="s">
        <v>2540</v>
      </c>
      <c r="K166">
        <v>61.4</v>
      </c>
      <c r="L166">
        <v>60.8</v>
      </c>
      <c r="M166">
        <v>182</v>
      </c>
      <c r="N166">
        <v>181.4</v>
      </c>
      <c r="O166" s="95"/>
      <c r="P166" s="91">
        <v>1104.2</v>
      </c>
    </row>
    <row r="167" spans="1:16" ht="15" customHeight="1" x14ac:dyDescent="0.25">
      <c r="A167" s="8" t="s">
        <v>1484</v>
      </c>
      <c r="B167" s="21" t="s">
        <v>190</v>
      </c>
      <c r="C167" s="21" t="s">
        <v>897</v>
      </c>
      <c r="D167" s="8" t="s">
        <v>1946</v>
      </c>
      <c r="E167" s="30">
        <v>97209</v>
      </c>
      <c r="F167" s="9">
        <v>1983</v>
      </c>
      <c r="G167" s="91">
        <v>277561</v>
      </c>
      <c r="H167" s="21" t="s">
        <v>1440</v>
      </c>
      <c r="I167" s="98">
        <v>78</v>
      </c>
      <c r="J167" s="84" t="s">
        <v>2540</v>
      </c>
      <c r="K167" s="21">
        <v>79.900000000000006</v>
      </c>
      <c r="L167" s="21">
        <v>76.8</v>
      </c>
      <c r="M167" s="21">
        <v>188</v>
      </c>
      <c r="N167" s="21">
        <v>184.9</v>
      </c>
      <c r="O167" s="95"/>
      <c r="P167" s="91">
        <v>2121.8000000000002</v>
      </c>
    </row>
    <row r="168" spans="1:16" ht="15" customHeight="1" x14ac:dyDescent="0.25">
      <c r="A168" s="8" t="s">
        <v>1484</v>
      </c>
      <c r="B168" s="21" t="s">
        <v>244</v>
      </c>
      <c r="C168" s="21" t="s">
        <v>951</v>
      </c>
      <c r="D168" s="8" t="s">
        <v>2027</v>
      </c>
      <c r="E168" s="30">
        <v>97204</v>
      </c>
      <c r="F168" s="9">
        <v>1909</v>
      </c>
      <c r="G168" s="91">
        <v>58057</v>
      </c>
      <c r="H168" s="21" t="s">
        <v>1440</v>
      </c>
      <c r="I168" s="98">
        <v>78</v>
      </c>
      <c r="J168" s="84"/>
      <c r="K168" s="21">
        <v>45.8</v>
      </c>
      <c r="L168" s="21">
        <v>45.8</v>
      </c>
      <c r="M168" s="21">
        <v>144</v>
      </c>
      <c r="N168" s="21">
        <v>144</v>
      </c>
      <c r="O168" s="95"/>
      <c r="P168" s="91">
        <v>323.2</v>
      </c>
    </row>
    <row r="169" spans="1:16" ht="15" customHeight="1" x14ac:dyDescent="0.25">
      <c r="A169" s="8" t="s">
        <v>1484</v>
      </c>
      <c r="B169" s="21" t="s">
        <v>262</v>
      </c>
      <c r="C169" t="s">
        <v>969</v>
      </c>
      <c r="D169" s="8" t="s">
        <v>2107</v>
      </c>
      <c r="E169" s="30">
        <v>97204</v>
      </c>
      <c r="F169" s="9">
        <v>2009</v>
      </c>
      <c r="G169" s="91">
        <v>78976</v>
      </c>
      <c r="H169" t="s">
        <v>1440</v>
      </c>
      <c r="I169" s="98">
        <v>78</v>
      </c>
      <c r="J169" s="84"/>
      <c r="K169">
        <v>50.5</v>
      </c>
      <c r="L169">
        <v>50.5</v>
      </c>
      <c r="M169">
        <v>157.19999999999999</v>
      </c>
      <c r="N169">
        <v>157.19999999999999</v>
      </c>
      <c r="O169" s="95"/>
      <c r="P169" s="91">
        <v>480.7</v>
      </c>
    </row>
    <row r="170" spans="1:16" ht="15" customHeight="1" x14ac:dyDescent="0.25">
      <c r="A170" s="8" t="s">
        <v>1484</v>
      </c>
      <c r="B170" s="21" t="s">
        <v>279</v>
      </c>
      <c r="C170" s="21" t="s">
        <v>986</v>
      </c>
      <c r="D170" s="8" t="s">
        <v>2237</v>
      </c>
      <c r="E170" s="30">
        <v>97232</v>
      </c>
      <c r="F170" s="9">
        <v>1971</v>
      </c>
      <c r="G170" s="91">
        <v>252332</v>
      </c>
      <c r="H170" s="21" t="s">
        <v>1440</v>
      </c>
      <c r="I170" s="98">
        <v>78</v>
      </c>
      <c r="J170" s="84"/>
      <c r="K170" s="21">
        <v>97.9</v>
      </c>
      <c r="L170" s="21">
        <v>94.2</v>
      </c>
      <c r="M170" s="21">
        <v>197.7</v>
      </c>
      <c r="N170" s="21">
        <v>193.8</v>
      </c>
      <c r="O170" s="95"/>
      <c r="P170" s="91">
        <v>2152.1</v>
      </c>
    </row>
    <row r="171" spans="1:16" ht="15" customHeight="1" x14ac:dyDescent="0.25">
      <c r="A171" s="8" t="s">
        <v>1484</v>
      </c>
      <c r="B171" s="21" t="s">
        <v>574</v>
      </c>
      <c r="C171" s="21" t="s">
        <v>1280</v>
      </c>
      <c r="D171" s="8" t="s">
        <v>2181</v>
      </c>
      <c r="E171" s="30">
        <v>97239</v>
      </c>
      <c r="F171" s="9">
        <v>1983</v>
      </c>
      <c r="G171" s="91">
        <v>41749</v>
      </c>
      <c r="H171" s="21" t="s">
        <v>1440</v>
      </c>
      <c r="I171" s="98">
        <v>78</v>
      </c>
      <c r="J171" s="84"/>
      <c r="K171" s="21">
        <v>100.6</v>
      </c>
      <c r="L171" s="21">
        <v>96.1</v>
      </c>
      <c r="M171" s="21">
        <v>191.6</v>
      </c>
      <c r="N171" s="21">
        <v>187.2</v>
      </c>
      <c r="O171" s="95"/>
      <c r="P171" s="91">
        <v>340.4</v>
      </c>
    </row>
    <row r="172" spans="1:16" ht="15" customHeight="1" x14ac:dyDescent="0.25">
      <c r="A172" s="8" t="s">
        <v>1484</v>
      </c>
      <c r="B172" s="21" t="s">
        <v>631</v>
      </c>
      <c r="C172" s="21" t="s">
        <v>1336</v>
      </c>
      <c r="D172" s="8" t="s">
        <v>1690</v>
      </c>
      <c r="E172" s="30">
        <v>97266</v>
      </c>
      <c r="F172" s="9">
        <v>1979</v>
      </c>
      <c r="G172" s="91">
        <v>33867</v>
      </c>
      <c r="H172" s="21" t="s">
        <v>1440</v>
      </c>
      <c r="I172" s="98">
        <v>78</v>
      </c>
      <c r="J172" s="84"/>
      <c r="K172" s="21">
        <v>58.2</v>
      </c>
      <c r="L172" s="21">
        <v>54.8</v>
      </c>
      <c r="M172" s="21">
        <v>136.30000000000001</v>
      </c>
      <c r="N172" s="21">
        <v>131.5</v>
      </c>
      <c r="O172" s="95"/>
      <c r="P172" s="91">
        <v>187.9</v>
      </c>
    </row>
    <row r="173" spans="1:16" ht="15" customHeight="1" x14ac:dyDescent="0.25">
      <c r="A173" s="8" t="s">
        <v>1484</v>
      </c>
      <c r="B173" s="23" t="s">
        <v>713</v>
      </c>
      <c r="C173" s="21" t="s">
        <v>1418</v>
      </c>
      <c r="D173" s="25" t="s">
        <v>2505</v>
      </c>
      <c r="E173" s="31" t="s">
        <v>2382</v>
      </c>
      <c r="F173" s="9">
        <v>1959</v>
      </c>
      <c r="G173" s="91">
        <v>198010</v>
      </c>
      <c r="H173" s="21" t="s">
        <v>1438</v>
      </c>
      <c r="I173" s="98">
        <v>78</v>
      </c>
      <c r="J173" s="84"/>
      <c r="K173" s="21">
        <v>76.900000000000006</v>
      </c>
      <c r="L173" s="21">
        <v>74.599999999999994</v>
      </c>
      <c r="M173" s="21">
        <v>166.1</v>
      </c>
      <c r="N173" s="21">
        <v>163.6</v>
      </c>
      <c r="O173" s="95"/>
      <c r="P173" s="91">
        <v>1532.3</v>
      </c>
    </row>
    <row r="174" spans="1:16" ht="15" customHeight="1" x14ac:dyDescent="0.25">
      <c r="A174" s="8" t="s">
        <v>1484</v>
      </c>
      <c r="B174" s="21" t="s">
        <v>103</v>
      </c>
      <c r="C174" s="21" t="s">
        <v>810</v>
      </c>
      <c r="D174" s="8" t="s">
        <v>1954</v>
      </c>
      <c r="E174" s="30">
        <v>97227</v>
      </c>
      <c r="F174" s="9">
        <v>1930</v>
      </c>
      <c r="G174" s="91">
        <v>60257</v>
      </c>
      <c r="H174" s="21" t="s">
        <v>1440</v>
      </c>
      <c r="I174" s="98">
        <v>77</v>
      </c>
      <c r="J174" s="84"/>
      <c r="K174" s="21">
        <v>41.7</v>
      </c>
      <c r="L174" s="21">
        <v>39.799999999999997</v>
      </c>
      <c r="M174" s="21">
        <v>130.80000000000001</v>
      </c>
      <c r="N174" s="21">
        <v>125</v>
      </c>
      <c r="O174" s="95"/>
      <c r="P174" s="91">
        <v>304.89999999999998</v>
      </c>
    </row>
    <row r="175" spans="1:16" ht="15" customHeight="1" x14ac:dyDescent="0.25">
      <c r="A175" s="8" t="s">
        <v>1484</v>
      </c>
      <c r="B175" t="s">
        <v>132</v>
      </c>
      <c r="C175" t="s">
        <v>839</v>
      </c>
      <c r="D175" s="8" t="s">
        <v>1746</v>
      </c>
      <c r="E175" s="30">
        <v>97209</v>
      </c>
      <c r="F175" s="9">
        <v>1980</v>
      </c>
      <c r="G175" s="91">
        <v>40800</v>
      </c>
      <c r="H175" t="s">
        <v>1440</v>
      </c>
      <c r="I175" s="98">
        <v>77</v>
      </c>
      <c r="J175" s="84"/>
      <c r="K175">
        <v>89.2</v>
      </c>
      <c r="L175">
        <v>86.7</v>
      </c>
      <c r="M175">
        <v>193.8</v>
      </c>
      <c r="N175">
        <v>191</v>
      </c>
      <c r="O175" s="95"/>
      <c r="P175" s="91">
        <v>326.89999999999998</v>
      </c>
    </row>
    <row r="176" spans="1:16" ht="15" customHeight="1" x14ac:dyDescent="0.25">
      <c r="A176" s="8" t="s">
        <v>1484</v>
      </c>
      <c r="B176" t="s">
        <v>217</v>
      </c>
      <c r="C176" t="s">
        <v>924</v>
      </c>
      <c r="D176" s="8" t="s">
        <v>2297</v>
      </c>
      <c r="E176" s="30">
        <v>97205</v>
      </c>
      <c r="F176" s="9">
        <v>1914</v>
      </c>
      <c r="G176" s="91">
        <v>63424</v>
      </c>
      <c r="H176" t="s">
        <v>1440</v>
      </c>
      <c r="I176" s="98">
        <v>77</v>
      </c>
      <c r="J176" s="84"/>
      <c r="K176">
        <v>41</v>
      </c>
      <c r="L176">
        <v>38.6</v>
      </c>
      <c r="M176">
        <v>115.8</v>
      </c>
      <c r="N176">
        <v>111</v>
      </c>
      <c r="O176" s="95"/>
      <c r="P176" s="91">
        <v>288.89999999999998</v>
      </c>
    </row>
    <row r="177" spans="1:16" ht="15" customHeight="1" x14ac:dyDescent="0.25">
      <c r="A177" s="8" t="s">
        <v>1484</v>
      </c>
      <c r="B177" s="21" t="s">
        <v>334</v>
      </c>
      <c r="C177" s="21" t="s">
        <v>1041</v>
      </c>
      <c r="D177" s="8" t="s">
        <v>1777</v>
      </c>
      <c r="E177" s="30">
        <v>97220</v>
      </c>
      <c r="F177" s="9">
        <v>2000</v>
      </c>
      <c r="G177" s="91">
        <v>67242</v>
      </c>
      <c r="H177" s="21" t="s">
        <v>1434</v>
      </c>
      <c r="I177" s="98">
        <v>77</v>
      </c>
      <c r="J177" s="84"/>
      <c r="K177" s="21">
        <v>71.400000000000006</v>
      </c>
      <c r="L177" s="21">
        <v>69.2</v>
      </c>
      <c r="M177" s="21">
        <v>147.80000000000001</v>
      </c>
      <c r="N177" s="21">
        <v>141.9</v>
      </c>
      <c r="O177" s="95"/>
      <c r="P177" s="91">
        <v>415.1</v>
      </c>
    </row>
    <row r="178" spans="1:16" ht="15" customHeight="1" x14ac:dyDescent="0.25">
      <c r="A178" s="8" t="s">
        <v>1484</v>
      </c>
      <c r="B178" s="21" t="s">
        <v>340</v>
      </c>
      <c r="C178" s="21" t="s">
        <v>1047</v>
      </c>
      <c r="D178" s="8" t="s">
        <v>1765</v>
      </c>
      <c r="E178" s="30">
        <v>97220</v>
      </c>
      <c r="F178" s="9">
        <v>1989</v>
      </c>
      <c r="G178" s="91">
        <v>75494</v>
      </c>
      <c r="H178" s="21" t="s">
        <v>1434</v>
      </c>
      <c r="I178" s="98">
        <v>77</v>
      </c>
      <c r="J178" s="84"/>
      <c r="K178" s="21">
        <v>79.400000000000006</v>
      </c>
      <c r="L178" s="21">
        <v>77.5</v>
      </c>
      <c r="M178" s="21">
        <v>174.2</v>
      </c>
      <c r="N178" s="21">
        <v>168</v>
      </c>
      <c r="O178" s="95"/>
      <c r="P178" s="91">
        <v>542.6</v>
      </c>
    </row>
    <row r="179" spans="1:16" ht="15" customHeight="1" x14ac:dyDescent="0.25">
      <c r="A179" s="8" t="s">
        <v>1484</v>
      </c>
      <c r="B179" s="21" t="s">
        <v>481</v>
      </c>
      <c r="C179" t="s">
        <v>1187</v>
      </c>
      <c r="D179" s="8" t="s">
        <v>2373</v>
      </c>
      <c r="E179" s="30">
        <v>97204</v>
      </c>
      <c r="F179" s="9">
        <v>1990</v>
      </c>
      <c r="G179" s="91">
        <v>296329</v>
      </c>
      <c r="H179" t="s">
        <v>1440</v>
      </c>
      <c r="I179" s="98">
        <v>77</v>
      </c>
      <c r="J179" s="84" t="s">
        <v>2540</v>
      </c>
      <c r="K179">
        <v>59.5</v>
      </c>
      <c r="L179">
        <v>59.5</v>
      </c>
      <c r="M179">
        <v>186.9</v>
      </c>
      <c r="N179">
        <v>186.9</v>
      </c>
      <c r="O179" s="95"/>
      <c r="P179" s="91">
        <v>2141.1999999999998</v>
      </c>
    </row>
    <row r="180" spans="1:16" ht="15" customHeight="1" x14ac:dyDescent="0.25">
      <c r="A180" s="8" t="s">
        <v>1484</v>
      </c>
      <c r="B180" t="s">
        <v>591</v>
      </c>
      <c r="C180" t="s">
        <v>1297</v>
      </c>
      <c r="D180" s="8" t="s">
        <v>2271</v>
      </c>
      <c r="E180" s="30">
        <v>97219</v>
      </c>
      <c r="F180" s="9">
        <v>1950</v>
      </c>
      <c r="G180" s="91">
        <v>91025</v>
      </c>
      <c r="H180" t="s">
        <v>1436</v>
      </c>
      <c r="I180" s="98">
        <v>77</v>
      </c>
      <c r="J180" s="84"/>
      <c r="K180">
        <v>161.80000000000001</v>
      </c>
      <c r="L180">
        <v>157.9</v>
      </c>
      <c r="M180">
        <v>392.3</v>
      </c>
      <c r="N180">
        <v>388.2</v>
      </c>
      <c r="O180" s="95"/>
      <c r="P180" s="91">
        <v>1444.1</v>
      </c>
    </row>
    <row r="181" spans="1:16" ht="15" customHeight="1" x14ac:dyDescent="0.25">
      <c r="A181" s="8" t="s">
        <v>1484</v>
      </c>
      <c r="B181" s="21" t="s">
        <v>636</v>
      </c>
      <c r="C181" t="s">
        <v>1341</v>
      </c>
      <c r="D181" s="8" t="s">
        <v>2464</v>
      </c>
      <c r="E181" s="30" t="s">
        <v>2465</v>
      </c>
      <c r="F181" s="9">
        <v>1975</v>
      </c>
      <c r="G181" s="91">
        <v>32105</v>
      </c>
      <c r="H181" t="s">
        <v>1440</v>
      </c>
      <c r="I181" s="98">
        <v>77</v>
      </c>
      <c r="J181" s="84"/>
      <c r="K181">
        <v>43.7</v>
      </c>
      <c r="L181">
        <v>42.2</v>
      </c>
      <c r="M181">
        <v>137.19999999999999</v>
      </c>
      <c r="N181">
        <v>132.4</v>
      </c>
      <c r="O181" s="95"/>
      <c r="P181" s="91">
        <v>170.4</v>
      </c>
    </row>
    <row r="182" spans="1:16" ht="15" customHeight="1" x14ac:dyDescent="0.25">
      <c r="A182" s="8" t="s">
        <v>1484</v>
      </c>
      <c r="B182" t="s">
        <v>309</v>
      </c>
      <c r="C182" t="s">
        <v>1016</v>
      </c>
      <c r="D182" s="8" t="s">
        <v>2069</v>
      </c>
      <c r="E182" s="30">
        <v>97232</v>
      </c>
      <c r="F182" s="9">
        <v>1965</v>
      </c>
      <c r="G182" s="91">
        <v>40789</v>
      </c>
      <c r="H182" t="s">
        <v>1435</v>
      </c>
      <c r="I182" s="98">
        <v>76</v>
      </c>
      <c r="J182" s="84"/>
      <c r="K182">
        <v>37.1</v>
      </c>
      <c r="L182">
        <v>37.1</v>
      </c>
      <c r="M182">
        <v>116.4</v>
      </c>
      <c r="N182">
        <v>116.4</v>
      </c>
      <c r="O182" s="95"/>
      <c r="P182" s="91">
        <v>183.7</v>
      </c>
    </row>
    <row r="183" spans="1:16" ht="15" customHeight="1" x14ac:dyDescent="0.25">
      <c r="A183" s="8" t="s">
        <v>1484</v>
      </c>
      <c r="B183" s="23" t="s">
        <v>316</v>
      </c>
      <c r="C183" t="s">
        <v>1023</v>
      </c>
      <c r="D183" s="8" t="s">
        <v>2312</v>
      </c>
      <c r="E183" s="30">
        <v>97203</v>
      </c>
      <c r="F183" s="9">
        <v>2004</v>
      </c>
      <c r="G183" s="91">
        <v>56536</v>
      </c>
      <c r="H183" t="s">
        <v>1436</v>
      </c>
      <c r="I183" s="98">
        <v>76</v>
      </c>
      <c r="J183" s="84"/>
      <c r="K183">
        <v>198.3</v>
      </c>
      <c r="L183">
        <v>195.1</v>
      </c>
      <c r="M183">
        <v>513.4</v>
      </c>
      <c r="N183">
        <v>510</v>
      </c>
      <c r="O183" s="95"/>
      <c r="P183" s="91">
        <v>1159.3</v>
      </c>
    </row>
    <row r="184" spans="1:16" ht="15" customHeight="1" x14ac:dyDescent="0.25">
      <c r="A184" s="8" t="s">
        <v>1484</v>
      </c>
      <c r="B184" t="s">
        <v>338</v>
      </c>
      <c r="C184" t="s">
        <v>1045</v>
      </c>
      <c r="D184" s="8" t="s">
        <v>1771</v>
      </c>
      <c r="E184" s="30">
        <v>97220</v>
      </c>
      <c r="F184" s="9">
        <v>1980</v>
      </c>
      <c r="G184" s="91">
        <v>165100</v>
      </c>
      <c r="H184" t="s">
        <v>1434</v>
      </c>
      <c r="I184" s="98">
        <v>76</v>
      </c>
      <c r="J184" s="84"/>
      <c r="K184">
        <v>51.3</v>
      </c>
      <c r="L184">
        <v>49.7</v>
      </c>
      <c r="M184">
        <v>101.3</v>
      </c>
      <c r="N184">
        <v>97.1</v>
      </c>
      <c r="O184" s="95"/>
      <c r="P184" s="91">
        <v>706</v>
      </c>
    </row>
    <row r="185" spans="1:16" ht="15" customHeight="1" x14ac:dyDescent="0.25">
      <c r="A185" s="8" t="s">
        <v>1484</v>
      </c>
      <c r="B185" s="23" t="s">
        <v>399</v>
      </c>
      <c r="C185" t="s">
        <v>1105</v>
      </c>
      <c r="D185" s="8" t="s">
        <v>2363</v>
      </c>
      <c r="E185" s="30">
        <v>97216</v>
      </c>
      <c r="F185" s="9">
        <v>1982</v>
      </c>
      <c r="G185" s="91">
        <v>31740</v>
      </c>
      <c r="H185" t="s">
        <v>1469</v>
      </c>
      <c r="I185" s="98">
        <v>76</v>
      </c>
      <c r="J185" s="84"/>
      <c r="K185">
        <v>56.9</v>
      </c>
      <c r="L185">
        <v>52</v>
      </c>
      <c r="M185">
        <v>136.30000000000001</v>
      </c>
      <c r="N185">
        <v>128.80000000000001</v>
      </c>
      <c r="O185" s="95"/>
      <c r="P185" s="91">
        <v>175.3</v>
      </c>
    </row>
    <row r="186" spans="1:16" ht="15" customHeight="1" x14ac:dyDescent="0.25">
      <c r="A186" s="8" t="s">
        <v>1484</v>
      </c>
      <c r="B186" s="21" t="s">
        <v>408</v>
      </c>
      <c r="C186" t="s">
        <v>1114</v>
      </c>
      <c r="D186" s="8" t="s">
        <v>1806</v>
      </c>
      <c r="E186" s="30">
        <v>97230</v>
      </c>
      <c r="F186" s="9">
        <v>2011</v>
      </c>
      <c r="G186" s="91">
        <v>25299</v>
      </c>
      <c r="H186" t="s">
        <v>1435</v>
      </c>
      <c r="I186" s="98">
        <v>76</v>
      </c>
      <c r="J186" s="84"/>
      <c r="K186">
        <v>59.5</v>
      </c>
      <c r="L186">
        <v>58.8</v>
      </c>
      <c r="M186">
        <v>148.6</v>
      </c>
      <c r="N186">
        <v>147.80000000000001</v>
      </c>
      <c r="O186" s="95"/>
      <c r="P186" s="91">
        <v>151.1</v>
      </c>
    </row>
    <row r="187" spans="1:16" ht="15" customHeight="1" x14ac:dyDescent="0.25">
      <c r="A187" s="8" t="s">
        <v>1484</v>
      </c>
      <c r="B187" s="21" t="s">
        <v>451</v>
      </c>
      <c r="C187" s="21" t="s">
        <v>1157</v>
      </c>
      <c r="D187" s="8" t="s">
        <v>2291</v>
      </c>
      <c r="E187" s="30">
        <v>97204</v>
      </c>
      <c r="F187" s="9">
        <v>1910</v>
      </c>
      <c r="G187" s="91">
        <v>63780</v>
      </c>
      <c r="H187" s="21" t="s">
        <v>1440</v>
      </c>
      <c r="I187" s="98">
        <v>76</v>
      </c>
      <c r="J187" s="84"/>
      <c r="K187" s="21">
        <v>49.5</v>
      </c>
      <c r="L187" s="21">
        <v>49.5</v>
      </c>
      <c r="M187" s="21">
        <v>150.6</v>
      </c>
      <c r="N187" s="21">
        <v>150.6</v>
      </c>
      <c r="O187" s="95"/>
      <c r="P187" s="91">
        <v>373.3</v>
      </c>
    </row>
    <row r="188" spans="1:16" ht="15" customHeight="1" x14ac:dyDescent="0.25">
      <c r="A188" s="8" t="s">
        <v>1484</v>
      </c>
      <c r="B188" t="s">
        <v>534</v>
      </c>
      <c r="C188" t="s">
        <v>1240</v>
      </c>
      <c r="D188" s="8" t="s">
        <v>2454</v>
      </c>
      <c r="E188" s="30" t="s">
        <v>2393</v>
      </c>
      <c r="F188" s="9">
        <v>1967</v>
      </c>
      <c r="G188" s="91">
        <v>20301</v>
      </c>
      <c r="H188" t="s">
        <v>1440</v>
      </c>
      <c r="I188" s="98">
        <v>76</v>
      </c>
      <c r="J188" s="84"/>
      <c r="K188">
        <v>68.5</v>
      </c>
      <c r="L188">
        <v>64.099999999999994</v>
      </c>
      <c r="M188">
        <v>130.6</v>
      </c>
      <c r="N188">
        <v>126.2</v>
      </c>
      <c r="O188" s="95"/>
      <c r="P188" s="91">
        <v>112.8</v>
      </c>
    </row>
    <row r="189" spans="1:16" ht="15" customHeight="1" x14ac:dyDescent="0.25">
      <c r="A189" s="8" t="s">
        <v>1484</v>
      </c>
      <c r="B189" s="21" t="s">
        <v>535</v>
      </c>
      <c r="C189" t="s">
        <v>1241</v>
      </c>
      <c r="D189" s="8" t="s">
        <v>1895</v>
      </c>
      <c r="E189" s="30">
        <v>97221</v>
      </c>
      <c r="F189" s="9">
        <v>1971</v>
      </c>
      <c r="G189" s="91">
        <v>36553</v>
      </c>
      <c r="H189" t="s">
        <v>1440</v>
      </c>
      <c r="I189" s="98">
        <v>76</v>
      </c>
      <c r="J189" s="84"/>
      <c r="K189">
        <v>69.099999999999994</v>
      </c>
      <c r="L189">
        <v>64.900000000000006</v>
      </c>
      <c r="M189">
        <v>143.5</v>
      </c>
      <c r="N189">
        <v>139</v>
      </c>
      <c r="O189" s="95"/>
      <c r="P189" s="91">
        <v>218.9</v>
      </c>
    </row>
    <row r="190" spans="1:16" ht="15" customHeight="1" x14ac:dyDescent="0.25">
      <c r="A190" s="8" t="s">
        <v>1484</v>
      </c>
      <c r="B190" t="s">
        <v>539</v>
      </c>
      <c r="C190" t="s">
        <v>1245</v>
      </c>
      <c r="D190" s="8" t="s">
        <v>2175</v>
      </c>
      <c r="E190" s="30">
        <v>97221</v>
      </c>
      <c r="F190" s="9">
        <v>1986</v>
      </c>
      <c r="G190" s="91">
        <v>51375</v>
      </c>
      <c r="H190" t="s">
        <v>1440</v>
      </c>
      <c r="I190" s="98">
        <v>76</v>
      </c>
      <c r="J190" s="84"/>
      <c r="K190">
        <v>50.7</v>
      </c>
      <c r="L190">
        <v>49.9</v>
      </c>
      <c r="M190">
        <v>152.80000000000001</v>
      </c>
      <c r="N190">
        <v>152</v>
      </c>
      <c r="O190" s="95"/>
      <c r="P190" s="91">
        <v>305.5</v>
      </c>
    </row>
    <row r="191" spans="1:16" ht="15" customHeight="1" x14ac:dyDescent="0.25">
      <c r="A191" s="8" t="s">
        <v>1484</v>
      </c>
      <c r="B191" s="21" t="s">
        <v>541</v>
      </c>
      <c r="C191" s="21" t="s">
        <v>1247</v>
      </c>
      <c r="D191" s="8" t="s">
        <v>2002</v>
      </c>
      <c r="E191" s="30">
        <v>97201</v>
      </c>
      <c r="F191" s="9">
        <v>1986</v>
      </c>
      <c r="G191" s="91">
        <v>42683</v>
      </c>
      <c r="H191" s="21" t="s">
        <v>1440</v>
      </c>
      <c r="I191" s="98">
        <v>76</v>
      </c>
      <c r="J191" s="84"/>
      <c r="K191" s="21">
        <v>71.7</v>
      </c>
      <c r="L191" s="21">
        <v>70.599999999999994</v>
      </c>
      <c r="M191" s="21">
        <v>197.6</v>
      </c>
      <c r="N191" s="21">
        <v>196.4</v>
      </c>
      <c r="O191" s="95"/>
      <c r="P191" s="91">
        <v>333.2</v>
      </c>
    </row>
    <row r="192" spans="1:16" ht="15" customHeight="1" x14ac:dyDescent="0.25">
      <c r="A192" s="8" t="s">
        <v>1484</v>
      </c>
      <c r="B192" s="23" t="s">
        <v>694</v>
      </c>
      <c r="C192" s="21" t="s">
        <v>1399</v>
      </c>
      <c r="D192" s="25" t="s">
        <v>2099</v>
      </c>
      <c r="E192" s="31">
        <v>97239</v>
      </c>
      <c r="F192" s="9">
        <v>1985</v>
      </c>
      <c r="G192" s="91">
        <v>196224</v>
      </c>
      <c r="H192" s="21" t="s">
        <v>1440</v>
      </c>
      <c r="I192" s="98">
        <v>76</v>
      </c>
      <c r="J192" s="84" t="s">
        <v>2540</v>
      </c>
      <c r="K192" s="21">
        <v>68</v>
      </c>
      <c r="L192" s="21">
        <v>66</v>
      </c>
      <c r="M192" s="21">
        <v>213.4</v>
      </c>
      <c r="N192" s="21">
        <v>207.2</v>
      </c>
      <c r="O192" s="95"/>
      <c r="P192" s="91">
        <v>1619.3</v>
      </c>
    </row>
    <row r="193" spans="1:16" ht="15" customHeight="1" x14ac:dyDescent="0.25">
      <c r="A193" s="8" t="s">
        <v>1484</v>
      </c>
      <c r="B193" s="23" t="s">
        <v>669</v>
      </c>
      <c r="C193" s="21" t="s">
        <v>1374</v>
      </c>
      <c r="D193" s="8" t="s">
        <v>2456</v>
      </c>
      <c r="E193" s="30" t="s">
        <v>2442</v>
      </c>
      <c r="F193" s="9">
        <v>1982</v>
      </c>
      <c r="G193" s="91">
        <v>30000</v>
      </c>
      <c r="H193" s="21" t="s">
        <v>1435</v>
      </c>
      <c r="I193" s="98">
        <v>75</v>
      </c>
      <c r="J193" s="62"/>
      <c r="K193" s="21">
        <v>59.4</v>
      </c>
      <c r="L193" s="21">
        <v>58.8</v>
      </c>
      <c r="M193" s="21">
        <v>157</v>
      </c>
      <c r="N193" s="21">
        <v>156.4</v>
      </c>
      <c r="O193" s="95"/>
      <c r="P193" s="91">
        <v>187.4</v>
      </c>
    </row>
    <row r="194" spans="1:16" ht="15" customHeight="1" x14ac:dyDescent="0.25">
      <c r="A194" s="8" t="s">
        <v>1484</v>
      </c>
      <c r="B194" s="21" t="s">
        <v>176</v>
      </c>
      <c r="C194" t="s">
        <v>883</v>
      </c>
      <c r="D194" s="8" t="s">
        <v>1761</v>
      </c>
      <c r="E194" s="30">
        <v>97209</v>
      </c>
      <c r="F194" s="9">
        <v>2014</v>
      </c>
      <c r="G194" s="91">
        <v>172864</v>
      </c>
      <c r="H194" t="s">
        <v>1434</v>
      </c>
      <c r="I194" s="98">
        <v>74</v>
      </c>
      <c r="J194" s="62"/>
      <c r="K194">
        <v>63.9</v>
      </c>
      <c r="L194">
        <v>63.1</v>
      </c>
      <c r="M194">
        <v>145.1</v>
      </c>
      <c r="N194">
        <v>142.5</v>
      </c>
      <c r="O194" s="95"/>
      <c r="P194" s="91">
        <v>1027.3</v>
      </c>
    </row>
    <row r="195" spans="1:16" ht="15" customHeight="1" x14ac:dyDescent="0.25">
      <c r="A195" s="8" t="s">
        <v>1484</v>
      </c>
      <c r="B195" s="21" t="s">
        <v>227</v>
      </c>
      <c r="C195" s="21" t="s">
        <v>934</v>
      </c>
      <c r="D195" s="8" t="s">
        <v>2200</v>
      </c>
      <c r="E195" s="30">
        <v>97205</v>
      </c>
      <c r="F195" s="9">
        <v>1911</v>
      </c>
      <c r="G195" s="91">
        <v>40356</v>
      </c>
      <c r="H195" s="21" t="s">
        <v>1440</v>
      </c>
      <c r="I195" s="98">
        <v>74</v>
      </c>
      <c r="J195" s="62"/>
      <c r="K195" s="21">
        <v>45.9</v>
      </c>
      <c r="L195" s="21">
        <v>43.6</v>
      </c>
      <c r="M195" s="21">
        <v>144.19999999999999</v>
      </c>
      <c r="N195" s="21">
        <v>137</v>
      </c>
      <c r="O195" s="95"/>
      <c r="P195" s="91">
        <v>225</v>
      </c>
    </row>
    <row r="196" spans="1:16" ht="15" customHeight="1" x14ac:dyDescent="0.25">
      <c r="A196" s="8" t="s">
        <v>1484</v>
      </c>
      <c r="B196" s="21" t="s">
        <v>248</v>
      </c>
      <c r="C196" t="s">
        <v>955</v>
      </c>
      <c r="D196" s="8" t="s">
        <v>2019</v>
      </c>
      <c r="E196" s="30">
        <v>97204</v>
      </c>
      <c r="F196" s="9">
        <v>1911</v>
      </c>
      <c r="G196" s="91">
        <v>95260</v>
      </c>
      <c r="H196" t="s">
        <v>1440</v>
      </c>
      <c r="I196" s="98">
        <v>74</v>
      </c>
      <c r="J196" s="62"/>
      <c r="K196">
        <v>72.400000000000006</v>
      </c>
      <c r="L196">
        <v>64.900000000000006</v>
      </c>
      <c r="M196">
        <v>168.3</v>
      </c>
      <c r="N196">
        <v>156.5</v>
      </c>
      <c r="O196" s="95"/>
      <c r="P196" s="91">
        <v>653.70000000000005</v>
      </c>
    </row>
    <row r="197" spans="1:16" ht="15" customHeight="1" x14ac:dyDescent="0.25">
      <c r="A197" s="8" t="s">
        <v>1484</v>
      </c>
      <c r="B197" s="23" t="s">
        <v>320</v>
      </c>
      <c r="C197" s="21" t="s">
        <v>1027</v>
      </c>
      <c r="D197" s="8" t="s">
        <v>2347</v>
      </c>
      <c r="E197" s="30">
        <v>97220</v>
      </c>
      <c r="F197" s="9">
        <v>2009</v>
      </c>
      <c r="G197" s="91">
        <v>88081</v>
      </c>
      <c r="H197" s="21" t="s">
        <v>1434</v>
      </c>
      <c r="I197" s="98">
        <v>74</v>
      </c>
      <c r="J197" s="62"/>
      <c r="K197" s="21">
        <v>78.7</v>
      </c>
      <c r="L197" s="21">
        <v>76.900000000000006</v>
      </c>
      <c r="M197" s="21">
        <v>169.4</v>
      </c>
      <c r="N197" s="21">
        <v>165.9</v>
      </c>
      <c r="O197" s="95"/>
      <c r="P197" s="91">
        <v>618</v>
      </c>
    </row>
    <row r="198" spans="1:16" ht="15" customHeight="1" x14ac:dyDescent="0.25">
      <c r="A198" s="8" t="s">
        <v>1484</v>
      </c>
      <c r="B198" s="21" t="s">
        <v>333</v>
      </c>
      <c r="C198" s="21" t="s">
        <v>1040</v>
      </c>
      <c r="D198" s="8" t="s">
        <v>1786</v>
      </c>
      <c r="E198" s="30">
        <v>97220</v>
      </c>
      <c r="F198" s="9">
        <v>1998</v>
      </c>
      <c r="G198" s="91">
        <v>64592</v>
      </c>
      <c r="H198" s="21" t="s">
        <v>1434</v>
      </c>
      <c r="I198" s="98">
        <v>74</v>
      </c>
      <c r="J198" s="62"/>
      <c r="K198" s="21">
        <v>86.1</v>
      </c>
      <c r="L198" s="21">
        <v>84.1</v>
      </c>
      <c r="M198" s="21">
        <v>178.8</v>
      </c>
      <c r="N198" s="21">
        <v>173.8</v>
      </c>
      <c r="O198" s="95"/>
      <c r="P198" s="91">
        <v>481.9</v>
      </c>
    </row>
    <row r="199" spans="1:16" ht="15" customHeight="1" x14ac:dyDescent="0.25">
      <c r="A199" s="8" t="s">
        <v>1484</v>
      </c>
      <c r="B199" s="21" t="s">
        <v>416</v>
      </c>
      <c r="C199" t="s">
        <v>1122</v>
      </c>
      <c r="D199" s="8" t="s">
        <v>2413</v>
      </c>
      <c r="E199" s="30">
        <v>97223</v>
      </c>
      <c r="F199" s="9">
        <v>1995</v>
      </c>
      <c r="G199" s="91">
        <v>49000</v>
      </c>
      <c r="H199" t="s">
        <v>1436</v>
      </c>
      <c r="I199" s="98">
        <v>74</v>
      </c>
      <c r="J199" s="62"/>
      <c r="K199">
        <v>184.8</v>
      </c>
      <c r="L199">
        <v>182.3</v>
      </c>
      <c r="M199">
        <v>481.5</v>
      </c>
      <c r="N199">
        <v>476.4</v>
      </c>
      <c r="O199" s="95"/>
      <c r="P199" s="91">
        <v>941.4</v>
      </c>
    </row>
    <row r="200" spans="1:16" ht="15" customHeight="1" x14ac:dyDescent="0.25">
      <c r="A200" s="8" t="s">
        <v>1484</v>
      </c>
      <c r="B200" s="23" t="s">
        <v>441</v>
      </c>
      <c r="C200" s="21" t="s">
        <v>1147</v>
      </c>
      <c r="D200" s="8" t="s">
        <v>2317</v>
      </c>
      <c r="E200" s="30">
        <v>97204</v>
      </c>
      <c r="F200" s="9">
        <v>1890</v>
      </c>
      <c r="G200" s="91">
        <v>27075</v>
      </c>
      <c r="H200" s="21" t="s">
        <v>1440</v>
      </c>
      <c r="I200" s="98">
        <v>74</v>
      </c>
      <c r="J200" s="62"/>
      <c r="K200" s="21">
        <v>49.8</v>
      </c>
      <c r="L200" s="21">
        <v>49.9</v>
      </c>
      <c r="M200" s="21">
        <v>156.4</v>
      </c>
      <c r="N200" s="21">
        <v>156.69999999999999</v>
      </c>
      <c r="O200" s="95"/>
      <c r="P200" s="91">
        <v>163.69999999999999</v>
      </c>
    </row>
    <row r="201" spans="1:16" ht="15" customHeight="1" x14ac:dyDescent="0.25">
      <c r="A201" s="8" t="s">
        <v>1484</v>
      </c>
      <c r="B201" s="21" t="s">
        <v>478</v>
      </c>
      <c r="C201" t="s">
        <v>1184</v>
      </c>
      <c r="D201" s="8" t="s">
        <v>1735</v>
      </c>
      <c r="E201" s="30">
        <v>97204</v>
      </c>
      <c r="F201" s="9">
        <v>1963</v>
      </c>
      <c r="G201" s="91">
        <v>298040</v>
      </c>
      <c r="H201" t="s">
        <v>1440</v>
      </c>
      <c r="I201" s="98">
        <v>74</v>
      </c>
      <c r="J201" s="62"/>
      <c r="K201">
        <v>99.3</v>
      </c>
      <c r="L201">
        <v>93.6</v>
      </c>
      <c r="M201">
        <v>202.7</v>
      </c>
      <c r="N201">
        <v>194.1</v>
      </c>
      <c r="O201" s="95"/>
      <c r="P201" s="91">
        <v>2530.6999999999998</v>
      </c>
    </row>
    <row r="202" spans="1:16" ht="15" customHeight="1" x14ac:dyDescent="0.25">
      <c r="A202" s="8" t="s">
        <v>1484</v>
      </c>
      <c r="B202" s="21" t="s">
        <v>610</v>
      </c>
      <c r="C202" s="21" t="s">
        <v>1316</v>
      </c>
      <c r="D202" s="8" t="s">
        <v>1730</v>
      </c>
      <c r="E202" s="30">
        <v>97219</v>
      </c>
      <c r="F202" s="9">
        <v>1983</v>
      </c>
      <c r="G202" s="91">
        <v>27878</v>
      </c>
      <c r="H202" s="21" t="s">
        <v>1440</v>
      </c>
      <c r="I202" s="98">
        <v>74</v>
      </c>
      <c r="J202" s="62"/>
      <c r="K202" s="21">
        <v>65.8</v>
      </c>
      <c r="L202" s="21">
        <v>61.3</v>
      </c>
      <c r="M202" s="21">
        <v>140.30000000000001</v>
      </c>
      <c r="N202" s="21">
        <v>134.4</v>
      </c>
      <c r="O202" s="95"/>
      <c r="P202" s="91">
        <v>162.4</v>
      </c>
    </row>
    <row r="203" spans="1:16" ht="15" customHeight="1" x14ac:dyDescent="0.25">
      <c r="A203" s="8" t="s">
        <v>1484</v>
      </c>
      <c r="B203" t="s">
        <v>45</v>
      </c>
      <c r="C203" s="21" t="s">
        <v>752</v>
      </c>
      <c r="D203" s="8" t="s">
        <v>2265</v>
      </c>
      <c r="E203" s="30">
        <v>97217</v>
      </c>
      <c r="F203" s="9">
        <v>2004</v>
      </c>
      <c r="G203" s="91">
        <v>150934</v>
      </c>
      <c r="H203" s="21" t="s">
        <v>1436</v>
      </c>
      <c r="I203" s="98">
        <v>73</v>
      </c>
      <c r="J203" s="62"/>
      <c r="K203" s="21">
        <v>95.3</v>
      </c>
      <c r="L203" s="21">
        <v>94.4</v>
      </c>
      <c r="M203" s="21">
        <v>272.5</v>
      </c>
      <c r="N203" s="21">
        <v>271.89999999999998</v>
      </c>
      <c r="O203" s="95"/>
      <c r="P203" s="91">
        <v>1615</v>
      </c>
    </row>
    <row r="204" spans="1:16" ht="15" customHeight="1" x14ac:dyDescent="0.25">
      <c r="A204" s="8" t="s">
        <v>1484</v>
      </c>
      <c r="B204" s="21" t="s">
        <v>164</v>
      </c>
      <c r="C204" s="21" t="s">
        <v>871</v>
      </c>
      <c r="D204" s="8" t="s">
        <v>1800</v>
      </c>
      <c r="E204" s="30">
        <v>97205</v>
      </c>
      <c r="F204" s="9">
        <v>1926</v>
      </c>
      <c r="G204" s="91">
        <v>125924</v>
      </c>
      <c r="H204" s="21" t="s">
        <v>1440</v>
      </c>
      <c r="I204" s="98">
        <v>73</v>
      </c>
      <c r="J204" s="62"/>
      <c r="K204" s="21">
        <v>74.099999999999994</v>
      </c>
      <c r="L204" s="21">
        <v>71.900000000000006</v>
      </c>
      <c r="M204" s="21">
        <v>176.3</v>
      </c>
      <c r="N204" s="21">
        <v>174.1</v>
      </c>
      <c r="O204" s="95"/>
      <c r="P204" s="91">
        <v>901</v>
      </c>
    </row>
    <row r="205" spans="1:16" ht="15" customHeight="1" x14ac:dyDescent="0.25">
      <c r="A205" s="8" t="s">
        <v>1484</v>
      </c>
      <c r="B205" t="s">
        <v>175</v>
      </c>
      <c r="C205" t="s">
        <v>882</v>
      </c>
      <c r="D205" s="8" t="s">
        <v>2293</v>
      </c>
      <c r="E205" s="30">
        <v>97209</v>
      </c>
      <c r="F205" s="9">
        <v>2009</v>
      </c>
      <c r="G205" s="91">
        <v>71867</v>
      </c>
      <c r="H205" t="s">
        <v>1440</v>
      </c>
      <c r="I205" s="98">
        <v>73</v>
      </c>
      <c r="J205" s="62"/>
      <c r="K205">
        <v>50.5</v>
      </c>
      <c r="L205">
        <v>49.6</v>
      </c>
      <c r="M205">
        <v>143.80000000000001</v>
      </c>
      <c r="N205">
        <v>142.4</v>
      </c>
      <c r="O205" s="95"/>
      <c r="P205" s="91">
        <v>406</v>
      </c>
    </row>
    <row r="206" spans="1:16" ht="15" customHeight="1" x14ac:dyDescent="0.25">
      <c r="A206" s="8" t="s">
        <v>1484</v>
      </c>
      <c r="B206" t="s">
        <v>209</v>
      </c>
      <c r="C206" s="21" t="s">
        <v>916</v>
      </c>
      <c r="D206" s="8" t="s">
        <v>2067</v>
      </c>
      <c r="E206" s="30">
        <v>97204</v>
      </c>
      <c r="F206" s="9">
        <v>1947</v>
      </c>
      <c r="G206" s="91">
        <v>224122</v>
      </c>
      <c r="H206" s="21" t="s">
        <v>1440</v>
      </c>
      <c r="I206" s="98">
        <v>73</v>
      </c>
      <c r="J206" s="62"/>
      <c r="K206" s="21">
        <v>91.7</v>
      </c>
      <c r="L206" s="21">
        <v>90.6</v>
      </c>
      <c r="M206" s="21">
        <v>213.7</v>
      </c>
      <c r="N206" s="21">
        <v>212.7</v>
      </c>
      <c r="O206" s="95"/>
      <c r="P206" s="91">
        <v>1952.1</v>
      </c>
    </row>
    <row r="207" spans="1:16" ht="15" customHeight="1" x14ac:dyDescent="0.25">
      <c r="A207" s="8" t="s">
        <v>1484</v>
      </c>
      <c r="B207" s="21" t="s">
        <v>586</v>
      </c>
      <c r="C207" s="21" t="s">
        <v>1292</v>
      </c>
      <c r="D207" s="8" t="s">
        <v>2220</v>
      </c>
      <c r="E207" s="30">
        <v>97221</v>
      </c>
      <c r="F207" s="9">
        <v>1968</v>
      </c>
      <c r="G207" s="91">
        <v>56603</v>
      </c>
      <c r="H207" s="21" t="s">
        <v>1440</v>
      </c>
      <c r="I207" s="98">
        <v>73</v>
      </c>
      <c r="J207" s="62"/>
      <c r="K207" s="21">
        <v>59.8</v>
      </c>
      <c r="L207" s="21">
        <v>57.5</v>
      </c>
      <c r="M207" s="21">
        <v>159.5</v>
      </c>
      <c r="N207" s="21">
        <v>157.1</v>
      </c>
      <c r="O207" s="95"/>
      <c r="P207" s="91">
        <v>358.6</v>
      </c>
    </row>
    <row r="208" spans="1:16" ht="15" customHeight="1" x14ac:dyDescent="0.25">
      <c r="A208" s="8" t="s">
        <v>1484</v>
      </c>
      <c r="B208" s="21" t="s">
        <v>594</v>
      </c>
      <c r="C208" s="21" t="s">
        <v>1300</v>
      </c>
      <c r="D208" s="8" t="s">
        <v>2286</v>
      </c>
      <c r="E208" s="30">
        <v>97219</v>
      </c>
      <c r="F208" s="9">
        <v>2013</v>
      </c>
      <c r="G208" s="91">
        <v>57610</v>
      </c>
      <c r="H208" s="21" t="s">
        <v>1436</v>
      </c>
      <c r="I208" s="98">
        <v>73</v>
      </c>
      <c r="J208" s="62"/>
      <c r="K208" s="21">
        <v>270.10000000000002</v>
      </c>
      <c r="L208" s="21">
        <v>266</v>
      </c>
      <c r="M208" s="21">
        <v>534.9</v>
      </c>
      <c r="N208" s="21">
        <v>530.6</v>
      </c>
      <c r="O208" s="95"/>
      <c r="P208" s="91">
        <v>1299.7</v>
      </c>
    </row>
    <row r="209" spans="1:16" ht="15" customHeight="1" x14ac:dyDescent="0.25">
      <c r="A209" s="8" t="s">
        <v>1484</v>
      </c>
      <c r="B209" s="23" t="s">
        <v>719</v>
      </c>
      <c r="C209" t="s">
        <v>1424</v>
      </c>
      <c r="D209" s="25" t="s">
        <v>2130</v>
      </c>
      <c r="E209" s="31">
        <v>97217</v>
      </c>
      <c r="F209" s="9">
        <v>2003</v>
      </c>
      <c r="G209" s="91">
        <v>195302</v>
      </c>
      <c r="H209" t="s">
        <v>1440</v>
      </c>
      <c r="I209" s="98">
        <v>73</v>
      </c>
      <c r="J209" s="62"/>
      <c r="K209">
        <v>85.7</v>
      </c>
      <c r="L209">
        <v>82.5</v>
      </c>
      <c r="M209">
        <v>210.1</v>
      </c>
      <c r="N209">
        <v>205.6</v>
      </c>
      <c r="O209" s="95"/>
      <c r="P209" s="91">
        <v>1655.5</v>
      </c>
    </row>
    <row r="210" spans="1:16" ht="15" customHeight="1" x14ac:dyDescent="0.25">
      <c r="A210" s="8" t="s">
        <v>1484</v>
      </c>
      <c r="B210" s="21" t="s">
        <v>369</v>
      </c>
      <c r="C210" t="s">
        <v>1075</v>
      </c>
      <c r="D210" s="8" t="s">
        <v>2280</v>
      </c>
      <c r="E210" s="30">
        <v>97213</v>
      </c>
      <c r="F210" s="9">
        <v>1980</v>
      </c>
      <c r="G210" s="91">
        <v>37088</v>
      </c>
      <c r="H210" t="s">
        <v>1440</v>
      </c>
      <c r="I210" s="98">
        <v>72</v>
      </c>
      <c r="J210" s="62"/>
      <c r="K210">
        <v>51.4</v>
      </c>
      <c r="L210">
        <v>48.9</v>
      </c>
      <c r="M210">
        <v>154.6</v>
      </c>
      <c r="N210">
        <v>146.6</v>
      </c>
      <c r="O210" s="95">
        <v>34811.5</v>
      </c>
      <c r="P210" s="91">
        <v>217.1</v>
      </c>
    </row>
    <row r="211" spans="1:16" ht="15" customHeight="1" x14ac:dyDescent="0.25">
      <c r="A211" s="8" t="s">
        <v>1484</v>
      </c>
      <c r="B211" s="23" t="s">
        <v>390</v>
      </c>
      <c r="C211" s="21" t="s">
        <v>1096</v>
      </c>
      <c r="D211" s="8" t="s">
        <v>2367</v>
      </c>
      <c r="E211" s="30">
        <v>97220</v>
      </c>
      <c r="F211" s="9">
        <v>1992</v>
      </c>
      <c r="G211" s="91">
        <v>22656</v>
      </c>
      <c r="H211" s="21" t="s">
        <v>1435</v>
      </c>
      <c r="I211" s="98">
        <v>72</v>
      </c>
      <c r="J211" s="62"/>
      <c r="K211" s="21">
        <v>47.7</v>
      </c>
      <c r="L211" s="21">
        <v>43.2</v>
      </c>
      <c r="M211" s="21">
        <v>111.9</v>
      </c>
      <c r="N211" s="21">
        <v>105.8</v>
      </c>
      <c r="O211" s="95"/>
      <c r="P211" s="91">
        <v>103.2</v>
      </c>
    </row>
    <row r="212" spans="1:16" ht="15" customHeight="1" x14ac:dyDescent="0.25">
      <c r="A212" s="8" t="s">
        <v>1484</v>
      </c>
      <c r="B212" t="s">
        <v>393</v>
      </c>
      <c r="C212" t="s">
        <v>1099</v>
      </c>
      <c r="D212" s="8" t="s">
        <v>1742</v>
      </c>
      <c r="E212" s="30">
        <v>97220</v>
      </c>
      <c r="F212" s="9">
        <v>2006</v>
      </c>
      <c r="G212" s="91">
        <v>101600</v>
      </c>
      <c r="H212" t="s">
        <v>1471</v>
      </c>
      <c r="I212" s="98">
        <v>72</v>
      </c>
      <c r="J212" s="62"/>
      <c r="K212">
        <v>83.8</v>
      </c>
      <c r="L212">
        <v>82.3</v>
      </c>
      <c r="M212">
        <v>229</v>
      </c>
      <c r="N212">
        <v>227.8</v>
      </c>
      <c r="O212" s="95"/>
      <c r="P212" s="91">
        <v>920.5</v>
      </c>
    </row>
    <row r="213" spans="1:16" ht="15" customHeight="1" x14ac:dyDescent="0.25">
      <c r="A213" s="8" t="s">
        <v>1484</v>
      </c>
      <c r="B213" s="23" t="s">
        <v>462</v>
      </c>
      <c r="C213" s="21" t="s">
        <v>1168</v>
      </c>
      <c r="D213" s="8" t="s">
        <v>2329</v>
      </c>
      <c r="E213" s="30">
        <v>97204</v>
      </c>
      <c r="F213" s="9">
        <v>1968</v>
      </c>
      <c r="G213" s="91">
        <v>536000</v>
      </c>
      <c r="H213" s="21" t="s">
        <v>1440</v>
      </c>
      <c r="I213" s="98">
        <v>72</v>
      </c>
      <c r="J213" s="62"/>
      <c r="K213" s="21">
        <v>81.400000000000006</v>
      </c>
      <c r="L213" s="21">
        <v>78.900000000000006</v>
      </c>
      <c r="M213" s="21">
        <v>189.5</v>
      </c>
      <c r="N213" s="21">
        <v>186.9</v>
      </c>
      <c r="O213" s="95"/>
      <c r="P213" s="91">
        <v>4139.6000000000004</v>
      </c>
    </row>
    <row r="214" spans="1:16" ht="15" customHeight="1" x14ac:dyDescent="0.25">
      <c r="A214" s="8" t="s">
        <v>1484</v>
      </c>
      <c r="B214" s="21" t="s">
        <v>211</v>
      </c>
      <c r="C214" s="21" t="s">
        <v>918</v>
      </c>
      <c r="D214" s="8" t="s">
        <v>2091</v>
      </c>
      <c r="E214" s="30">
        <v>97205</v>
      </c>
      <c r="F214" s="9">
        <v>1894</v>
      </c>
      <c r="G214" s="91">
        <v>99350</v>
      </c>
      <c r="H214" s="21" t="s">
        <v>1434</v>
      </c>
      <c r="I214" s="98">
        <v>71</v>
      </c>
      <c r="J214" s="62"/>
      <c r="K214" s="21">
        <v>92.7</v>
      </c>
      <c r="L214" s="21">
        <v>90.3</v>
      </c>
      <c r="M214" s="21">
        <v>193.5</v>
      </c>
      <c r="N214" s="21">
        <v>190.2</v>
      </c>
      <c r="O214" s="95"/>
      <c r="P214" s="91">
        <v>801.4</v>
      </c>
    </row>
    <row r="215" spans="1:16" ht="15" customHeight="1" x14ac:dyDescent="0.25">
      <c r="A215" s="8" t="s">
        <v>1484</v>
      </c>
      <c r="B215" t="s">
        <v>216</v>
      </c>
      <c r="C215" t="s">
        <v>923</v>
      </c>
      <c r="D215" s="8" t="s">
        <v>2132</v>
      </c>
      <c r="E215" s="30">
        <v>97205</v>
      </c>
      <c r="F215" s="9">
        <v>1956</v>
      </c>
      <c r="G215" s="91">
        <v>137076</v>
      </c>
      <c r="H215" t="s">
        <v>1446</v>
      </c>
      <c r="I215" s="98">
        <v>71</v>
      </c>
      <c r="J215" s="62"/>
      <c r="K215">
        <v>76.3</v>
      </c>
      <c r="L215">
        <v>73.900000000000006</v>
      </c>
      <c r="M215">
        <v>185.6</v>
      </c>
      <c r="N215">
        <v>181.5</v>
      </c>
      <c r="O215" s="95"/>
      <c r="P215" s="91">
        <v>1028.3</v>
      </c>
    </row>
    <row r="216" spans="1:16" ht="15" customHeight="1" x14ac:dyDescent="0.25">
      <c r="A216" s="8" t="s">
        <v>1484</v>
      </c>
      <c r="B216" t="s">
        <v>238</v>
      </c>
      <c r="C216" t="s">
        <v>945</v>
      </c>
      <c r="D216" s="8" t="s">
        <v>2009</v>
      </c>
      <c r="E216" s="30">
        <v>97204</v>
      </c>
      <c r="F216" s="9">
        <v>1903</v>
      </c>
      <c r="G216" s="91">
        <v>48000</v>
      </c>
      <c r="H216" t="s">
        <v>1440</v>
      </c>
      <c r="I216" s="98">
        <v>71</v>
      </c>
      <c r="J216" s="62"/>
      <c r="K216">
        <v>53.6</v>
      </c>
      <c r="L216">
        <v>50.2</v>
      </c>
      <c r="M216">
        <v>145.1</v>
      </c>
      <c r="N216">
        <v>139.30000000000001</v>
      </c>
      <c r="O216" s="95"/>
      <c r="P216" s="91">
        <v>276</v>
      </c>
    </row>
    <row r="217" spans="1:16" ht="15" customHeight="1" x14ac:dyDescent="0.25">
      <c r="A217" s="8" t="s">
        <v>1484</v>
      </c>
      <c r="B217" s="21" t="s">
        <v>300</v>
      </c>
      <c r="C217" s="21" t="s">
        <v>1007</v>
      </c>
      <c r="D217" s="8" t="s">
        <v>2155</v>
      </c>
      <c r="E217" s="30">
        <v>97214</v>
      </c>
      <c r="F217" s="9">
        <v>2008</v>
      </c>
      <c r="G217" s="91">
        <v>27500</v>
      </c>
      <c r="H217" s="21" t="s">
        <v>1440</v>
      </c>
      <c r="I217" s="98">
        <v>71</v>
      </c>
      <c r="J217" s="62"/>
      <c r="K217" s="21">
        <v>48.8</v>
      </c>
      <c r="L217" s="21">
        <v>48.3</v>
      </c>
      <c r="M217" s="21">
        <v>147.4</v>
      </c>
      <c r="N217" s="21">
        <v>146.80000000000001</v>
      </c>
      <c r="O217" s="95"/>
      <c r="P217" s="91">
        <v>157.69999999999999</v>
      </c>
    </row>
    <row r="218" spans="1:16" ht="15" customHeight="1" x14ac:dyDescent="0.25">
      <c r="A218" s="8" t="s">
        <v>1484</v>
      </c>
      <c r="B218" s="21" t="s">
        <v>336</v>
      </c>
      <c r="C218" s="21" t="s">
        <v>1043</v>
      </c>
      <c r="D218" s="8" t="s">
        <v>2193</v>
      </c>
      <c r="E218" s="30">
        <v>97220</v>
      </c>
      <c r="F218" s="9">
        <v>1998</v>
      </c>
      <c r="G218" s="91">
        <v>43045</v>
      </c>
      <c r="H218" s="21" t="s">
        <v>1440</v>
      </c>
      <c r="I218" s="98">
        <v>71</v>
      </c>
      <c r="J218" s="62"/>
      <c r="K218" s="21">
        <v>65.099999999999994</v>
      </c>
      <c r="L218" s="21">
        <v>62.9</v>
      </c>
      <c r="M218" s="21">
        <v>197</v>
      </c>
      <c r="N218" s="21">
        <v>191.9</v>
      </c>
      <c r="O218" s="95"/>
      <c r="P218" s="91">
        <v>329.9</v>
      </c>
    </row>
    <row r="219" spans="1:16" ht="15" customHeight="1" x14ac:dyDescent="0.25">
      <c r="A219" s="8" t="s">
        <v>1484</v>
      </c>
      <c r="B219" s="21" t="s">
        <v>360</v>
      </c>
      <c r="C219" s="21" t="s">
        <v>1067</v>
      </c>
      <c r="D219" s="34" t="s">
        <v>1818</v>
      </c>
      <c r="E219" s="30">
        <v>97230</v>
      </c>
      <c r="F219" s="9">
        <v>1971</v>
      </c>
      <c r="G219" s="91">
        <v>117255</v>
      </c>
      <c r="H219" s="21" t="s">
        <v>1435</v>
      </c>
      <c r="I219" s="98">
        <v>71</v>
      </c>
      <c r="J219" s="62"/>
      <c r="K219" s="21">
        <v>40.5</v>
      </c>
      <c r="L219" s="21">
        <v>38.799999999999997</v>
      </c>
      <c r="M219" s="21">
        <v>127</v>
      </c>
      <c r="N219" s="21">
        <v>121.9</v>
      </c>
      <c r="O219" s="95"/>
      <c r="P219" s="91">
        <v>576</v>
      </c>
    </row>
    <row r="220" spans="1:16" ht="15" customHeight="1" x14ac:dyDescent="0.25">
      <c r="A220" s="8" t="s">
        <v>1484</v>
      </c>
      <c r="B220" s="21" t="s">
        <v>418</v>
      </c>
      <c r="C220" s="21" t="s">
        <v>1124</v>
      </c>
      <c r="D220" s="8" t="s">
        <v>2054</v>
      </c>
      <c r="E220" s="30">
        <v>97214</v>
      </c>
      <c r="F220" s="9">
        <v>1951</v>
      </c>
      <c r="G220" s="91">
        <v>129481</v>
      </c>
      <c r="H220" s="21" t="s">
        <v>1436</v>
      </c>
      <c r="I220" s="98">
        <v>71</v>
      </c>
      <c r="J220" s="62"/>
      <c r="K220" s="21">
        <v>144.80000000000001</v>
      </c>
      <c r="L220" s="21">
        <v>140.4</v>
      </c>
      <c r="M220" s="21">
        <v>358.1</v>
      </c>
      <c r="N220" s="21">
        <v>354</v>
      </c>
      <c r="O220" s="95"/>
      <c r="P220" s="91">
        <v>1867.8</v>
      </c>
    </row>
    <row r="221" spans="1:16" ht="15" customHeight="1" x14ac:dyDescent="0.25">
      <c r="A221" s="8" t="s">
        <v>1484</v>
      </c>
      <c r="B221" s="21" t="s">
        <v>419</v>
      </c>
      <c r="C221" s="21" t="s">
        <v>1125</v>
      </c>
      <c r="D221" s="8" t="s">
        <v>1983</v>
      </c>
      <c r="E221" s="30">
        <v>97214</v>
      </c>
      <c r="F221" s="9">
        <v>2012</v>
      </c>
      <c r="G221" s="91">
        <v>55787</v>
      </c>
      <c r="H221" s="21" t="s">
        <v>1436</v>
      </c>
      <c r="I221" s="98">
        <v>71</v>
      </c>
      <c r="J221" s="62"/>
      <c r="K221" s="21">
        <v>252.9</v>
      </c>
      <c r="L221" s="21">
        <v>248.7</v>
      </c>
      <c r="M221" s="21">
        <v>551.20000000000005</v>
      </c>
      <c r="N221" s="21">
        <v>546.79999999999995</v>
      </c>
      <c r="O221" s="95"/>
      <c r="P221" s="91">
        <v>1270.2</v>
      </c>
    </row>
    <row r="222" spans="1:16" ht="15" customHeight="1" x14ac:dyDescent="0.25">
      <c r="A222" s="8" t="s">
        <v>1484</v>
      </c>
      <c r="B222" s="21" t="s">
        <v>572</v>
      </c>
      <c r="C222" s="21" t="s">
        <v>1278</v>
      </c>
      <c r="D222" s="8" t="s">
        <v>2111</v>
      </c>
      <c r="E222" s="30">
        <v>97239</v>
      </c>
      <c r="F222" s="9">
        <v>1979</v>
      </c>
      <c r="G222" s="91">
        <v>48771</v>
      </c>
      <c r="H222" s="21" t="s">
        <v>1440</v>
      </c>
      <c r="I222" s="98">
        <v>71</v>
      </c>
      <c r="J222" s="62"/>
      <c r="K222" s="21">
        <v>60</v>
      </c>
      <c r="L222" s="21">
        <v>59.9</v>
      </c>
      <c r="M222" s="21">
        <v>187.7</v>
      </c>
      <c r="N222" s="21">
        <v>187.6</v>
      </c>
      <c r="O222" s="95"/>
      <c r="P222" s="91">
        <v>354.1</v>
      </c>
    </row>
    <row r="223" spans="1:16" ht="15" customHeight="1" x14ac:dyDescent="0.25">
      <c r="A223" s="8" t="s">
        <v>1484</v>
      </c>
      <c r="B223" t="s">
        <v>162</v>
      </c>
      <c r="C223" t="s">
        <v>869</v>
      </c>
      <c r="D223" s="8" t="s">
        <v>1691</v>
      </c>
      <c r="E223" s="30">
        <v>97205</v>
      </c>
      <c r="F223" s="9">
        <v>1906</v>
      </c>
      <c r="G223" s="91">
        <v>29000</v>
      </c>
      <c r="H223" t="s">
        <v>1440</v>
      </c>
      <c r="I223" s="98">
        <v>70</v>
      </c>
      <c r="J223" s="62"/>
      <c r="K223">
        <v>54.5</v>
      </c>
      <c r="L223">
        <v>49.7</v>
      </c>
      <c r="M223">
        <v>79.7</v>
      </c>
      <c r="N223">
        <v>74.8</v>
      </c>
      <c r="O223" s="95"/>
      <c r="P223" s="91">
        <v>105.2</v>
      </c>
    </row>
    <row r="224" spans="1:16" ht="15" customHeight="1" x14ac:dyDescent="0.25">
      <c r="A224" s="8" t="s">
        <v>1484</v>
      </c>
      <c r="B224" s="23" t="s">
        <v>268</v>
      </c>
      <c r="C224" t="s">
        <v>975</v>
      </c>
      <c r="D224" s="8" t="s">
        <v>2308</v>
      </c>
      <c r="E224" s="30">
        <v>97232</v>
      </c>
      <c r="F224" s="9">
        <v>1973</v>
      </c>
      <c r="G224" s="91">
        <v>32708</v>
      </c>
      <c r="H224" t="s">
        <v>1440</v>
      </c>
      <c r="I224" s="98">
        <v>70</v>
      </c>
      <c r="J224" s="62"/>
      <c r="K224">
        <v>48.6</v>
      </c>
      <c r="L224">
        <v>46.1</v>
      </c>
      <c r="M224">
        <v>152.69999999999999</v>
      </c>
      <c r="N224">
        <v>144.80000000000001</v>
      </c>
      <c r="O224" s="95"/>
      <c r="P224" s="91">
        <v>193.1</v>
      </c>
    </row>
    <row r="225" spans="1:16" ht="15" customHeight="1" x14ac:dyDescent="0.25">
      <c r="A225" s="8" t="s">
        <v>1484</v>
      </c>
      <c r="B225" s="23" t="s">
        <v>605</v>
      </c>
      <c r="C225" t="s">
        <v>1311</v>
      </c>
      <c r="D225" s="8" t="s">
        <v>2145</v>
      </c>
      <c r="E225" s="30">
        <v>97219</v>
      </c>
      <c r="F225" s="9">
        <v>1981</v>
      </c>
      <c r="G225" s="91">
        <v>74439</v>
      </c>
      <c r="H225" t="s">
        <v>1440</v>
      </c>
      <c r="I225" s="98">
        <v>70</v>
      </c>
      <c r="J225" s="62"/>
      <c r="K225">
        <v>74.900000000000006</v>
      </c>
      <c r="L225">
        <v>72.3</v>
      </c>
      <c r="M225">
        <v>173.2</v>
      </c>
      <c r="N225">
        <v>170.8</v>
      </c>
      <c r="O225" s="95"/>
      <c r="P225" s="91">
        <v>526.20000000000005</v>
      </c>
    </row>
    <row r="226" spans="1:16" ht="15" customHeight="1" x14ac:dyDescent="0.25">
      <c r="A226" s="8" t="s">
        <v>1484</v>
      </c>
      <c r="B226" t="s">
        <v>649</v>
      </c>
      <c r="C226" t="s">
        <v>1354</v>
      </c>
      <c r="D226" s="8" t="s">
        <v>2046</v>
      </c>
      <c r="E226" s="30">
        <v>97266</v>
      </c>
      <c r="F226" s="9">
        <v>1979</v>
      </c>
      <c r="G226" s="91">
        <v>20000</v>
      </c>
      <c r="H226" t="s">
        <v>1440</v>
      </c>
      <c r="I226" s="98">
        <v>70</v>
      </c>
      <c r="J226" s="62"/>
      <c r="K226">
        <v>87.4</v>
      </c>
      <c r="L226">
        <v>82.9</v>
      </c>
      <c r="M226">
        <v>148.6</v>
      </c>
      <c r="N226">
        <v>143.9</v>
      </c>
      <c r="O226" s="95"/>
      <c r="P226" s="91">
        <v>130</v>
      </c>
    </row>
    <row r="227" spans="1:16" ht="15" customHeight="1" x14ac:dyDescent="0.25">
      <c r="A227" s="8" t="s">
        <v>1484</v>
      </c>
      <c r="B227" s="23" t="s">
        <v>656</v>
      </c>
      <c r="C227" t="s">
        <v>1361</v>
      </c>
      <c r="D227" s="8" t="s">
        <v>2311</v>
      </c>
      <c r="E227" s="30">
        <v>97266</v>
      </c>
      <c r="F227" s="9">
        <v>1978</v>
      </c>
      <c r="G227" s="91">
        <v>22050</v>
      </c>
      <c r="H227" t="s">
        <v>1436</v>
      </c>
      <c r="I227" s="98">
        <v>70</v>
      </c>
      <c r="J227" s="62"/>
      <c r="K227">
        <v>98.7</v>
      </c>
      <c r="L227">
        <v>97.4</v>
      </c>
      <c r="M227">
        <v>259.39999999999998</v>
      </c>
      <c r="N227">
        <v>257.10000000000002</v>
      </c>
      <c r="O227" s="95"/>
      <c r="P227" s="91">
        <v>227.9</v>
      </c>
    </row>
    <row r="228" spans="1:16" ht="15" customHeight="1" x14ac:dyDescent="0.25">
      <c r="A228" s="8" t="s">
        <v>1484</v>
      </c>
      <c r="B228" s="21" t="s">
        <v>31</v>
      </c>
      <c r="C228" s="21" t="s">
        <v>738</v>
      </c>
      <c r="D228" s="8" t="s">
        <v>1759</v>
      </c>
      <c r="E228" s="30">
        <v>97217</v>
      </c>
      <c r="F228" s="9">
        <v>1992</v>
      </c>
      <c r="G228" s="91">
        <v>22880</v>
      </c>
      <c r="H228" s="21" t="s">
        <v>1435</v>
      </c>
      <c r="I228" s="98">
        <v>69</v>
      </c>
      <c r="J228" s="62"/>
      <c r="K228" s="21">
        <v>58.9</v>
      </c>
      <c r="L228" s="21">
        <v>54.6</v>
      </c>
      <c r="M228" s="21">
        <v>140</v>
      </c>
      <c r="N228" s="21">
        <v>134.69999999999999</v>
      </c>
      <c r="O228" s="95"/>
      <c r="P228" s="91">
        <v>130</v>
      </c>
    </row>
    <row r="229" spans="1:16" ht="15" customHeight="1" x14ac:dyDescent="0.25">
      <c r="A229" s="8" t="s">
        <v>1484</v>
      </c>
      <c r="B229" s="21" t="s">
        <v>141</v>
      </c>
      <c r="C229" s="21" t="s">
        <v>848</v>
      </c>
      <c r="D229" s="8" t="s">
        <v>1831</v>
      </c>
      <c r="E229" s="30">
        <v>97209</v>
      </c>
      <c r="F229" s="9">
        <v>1907</v>
      </c>
      <c r="G229" s="91">
        <v>60000</v>
      </c>
      <c r="H229" s="21" t="s">
        <v>1440</v>
      </c>
      <c r="I229" s="98">
        <v>69</v>
      </c>
      <c r="J229" s="62"/>
      <c r="K229" s="21">
        <v>79.7</v>
      </c>
      <c r="L229" s="21">
        <v>79.3</v>
      </c>
      <c r="M229" s="21">
        <v>204.5</v>
      </c>
      <c r="N229" s="21">
        <v>204</v>
      </c>
      <c r="O229" s="95"/>
      <c r="P229" s="91">
        <v>491</v>
      </c>
    </row>
    <row r="230" spans="1:16" ht="15" customHeight="1" x14ac:dyDescent="0.25">
      <c r="A230" s="8" t="s">
        <v>1484</v>
      </c>
      <c r="B230" s="21" t="s">
        <v>303</v>
      </c>
      <c r="C230" t="s">
        <v>1010</v>
      </c>
      <c r="D230" s="8" t="s">
        <v>1944</v>
      </c>
      <c r="E230" s="30">
        <v>97214</v>
      </c>
      <c r="F230" s="9">
        <v>1928</v>
      </c>
      <c r="G230" s="91">
        <v>21829</v>
      </c>
      <c r="H230" t="s">
        <v>1440</v>
      </c>
      <c r="I230" s="98">
        <v>69</v>
      </c>
      <c r="J230" s="62"/>
      <c r="K230">
        <v>55.3</v>
      </c>
      <c r="L230">
        <v>55.3</v>
      </c>
      <c r="M230">
        <v>163.69999999999999</v>
      </c>
      <c r="N230">
        <v>163.69999999999999</v>
      </c>
      <c r="O230" s="95"/>
      <c r="P230" s="91">
        <v>139.5</v>
      </c>
    </row>
    <row r="231" spans="1:16" ht="15" customHeight="1" x14ac:dyDescent="0.25">
      <c r="A231" s="8" t="s">
        <v>1484</v>
      </c>
      <c r="B231" t="s">
        <v>372</v>
      </c>
      <c r="C231" t="s">
        <v>1078</v>
      </c>
      <c r="D231" s="8" t="s">
        <v>2093</v>
      </c>
      <c r="E231" s="30">
        <v>97213</v>
      </c>
      <c r="F231" s="9">
        <v>1940</v>
      </c>
      <c r="G231" s="91">
        <v>28691</v>
      </c>
      <c r="H231" t="s">
        <v>1440</v>
      </c>
      <c r="I231" s="98">
        <v>69</v>
      </c>
      <c r="J231" s="62"/>
      <c r="K231">
        <v>63.1</v>
      </c>
      <c r="L231">
        <v>59.8</v>
      </c>
      <c r="M231">
        <v>152.1</v>
      </c>
      <c r="N231">
        <v>148.6</v>
      </c>
      <c r="O231" s="95"/>
      <c r="P231" s="91">
        <v>176.6</v>
      </c>
    </row>
    <row r="232" spans="1:16" ht="15" customHeight="1" x14ac:dyDescent="0.25">
      <c r="A232" s="8" t="s">
        <v>1484</v>
      </c>
      <c r="B232" s="21" t="s">
        <v>508</v>
      </c>
      <c r="C232" s="21" t="s">
        <v>1214</v>
      </c>
      <c r="D232" s="8" t="s">
        <v>1937</v>
      </c>
      <c r="E232" s="30">
        <v>97201</v>
      </c>
      <c r="F232" s="9">
        <v>2001</v>
      </c>
      <c r="G232" s="91">
        <v>220663</v>
      </c>
      <c r="H232" s="21" t="s">
        <v>1434</v>
      </c>
      <c r="I232" s="98">
        <v>69</v>
      </c>
      <c r="J232" s="62"/>
      <c r="K232" s="21">
        <v>67.599999999999994</v>
      </c>
      <c r="L232" s="21">
        <v>65.5</v>
      </c>
      <c r="M232" s="21">
        <v>157.69999999999999</v>
      </c>
      <c r="N232" s="21">
        <v>154.19999999999999</v>
      </c>
      <c r="O232" s="95"/>
      <c r="P232" s="91">
        <v>1417.9</v>
      </c>
    </row>
    <row r="233" spans="1:16" ht="15" customHeight="1" x14ac:dyDescent="0.25">
      <c r="A233" s="8" t="s">
        <v>1484</v>
      </c>
      <c r="B233" s="21" t="s">
        <v>641</v>
      </c>
      <c r="C233" t="s">
        <v>1346</v>
      </c>
      <c r="D233" s="8" t="s">
        <v>2085</v>
      </c>
      <c r="E233" s="30">
        <v>97266</v>
      </c>
      <c r="F233" s="9">
        <v>1997</v>
      </c>
      <c r="G233" s="91">
        <v>135099</v>
      </c>
      <c r="H233" t="s">
        <v>1437</v>
      </c>
      <c r="I233" s="98">
        <v>69</v>
      </c>
      <c r="J233" s="62"/>
      <c r="K233">
        <v>111.7</v>
      </c>
      <c r="L233">
        <v>108.8</v>
      </c>
      <c r="M233">
        <v>283.89999999999998</v>
      </c>
      <c r="N233">
        <v>281</v>
      </c>
      <c r="O233" s="95"/>
      <c r="P233" s="91">
        <v>1537.3</v>
      </c>
    </row>
    <row r="234" spans="1:16" ht="15" customHeight="1" x14ac:dyDescent="0.25">
      <c r="A234" s="8" t="s">
        <v>1484</v>
      </c>
      <c r="B234" s="21" t="s">
        <v>201</v>
      </c>
      <c r="C234" t="s">
        <v>908</v>
      </c>
      <c r="D234" s="8" t="s">
        <v>2028</v>
      </c>
      <c r="E234" s="30">
        <v>97209</v>
      </c>
      <c r="F234" s="9">
        <v>2011</v>
      </c>
      <c r="G234" s="91">
        <v>43678</v>
      </c>
      <c r="H234" t="s">
        <v>1446</v>
      </c>
      <c r="I234" s="98">
        <v>68</v>
      </c>
      <c r="J234" s="62"/>
      <c r="K234">
        <v>57.7</v>
      </c>
      <c r="L234">
        <v>56.4</v>
      </c>
      <c r="M234">
        <v>175.9</v>
      </c>
      <c r="N234">
        <v>172</v>
      </c>
      <c r="O234" s="95"/>
      <c r="P234" s="91">
        <v>298.39999999999998</v>
      </c>
    </row>
    <row r="235" spans="1:16" ht="15" customHeight="1" x14ac:dyDescent="0.25">
      <c r="A235" s="8" t="s">
        <v>1484</v>
      </c>
      <c r="B235" s="21" t="s">
        <v>308</v>
      </c>
      <c r="C235" s="21" t="s">
        <v>1015</v>
      </c>
      <c r="D235" s="8" t="s">
        <v>1905</v>
      </c>
      <c r="E235" s="30">
        <v>97214</v>
      </c>
      <c r="F235" s="9">
        <v>1935</v>
      </c>
      <c r="G235" s="91">
        <v>28800</v>
      </c>
      <c r="H235" s="21" t="s">
        <v>1440</v>
      </c>
      <c r="I235" s="98">
        <v>68</v>
      </c>
      <c r="J235" s="62"/>
      <c r="K235" s="21">
        <v>57.5</v>
      </c>
      <c r="L235" s="21">
        <v>54.7</v>
      </c>
      <c r="M235" s="21">
        <v>129.30000000000001</v>
      </c>
      <c r="N235" s="21">
        <v>124.4</v>
      </c>
      <c r="O235" s="95"/>
      <c r="P235" s="91">
        <v>152.9</v>
      </c>
    </row>
    <row r="236" spans="1:16" ht="15" customHeight="1" x14ac:dyDescent="0.25">
      <c r="A236" s="8" t="s">
        <v>1484</v>
      </c>
      <c r="B236" t="s">
        <v>472</v>
      </c>
      <c r="C236" t="s">
        <v>1178</v>
      </c>
      <c r="D236" s="8" t="s">
        <v>1704</v>
      </c>
      <c r="E236" s="30">
        <v>97204</v>
      </c>
      <c r="F236" s="9">
        <v>1912</v>
      </c>
      <c r="G236" s="91">
        <v>292717</v>
      </c>
      <c r="H236" t="s">
        <v>1475</v>
      </c>
      <c r="I236" s="98">
        <v>68</v>
      </c>
      <c r="J236" s="62"/>
      <c r="K236">
        <v>87.7</v>
      </c>
      <c r="L236">
        <v>84.8</v>
      </c>
      <c r="M236">
        <v>185.8</v>
      </c>
      <c r="N236">
        <v>181.9</v>
      </c>
      <c r="O236" s="95"/>
      <c r="P236" s="91">
        <v>2260</v>
      </c>
    </row>
    <row r="237" spans="1:16" ht="15" customHeight="1" x14ac:dyDescent="0.25">
      <c r="A237" s="8" t="s">
        <v>1484</v>
      </c>
      <c r="B237" s="21" t="s">
        <v>580</v>
      </c>
      <c r="C237" s="21" t="s">
        <v>1286</v>
      </c>
      <c r="D237" s="8" t="s">
        <v>2223</v>
      </c>
      <c r="E237" s="30">
        <v>97239</v>
      </c>
      <c r="F237" s="9">
        <v>2002</v>
      </c>
      <c r="G237" s="91">
        <v>61975</v>
      </c>
      <c r="H237" s="21" t="s">
        <v>1440</v>
      </c>
      <c r="I237" s="98">
        <v>68</v>
      </c>
      <c r="J237" s="62"/>
      <c r="K237" s="21">
        <v>56.4</v>
      </c>
      <c r="L237" s="21">
        <v>53.3</v>
      </c>
      <c r="M237" s="21">
        <v>173.6</v>
      </c>
      <c r="N237" s="21">
        <v>164.9</v>
      </c>
      <c r="O237" s="95"/>
      <c r="P237" s="91">
        <v>417.3</v>
      </c>
    </row>
    <row r="238" spans="1:16" ht="15" customHeight="1" x14ac:dyDescent="0.25">
      <c r="A238" s="8" t="s">
        <v>1484</v>
      </c>
      <c r="B238" s="21" t="s">
        <v>98</v>
      </c>
      <c r="C238" s="21" t="s">
        <v>805</v>
      </c>
      <c r="D238" s="8" t="s">
        <v>2043</v>
      </c>
      <c r="E238" s="30">
        <v>97227</v>
      </c>
      <c r="F238" s="9">
        <v>1977</v>
      </c>
      <c r="G238" s="91">
        <v>100635</v>
      </c>
      <c r="H238" s="21" t="s">
        <v>1446</v>
      </c>
      <c r="I238" s="98">
        <v>67</v>
      </c>
      <c r="J238" s="62"/>
      <c r="K238" s="21">
        <v>73.8</v>
      </c>
      <c r="L238" s="21">
        <v>73.8</v>
      </c>
      <c r="M238" s="21">
        <v>231.6</v>
      </c>
      <c r="N238" s="21">
        <v>231.6</v>
      </c>
      <c r="O238" s="95"/>
      <c r="P238" s="91">
        <v>901.4</v>
      </c>
    </row>
    <row r="239" spans="1:16" ht="15" customHeight="1" x14ac:dyDescent="0.25">
      <c r="A239" s="8" t="s">
        <v>1484</v>
      </c>
      <c r="B239" s="21" t="s">
        <v>500</v>
      </c>
      <c r="C239" s="21" t="s">
        <v>1206</v>
      </c>
      <c r="D239" s="8" t="s">
        <v>2137</v>
      </c>
      <c r="E239" s="30">
        <v>97201</v>
      </c>
      <c r="F239" s="9">
        <v>2000</v>
      </c>
      <c r="G239" s="91">
        <v>138276</v>
      </c>
      <c r="H239" s="21" t="s">
        <v>1440</v>
      </c>
      <c r="I239" s="98">
        <v>67</v>
      </c>
      <c r="J239" s="62"/>
      <c r="K239" s="21">
        <v>72.5</v>
      </c>
      <c r="L239" s="21">
        <v>69.8</v>
      </c>
      <c r="M239" s="21">
        <v>167.4</v>
      </c>
      <c r="N239" s="21">
        <v>164.1</v>
      </c>
      <c r="O239" s="95"/>
      <c r="P239" s="91">
        <v>944.9</v>
      </c>
    </row>
    <row r="240" spans="1:16" ht="15" customHeight="1" x14ac:dyDescent="0.25">
      <c r="A240" s="8" t="s">
        <v>1484</v>
      </c>
      <c r="B240" s="23" t="s">
        <v>606</v>
      </c>
      <c r="C240" s="21" t="s">
        <v>1312</v>
      </c>
      <c r="D240" s="8" t="s">
        <v>2355</v>
      </c>
      <c r="E240" s="30">
        <v>97219</v>
      </c>
      <c r="F240" s="9">
        <v>1984</v>
      </c>
      <c r="G240" s="91">
        <v>29363</v>
      </c>
      <c r="H240" s="21" t="s">
        <v>1440</v>
      </c>
      <c r="I240" s="98">
        <v>67</v>
      </c>
      <c r="J240" s="62"/>
      <c r="K240" s="21">
        <v>66.5</v>
      </c>
      <c r="L240" s="21"/>
      <c r="M240" s="21">
        <v>159.4</v>
      </c>
      <c r="N240" s="21"/>
      <c r="O240" s="95"/>
      <c r="P240" s="91">
        <v>189.7</v>
      </c>
    </row>
    <row r="241" spans="1:16" ht="15" customHeight="1" x14ac:dyDescent="0.25">
      <c r="A241" s="8" t="s">
        <v>1484</v>
      </c>
      <c r="B241" s="23" t="s">
        <v>666</v>
      </c>
      <c r="C241" s="21" t="s">
        <v>1371</v>
      </c>
      <c r="D241" s="8" t="s">
        <v>2443</v>
      </c>
      <c r="E241" s="30" t="s">
        <v>2442</v>
      </c>
      <c r="F241" s="9">
        <v>1997</v>
      </c>
      <c r="G241" s="91">
        <v>28260</v>
      </c>
      <c r="H241" s="21" t="s">
        <v>1435</v>
      </c>
      <c r="I241" s="98">
        <v>67</v>
      </c>
      <c r="J241" s="62"/>
      <c r="K241" s="21">
        <v>57.5</v>
      </c>
      <c r="L241" s="21">
        <v>56.5</v>
      </c>
      <c r="M241" s="21">
        <v>151.5</v>
      </c>
      <c r="N241" s="21">
        <v>149.4</v>
      </c>
      <c r="O241" s="95"/>
      <c r="P241" s="91">
        <v>170.5</v>
      </c>
    </row>
    <row r="242" spans="1:16" ht="15" customHeight="1" x14ac:dyDescent="0.25">
      <c r="A242" s="8" t="s">
        <v>1484</v>
      </c>
      <c r="B242" s="23" t="s">
        <v>685</v>
      </c>
      <c r="C242" s="21" t="s">
        <v>1390</v>
      </c>
      <c r="D242" s="25" t="s">
        <v>1685</v>
      </c>
      <c r="E242" s="31">
        <v>97216</v>
      </c>
      <c r="F242" s="9">
        <v>1990</v>
      </c>
      <c r="G242" s="91">
        <v>697386</v>
      </c>
      <c r="H242" s="21" t="s">
        <v>1471</v>
      </c>
      <c r="I242" s="98">
        <v>67</v>
      </c>
      <c r="J242" s="62"/>
      <c r="K242" s="21">
        <v>167.2</v>
      </c>
      <c r="L242" s="21">
        <v>165.8</v>
      </c>
      <c r="M242" s="21">
        <v>346.5</v>
      </c>
      <c r="N242" s="21">
        <v>345.2</v>
      </c>
      <c r="O242" s="95"/>
      <c r="P242" s="91">
        <v>10090.6</v>
      </c>
    </row>
    <row r="243" spans="1:16" ht="15" customHeight="1" x14ac:dyDescent="0.25">
      <c r="A243" s="8" t="s">
        <v>1484</v>
      </c>
      <c r="B243" t="s">
        <v>65</v>
      </c>
      <c r="C243" t="s">
        <v>772</v>
      </c>
      <c r="D243" s="8" t="s">
        <v>2105</v>
      </c>
      <c r="E243" s="30">
        <v>97217</v>
      </c>
      <c r="F243" s="9">
        <v>1986</v>
      </c>
      <c r="G243" s="91">
        <v>56714</v>
      </c>
      <c r="H243" t="s">
        <v>1440</v>
      </c>
      <c r="I243" s="98">
        <v>66</v>
      </c>
      <c r="J243" s="62"/>
      <c r="K243">
        <v>70.8</v>
      </c>
      <c r="L243">
        <v>68.7</v>
      </c>
      <c r="M243">
        <v>140.5</v>
      </c>
      <c r="N243">
        <v>138.19999999999999</v>
      </c>
      <c r="O243" s="95"/>
      <c r="P243" s="91">
        <v>335.9</v>
      </c>
    </row>
    <row r="244" spans="1:16" ht="15" customHeight="1" x14ac:dyDescent="0.25">
      <c r="A244" s="8" t="s">
        <v>1484</v>
      </c>
      <c r="B244" s="23" t="s">
        <v>289</v>
      </c>
      <c r="C244" t="s">
        <v>996</v>
      </c>
      <c r="D244" s="8" t="s">
        <v>1729</v>
      </c>
      <c r="E244" s="30">
        <v>97232</v>
      </c>
      <c r="F244" s="9">
        <v>1978</v>
      </c>
      <c r="G244" s="91">
        <v>28715</v>
      </c>
      <c r="H244" t="s">
        <v>1440</v>
      </c>
      <c r="I244" s="98">
        <v>66</v>
      </c>
      <c r="J244" s="62"/>
      <c r="K244">
        <v>61.9</v>
      </c>
      <c r="L244">
        <v>60.6</v>
      </c>
      <c r="M244">
        <v>188.2</v>
      </c>
      <c r="N244">
        <v>184.8</v>
      </c>
      <c r="O244" s="95">
        <v>10178.200000000001</v>
      </c>
      <c r="P244" s="91">
        <v>210.1</v>
      </c>
    </row>
    <row r="245" spans="1:16" ht="15" customHeight="1" x14ac:dyDescent="0.25">
      <c r="A245" s="8" t="s">
        <v>1484</v>
      </c>
      <c r="B245" t="s">
        <v>328</v>
      </c>
      <c r="C245" t="s">
        <v>1035</v>
      </c>
      <c r="D245" s="8" t="s">
        <v>1768</v>
      </c>
      <c r="E245" s="30">
        <v>97220</v>
      </c>
      <c r="F245" s="9">
        <v>1995</v>
      </c>
      <c r="G245" s="91">
        <v>101830</v>
      </c>
      <c r="H245" t="s">
        <v>1435</v>
      </c>
      <c r="I245" s="98">
        <v>66</v>
      </c>
      <c r="J245" s="62"/>
      <c r="K245">
        <v>103.4</v>
      </c>
      <c r="L245">
        <v>97.6</v>
      </c>
      <c r="M245">
        <v>211.1</v>
      </c>
      <c r="N245">
        <v>205.3</v>
      </c>
      <c r="O245" s="95"/>
      <c r="P245" s="91">
        <v>900.6</v>
      </c>
    </row>
    <row r="246" spans="1:16" ht="15" customHeight="1" x14ac:dyDescent="0.25">
      <c r="A246" s="8" t="s">
        <v>1484</v>
      </c>
      <c r="B246" s="21" t="s">
        <v>374</v>
      </c>
      <c r="C246" s="21" t="s">
        <v>1080</v>
      </c>
      <c r="D246" s="8" t="s">
        <v>2101</v>
      </c>
      <c r="E246" s="30">
        <v>97213</v>
      </c>
      <c r="F246" s="9">
        <v>1941</v>
      </c>
      <c r="G246" s="91">
        <v>178200</v>
      </c>
      <c r="H246" s="21" t="s">
        <v>1440</v>
      </c>
      <c r="I246" s="98">
        <v>66</v>
      </c>
      <c r="J246" s="62"/>
      <c r="K246" s="21">
        <v>70.5</v>
      </c>
      <c r="L246" s="21">
        <v>68.900000000000006</v>
      </c>
      <c r="M246" s="21">
        <v>220.2</v>
      </c>
      <c r="N246" s="21">
        <v>215.3</v>
      </c>
      <c r="O246" s="95"/>
      <c r="P246" s="91">
        <v>1518.7</v>
      </c>
    </row>
    <row r="247" spans="1:16" ht="15" customHeight="1" x14ac:dyDescent="0.25">
      <c r="A247" s="8" t="s">
        <v>1484</v>
      </c>
      <c r="B247" s="23" t="s">
        <v>664</v>
      </c>
      <c r="C247" s="21" t="s">
        <v>1369</v>
      </c>
      <c r="D247" s="8" t="s">
        <v>2191</v>
      </c>
      <c r="E247" s="30">
        <v>97206</v>
      </c>
      <c r="F247" s="9">
        <v>1970</v>
      </c>
      <c r="G247" s="91">
        <v>31403</v>
      </c>
      <c r="H247" s="21" t="s">
        <v>1435</v>
      </c>
      <c r="I247" s="98">
        <v>66</v>
      </c>
      <c r="J247" s="62"/>
      <c r="K247" s="21">
        <v>56.9</v>
      </c>
      <c r="L247" s="21">
        <v>55.3</v>
      </c>
      <c r="M247" s="21">
        <v>161.80000000000001</v>
      </c>
      <c r="N247" s="21">
        <v>160.5</v>
      </c>
      <c r="O247" s="95"/>
      <c r="P247" s="91">
        <v>199.7</v>
      </c>
    </row>
    <row r="248" spans="1:16" ht="15" customHeight="1" x14ac:dyDescent="0.25">
      <c r="A248" s="8" t="s">
        <v>1484</v>
      </c>
      <c r="B248" s="23" t="s">
        <v>720</v>
      </c>
      <c r="C248" t="s">
        <v>1425</v>
      </c>
      <c r="D248" s="25" t="s">
        <v>1732</v>
      </c>
      <c r="E248" s="31" t="s">
        <v>2508</v>
      </c>
      <c r="F248" s="9">
        <v>2015</v>
      </c>
      <c r="G248" s="91">
        <v>73757</v>
      </c>
      <c r="H248" t="s">
        <v>1440</v>
      </c>
      <c r="I248" s="98">
        <v>66</v>
      </c>
      <c r="J248" s="62"/>
      <c r="K248">
        <v>96.3</v>
      </c>
      <c r="L248">
        <v>91.9</v>
      </c>
      <c r="M248">
        <v>192.6</v>
      </c>
      <c r="N248">
        <v>188</v>
      </c>
      <c r="O248" s="95"/>
      <c r="P248" s="91">
        <v>597.70000000000005</v>
      </c>
    </row>
    <row r="249" spans="1:16" ht="15" customHeight="1" x14ac:dyDescent="0.25">
      <c r="A249" s="8" t="s">
        <v>1484</v>
      </c>
      <c r="B249" s="23" t="s">
        <v>727</v>
      </c>
      <c r="C249" t="s">
        <v>1432</v>
      </c>
      <c r="D249" s="25" t="s">
        <v>2315</v>
      </c>
      <c r="E249" s="31">
        <v>97205</v>
      </c>
      <c r="F249" s="9">
        <v>1928</v>
      </c>
      <c r="G249" s="91">
        <v>78148</v>
      </c>
      <c r="H249" t="s">
        <v>1440</v>
      </c>
      <c r="I249" s="98">
        <v>66</v>
      </c>
      <c r="J249" s="62"/>
      <c r="K249">
        <v>85.5</v>
      </c>
      <c r="L249">
        <v>81.5</v>
      </c>
      <c r="M249">
        <v>189.7</v>
      </c>
      <c r="N249">
        <v>186</v>
      </c>
      <c r="O249" s="95"/>
      <c r="P249" s="91">
        <v>610.20000000000005</v>
      </c>
    </row>
    <row r="250" spans="1:16" ht="15" customHeight="1" x14ac:dyDescent="0.25">
      <c r="A250" s="8" t="s">
        <v>1484</v>
      </c>
      <c r="B250" s="21" t="s">
        <v>243</v>
      </c>
      <c r="C250" t="s">
        <v>950</v>
      </c>
      <c r="D250" s="8" t="s">
        <v>2179</v>
      </c>
      <c r="E250" s="30">
        <v>97204</v>
      </c>
      <c r="F250" s="9">
        <v>1982</v>
      </c>
      <c r="G250" s="91">
        <v>175000</v>
      </c>
      <c r="H250" t="s">
        <v>1434</v>
      </c>
      <c r="I250" s="98">
        <v>65</v>
      </c>
      <c r="J250" s="62"/>
      <c r="K250">
        <v>83</v>
      </c>
      <c r="L250">
        <v>79.900000000000006</v>
      </c>
      <c r="M250">
        <v>168.2</v>
      </c>
      <c r="N250">
        <v>164.4</v>
      </c>
      <c r="O250" s="95"/>
      <c r="P250" s="91">
        <v>1235.3</v>
      </c>
    </row>
    <row r="251" spans="1:16" ht="15" customHeight="1" x14ac:dyDescent="0.25">
      <c r="A251" s="8" t="s">
        <v>1484</v>
      </c>
      <c r="B251" t="s">
        <v>245</v>
      </c>
      <c r="C251" t="s">
        <v>952</v>
      </c>
      <c r="D251" s="8" t="s">
        <v>2074</v>
      </c>
      <c r="E251" s="30">
        <v>97204</v>
      </c>
      <c r="F251" s="9">
        <v>1923</v>
      </c>
      <c r="G251" s="91">
        <v>112331</v>
      </c>
      <c r="H251" t="s">
        <v>1440</v>
      </c>
      <c r="I251" s="98">
        <v>65</v>
      </c>
      <c r="J251" s="62"/>
      <c r="K251">
        <v>100.7</v>
      </c>
      <c r="L251">
        <v>98.1</v>
      </c>
      <c r="M251">
        <v>197.8</v>
      </c>
      <c r="N251">
        <v>194.6</v>
      </c>
      <c r="O251" s="95"/>
      <c r="P251" s="91">
        <v>938.8</v>
      </c>
    </row>
    <row r="252" spans="1:16" ht="15" customHeight="1" x14ac:dyDescent="0.25">
      <c r="A252" s="8" t="s">
        <v>1484</v>
      </c>
      <c r="B252" s="21" t="s">
        <v>387</v>
      </c>
      <c r="C252" s="21" t="s">
        <v>1093</v>
      </c>
      <c r="D252" s="8" t="s">
        <v>2227</v>
      </c>
      <c r="E252" s="30">
        <v>97213</v>
      </c>
      <c r="F252" s="9">
        <v>1961</v>
      </c>
      <c r="G252" s="91">
        <v>108190</v>
      </c>
      <c r="H252" s="21" t="s">
        <v>1436</v>
      </c>
      <c r="I252" s="98">
        <v>65</v>
      </c>
      <c r="J252" s="62"/>
      <c r="K252" s="21">
        <v>131.6</v>
      </c>
      <c r="L252" s="21">
        <v>129.1</v>
      </c>
      <c r="M252" s="21">
        <v>339.3</v>
      </c>
      <c r="N252" s="21">
        <v>336.7</v>
      </c>
      <c r="O252" s="95"/>
      <c r="P252" s="91">
        <v>1467.5</v>
      </c>
    </row>
    <row r="253" spans="1:16" ht="15" customHeight="1" x14ac:dyDescent="0.25">
      <c r="A253" s="8" t="s">
        <v>1484</v>
      </c>
      <c r="B253" s="21" t="s">
        <v>470</v>
      </c>
      <c r="C253" t="s">
        <v>1176</v>
      </c>
      <c r="D253" s="8" t="s">
        <v>2288</v>
      </c>
      <c r="E253" s="30">
        <v>97205</v>
      </c>
      <c r="F253" s="9">
        <v>2000</v>
      </c>
      <c r="G253" s="91">
        <v>559941</v>
      </c>
      <c r="H253" t="s">
        <v>1440</v>
      </c>
      <c r="I253" s="98">
        <v>65</v>
      </c>
      <c r="J253" s="62"/>
      <c r="K253">
        <v>76.099999999999994</v>
      </c>
      <c r="L253">
        <v>76.099999999999994</v>
      </c>
      <c r="M253">
        <v>228.6</v>
      </c>
      <c r="N253">
        <v>228.6</v>
      </c>
      <c r="O253" s="95"/>
      <c r="P253" s="91">
        <v>4984.5</v>
      </c>
    </row>
    <row r="254" spans="1:16" ht="15" customHeight="1" x14ac:dyDescent="0.25">
      <c r="A254" s="8" t="s">
        <v>1484</v>
      </c>
      <c r="B254" s="21" t="s">
        <v>543</v>
      </c>
      <c r="C254" t="s">
        <v>1249</v>
      </c>
      <c r="D254" s="8" t="s">
        <v>2030</v>
      </c>
      <c r="E254" s="30">
        <v>97239</v>
      </c>
      <c r="F254" s="9">
        <v>2006</v>
      </c>
      <c r="G254" s="91">
        <v>408219</v>
      </c>
      <c r="H254" t="s">
        <v>1446</v>
      </c>
      <c r="I254" s="98">
        <v>65</v>
      </c>
      <c r="J254" s="62"/>
      <c r="K254">
        <v>175.8</v>
      </c>
      <c r="L254">
        <v>172.9</v>
      </c>
      <c r="M254">
        <v>321</v>
      </c>
      <c r="N254">
        <v>318.39999999999998</v>
      </c>
      <c r="O254" s="95">
        <v>40349.4</v>
      </c>
      <c r="P254" s="91">
        <v>5624.6</v>
      </c>
    </row>
    <row r="255" spans="1:16" ht="15" customHeight="1" x14ac:dyDescent="0.25">
      <c r="A255" s="8" t="s">
        <v>1484</v>
      </c>
      <c r="B255" t="s">
        <v>575</v>
      </c>
      <c r="C255" t="s">
        <v>1281</v>
      </c>
      <c r="D255" s="8" t="s">
        <v>2171</v>
      </c>
      <c r="E255" s="30">
        <v>97239</v>
      </c>
      <c r="F255" s="9">
        <v>1981</v>
      </c>
      <c r="G255" s="91">
        <v>20720</v>
      </c>
      <c r="H255" t="s">
        <v>1440</v>
      </c>
      <c r="I255" s="98">
        <v>65</v>
      </c>
      <c r="J255" s="62"/>
      <c r="K255">
        <v>50.3</v>
      </c>
      <c r="L255">
        <v>50.3</v>
      </c>
      <c r="M255">
        <v>157.9</v>
      </c>
      <c r="N255">
        <v>157.9</v>
      </c>
      <c r="O255" s="95"/>
      <c r="P255" s="91">
        <v>126.5</v>
      </c>
    </row>
    <row r="256" spans="1:16" ht="15" customHeight="1" x14ac:dyDescent="0.25">
      <c r="A256" s="8" t="s">
        <v>1484</v>
      </c>
      <c r="B256" s="21" t="s">
        <v>583</v>
      </c>
      <c r="C256" t="s">
        <v>1289</v>
      </c>
      <c r="D256" s="8" t="s">
        <v>2392</v>
      </c>
      <c r="E256" s="30" t="s">
        <v>2393</v>
      </c>
      <c r="F256" s="9">
        <v>1997</v>
      </c>
      <c r="G256" s="91">
        <v>34659</v>
      </c>
      <c r="H256" t="s">
        <v>1435</v>
      </c>
      <c r="I256" s="98">
        <v>65</v>
      </c>
      <c r="J256" s="62"/>
      <c r="K256">
        <v>49.5</v>
      </c>
      <c r="L256">
        <v>48.6</v>
      </c>
      <c r="M256">
        <v>144.69999999999999</v>
      </c>
      <c r="N256">
        <v>143.80000000000001</v>
      </c>
      <c r="O256" s="95"/>
      <c r="P256" s="91">
        <v>196.2</v>
      </c>
    </row>
    <row r="257" spans="1:16" ht="15" customHeight="1" x14ac:dyDescent="0.25">
      <c r="A257" s="8" t="s">
        <v>1484</v>
      </c>
      <c r="B257" s="23" t="s">
        <v>658</v>
      </c>
      <c r="C257" t="s">
        <v>1363</v>
      </c>
      <c r="D257" s="8" t="s">
        <v>2127</v>
      </c>
      <c r="E257" s="30">
        <v>97266</v>
      </c>
      <c r="F257" s="9">
        <v>1968</v>
      </c>
      <c r="G257" s="91">
        <v>21468</v>
      </c>
      <c r="H257" t="s">
        <v>1435</v>
      </c>
      <c r="I257" s="98">
        <v>65</v>
      </c>
      <c r="J257" s="62"/>
      <c r="K257">
        <v>39.6</v>
      </c>
      <c r="L257">
        <v>39.1</v>
      </c>
      <c r="M257">
        <v>124.5</v>
      </c>
      <c r="N257">
        <v>122.9</v>
      </c>
      <c r="O257" s="95"/>
      <c r="P257" s="91">
        <v>103.3</v>
      </c>
    </row>
    <row r="258" spans="1:16" ht="15" customHeight="1" x14ac:dyDescent="0.25">
      <c r="A258" s="8" t="s">
        <v>1484</v>
      </c>
      <c r="B258" s="23" t="s">
        <v>680</v>
      </c>
      <c r="C258" t="s">
        <v>1385</v>
      </c>
      <c r="D258" s="25" t="s">
        <v>1984</v>
      </c>
      <c r="E258" s="31">
        <v>97227</v>
      </c>
      <c r="F258" s="9">
        <v>1925</v>
      </c>
      <c r="G258" s="91">
        <v>1419408</v>
      </c>
      <c r="H258" t="s">
        <v>1471</v>
      </c>
      <c r="I258" s="98">
        <v>65</v>
      </c>
      <c r="J258" s="62"/>
      <c r="K258">
        <v>201.1</v>
      </c>
      <c r="L258">
        <v>198.6</v>
      </c>
      <c r="M258">
        <v>388.9</v>
      </c>
      <c r="N258">
        <v>386.8</v>
      </c>
      <c r="O258" s="95"/>
      <c r="P258" s="91">
        <v>23408</v>
      </c>
    </row>
    <row r="259" spans="1:16" ht="15" customHeight="1" x14ac:dyDescent="0.25">
      <c r="A259" s="8" t="s">
        <v>1484</v>
      </c>
      <c r="B259" t="s">
        <v>109</v>
      </c>
      <c r="C259" t="s">
        <v>816</v>
      </c>
      <c r="D259" s="8" t="s">
        <v>1880</v>
      </c>
      <c r="E259" s="30">
        <v>97209</v>
      </c>
      <c r="F259" s="9">
        <v>1960</v>
      </c>
      <c r="G259" s="91">
        <v>153250</v>
      </c>
      <c r="H259" t="s">
        <v>1440</v>
      </c>
      <c r="I259" s="98">
        <v>64</v>
      </c>
      <c r="J259" s="62"/>
      <c r="K259">
        <v>109.7</v>
      </c>
      <c r="L259">
        <v>108.1</v>
      </c>
      <c r="M259">
        <v>227.1</v>
      </c>
      <c r="N259">
        <v>224.1</v>
      </c>
      <c r="O259" s="95"/>
      <c r="P259" s="91">
        <v>1453.6</v>
      </c>
    </row>
    <row r="260" spans="1:16" ht="15" customHeight="1" x14ac:dyDescent="0.25">
      <c r="A260" s="8" t="s">
        <v>1484</v>
      </c>
      <c r="B260" t="s">
        <v>192</v>
      </c>
      <c r="C260" t="s">
        <v>899</v>
      </c>
      <c r="D260" s="8" t="s">
        <v>1964</v>
      </c>
      <c r="E260" s="30">
        <v>97209</v>
      </c>
      <c r="F260" s="9">
        <v>1908</v>
      </c>
      <c r="G260" s="91">
        <v>68485</v>
      </c>
      <c r="H260" t="s">
        <v>1440</v>
      </c>
      <c r="I260" s="98">
        <v>64</v>
      </c>
      <c r="J260" s="62"/>
      <c r="K260">
        <v>55.7</v>
      </c>
      <c r="L260">
        <v>54.8</v>
      </c>
      <c r="M260">
        <v>165.8</v>
      </c>
      <c r="N260">
        <v>164.9</v>
      </c>
      <c r="O260" s="95"/>
      <c r="P260" s="91">
        <v>442.9</v>
      </c>
    </row>
    <row r="261" spans="1:16" ht="15" customHeight="1" x14ac:dyDescent="0.25">
      <c r="A261" s="8" t="s">
        <v>1484</v>
      </c>
      <c r="B261" s="21" t="s">
        <v>242</v>
      </c>
      <c r="C261" s="21" t="s">
        <v>949</v>
      </c>
      <c r="D261" s="8" t="s">
        <v>2016</v>
      </c>
      <c r="E261" s="30">
        <v>97204</v>
      </c>
      <c r="F261" s="9">
        <v>1988</v>
      </c>
      <c r="G261" s="91">
        <v>99958</v>
      </c>
      <c r="H261" s="21" t="s">
        <v>1440</v>
      </c>
      <c r="I261" s="98">
        <v>64</v>
      </c>
      <c r="J261" s="62"/>
      <c r="K261" s="21">
        <v>77.400000000000006</v>
      </c>
      <c r="L261" s="21">
        <v>76</v>
      </c>
      <c r="M261" s="21">
        <v>216.3</v>
      </c>
      <c r="N261" s="21">
        <v>214.8</v>
      </c>
      <c r="O261" s="95"/>
      <c r="P261" s="91">
        <v>852</v>
      </c>
    </row>
    <row r="262" spans="1:16" ht="15" customHeight="1" x14ac:dyDescent="0.25">
      <c r="A262" s="8" t="s">
        <v>1484</v>
      </c>
      <c r="B262" s="21" t="s">
        <v>278</v>
      </c>
      <c r="C262" s="21" t="s">
        <v>985</v>
      </c>
      <c r="D262" s="8" t="s">
        <v>2119</v>
      </c>
      <c r="E262" s="30">
        <v>97232</v>
      </c>
      <c r="F262" s="9">
        <v>1972</v>
      </c>
      <c r="G262" s="91">
        <v>323130</v>
      </c>
      <c r="H262" s="21" t="s">
        <v>1446</v>
      </c>
      <c r="I262" s="98">
        <v>64</v>
      </c>
      <c r="J262" s="62"/>
      <c r="K262" s="21">
        <v>120.1</v>
      </c>
      <c r="L262" s="21">
        <v>116.5</v>
      </c>
      <c r="M262" s="21">
        <v>234.8</v>
      </c>
      <c r="N262" s="21">
        <v>231</v>
      </c>
      <c r="O262" s="95"/>
      <c r="P262" s="91">
        <v>3208.7</v>
      </c>
    </row>
    <row r="263" spans="1:16" ht="15" customHeight="1" x14ac:dyDescent="0.25">
      <c r="A263" s="8" t="s">
        <v>1484</v>
      </c>
      <c r="B263" s="23" t="s">
        <v>346</v>
      </c>
      <c r="C263" s="21" t="s">
        <v>1053</v>
      </c>
      <c r="D263" s="8" t="s">
        <v>2385</v>
      </c>
      <c r="E263" s="30">
        <v>97220</v>
      </c>
      <c r="F263" s="9">
        <v>2008</v>
      </c>
      <c r="G263" s="91">
        <v>34029</v>
      </c>
      <c r="H263" s="21" t="s">
        <v>1463</v>
      </c>
      <c r="I263" s="98">
        <v>64</v>
      </c>
      <c r="J263" s="62"/>
      <c r="K263" s="21">
        <v>45.8</v>
      </c>
      <c r="L263" s="21">
        <v>45.8</v>
      </c>
      <c r="M263" s="21">
        <v>142.69999999999999</v>
      </c>
      <c r="N263" s="21">
        <v>142.69999999999999</v>
      </c>
      <c r="O263" s="95"/>
      <c r="P263" s="91">
        <v>188</v>
      </c>
    </row>
    <row r="264" spans="1:16" ht="15" customHeight="1" x14ac:dyDescent="0.25">
      <c r="A264" s="8" t="s">
        <v>1484</v>
      </c>
      <c r="B264" s="21" t="s">
        <v>353</v>
      </c>
      <c r="C264" t="s">
        <v>1060</v>
      </c>
      <c r="D264" s="8" t="s">
        <v>2189</v>
      </c>
      <c r="E264" s="30">
        <v>97218</v>
      </c>
      <c r="F264" s="9">
        <v>1993</v>
      </c>
      <c r="G264" s="91">
        <v>48754</v>
      </c>
      <c r="H264" t="s">
        <v>1436</v>
      </c>
      <c r="I264" s="98">
        <v>64</v>
      </c>
      <c r="J264" s="62"/>
      <c r="K264">
        <v>180.5</v>
      </c>
      <c r="L264">
        <v>175.7</v>
      </c>
      <c r="M264">
        <v>484.9</v>
      </c>
      <c r="N264">
        <v>480.4</v>
      </c>
      <c r="O264" s="95"/>
      <c r="P264" s="91">
        <v>938</v>
      </c>
    </row>
    <row r="265" spans="1:16" ht="15" customHeight="1" x14ac:dyDescent="0.25">
      <c r="A265" s="8" t="s">
        <v>1484</v>
      </c>
      <c r="B265" s="21" t="s">
        <v>381</v>
      </c>
      <c r="C265" s="21" t="s">
        <v>1087</v>
      </c>
      <c r="D265" s="8" t="s">
        <v>2488</v>
      </c>
      <c r="E265" s="30" t="s">
        <v>2489</v>
      </c>
      <c r="F265" s="9">
        <v>1980</v>
      </c>
      <c r="G265" s="91">
        <v>267447</v>
      </c>
      <c r="H265" s="21" t="s">
        <v>1446</v>
      </c>
      <c r="I265" s="98">
        <v>64</v>
      </c>
      <c r="J265" s="62"/>
      <c r="K265" s="21">
        <v>132.30000000000001</v>
      </c>
      <c r="L265" s="21">
        <v>130.1</v>
      </c>
      <c r="M265" s="21">
        <v>267.89999999999998</v>
      </c>
      <c r="N265" s="21">
        <v>264.7</v>
      </c>
      <c r="O265" s="95"/>
      <c r="P265" s="91">
        <v>3006.7</v>
      </c>
    </row>
    <row r="266" spans="1:16" ht="15" customHeight="1" x14ac:dyDescent="0.25">
      <c r="A266" s="8" t="s">
        <v>1484</v>
      </c>
      <c r="B266" s="21" t="s">
        <v>427</v>
      </c>
      <c r="C266" s="21" t="s">
        <v>1133</v>
      </c>
      <c r="D266" s="8" t="s">
        <v>2136</v>
      </c>
      <c r="E266" s="30">
        <v>97214</v>
      </c>
      <c r="F266" s="9">
        <v>1928</v>
      </c>
      <c r="G266" s="91">
        <v>68945</v>
      </c>
      <c r="H266" s="21" t="s">
        <v>1440</v>
      </c>
      <c r="I266" s="98">
        <v>64</v>
      </c>
      <c r="J266" s="62"/>
      <c r="K266" s="21">
        <v>74.7</v>
      </c>
      <c r="L266" s="21">
        <v>70.400000000000006</v>
      </c>
      <c r="M266" s="21">
        <v>201</v>
      </c>
      <c r="N266" s="21">
        <v>193.9</v>
      </c>
      <c r="O266" s="95"/>
      <c r="P266" s="91">
        <v>549.9</v>
      </c>
    </row>
    <row r="267" spans="1:16" ht="15" customHeight="1" x14ac:dyDescent="0.25">
      <c r="A267" s="8" t="s">
        <v>1484</v>
      </c>
      <c r="B267" s="21" t="s">
        <v>564</v>
      </c>
      <c r="C267" t="s">
        <v>1270</v>
      </c>
      <c r="D267" s="8" t="s">
        <v>1981</v>
      </c>
      <c r="E267" s="30">
        <v>97202</v>
      </c>
      <c r="F267" s="9">
        <v>2009</v>
      </c>
      <c r="G267" s="91">
        <v>60308</v>
      </c>
      <c r="H267" t="s">
        <v>1440</v>
      </c>
      <c r="I267" s="98">
        <v>64</v>
      </c>
      <c r="J267" s="62"/>
      <c r="K267">
        <v>52</v>
      </c>
      <c r="L267">
        <v>51.8</v>
      </c>
      <c r="M267">
        <v>159.5</v>
      </c>
      <c r="N267">
        <v>159.30000000000001</v>
      </c>
      <c r="O267" s="95"/>
      <c r="P267" s="91">
        <v>373.3</v>
      </c>
    </row>
    <row r="268" spans="1:16" ht="15" customHeight="1" x14ac:dyDescent="0.25">
      <c r="A268" s="8" t="s">
        <v>1484</v>
      </c>
      <c r="B268" t="s">
        <v>613</v>
      </c>
      <c r="C268" t="s">
        <v>1319</v>
      </c>
      <c r="D268" s="8" t="s">
        <v>2238</v>
      </c>
      <c r="E268" s="30">
        <v>97233</v>
      </c>
      <c r="F268" s="9">
        <v>1962</v>
      </c>
      <c r="G268" s="91">
        <v>75050</v>
      </c>
      <c r="H268" t="s">
        <v>1435</v>
      </c>
      <c r="I268" s="98">
        <v>64</v>
      </c>
      <c r="J268" s="62"/>
      <c r="K268">
        <v>65.900000000000006</v>
      </c>
      <c r="L268">
        <v>63.7</v>
      </c>
      <c r="M268">
        <v>162.1</v>
      </c>
      <c r="N268">
        <v>156.9</v>
      </c>
      <c r="O268" s="95"/>
      <c r="P268" s="91">
        <v>490.6</v>
      </c>
    </row>
    <row r="269" spans="1:16" ht="15" customHeight="1" x14ac:dyDescent="0.25">
      <c r="A269" s="8" t="s">
        <v>1484</v>
      </c>
      <c r="B269" s="21" t="s">
        <v>56</v>
      </c>
      <c r="C269" s="21" t="s">
        <v>763</v>
      </c>
      <c r="D269" s="8" t="s">
        <v>2253</v>
      </c>
      <c r="E269" s="30">
        <v>97217</v>
      </c>
      <c r="F269" s="9">
        <v>1987</v>
      </c>
      <c r="G269" s="91">
        <v>48878</v>
      </c>
      <c r="H269" s="21" t="s">
        <v>1446</v>
      </c>
      <c r="I269" s="98">
        <v>63</v>
      </c>
      <c r="J269" s="62"/>
      <c r="K269" s="21">
        <v>79.599999999999994</v>
      </c>
      <c r="L269" s="21">
        <v>78</v>
      </c>
      <c r="M269" s="21">
        <v>227.4</v>
      </c>
      <c r="N269" s="21">
        <v>225.6</v>
      </c>
      <c r="O269" s="95"/>
      <c r="P269" s="91">
        <v>436.4</v>
      </c>
    </row>
    <row r="270" spans="1:16" ht="15" customHeight="1" x14ac:dyDescent="0.25">
      <c r="A270" s="8" t="s">
        <v>1484</v>
      </c>
      <c r="B270" s="21" t="s">
        <v>88</v>
      </c>
      <c r="C270" s="21" t="s">
        <v>795</v>
      </c>
      <c r="D270" s="8" t="s">
        <v>2047</v>
      </c>
      <c r="E270" s="30">
        <v>97232</v>
      </c>
      <c r="F270" s="9">
        <v>1926</v>
      </c>
      <c r="G270" s="91">
        <v>22000</v>
      </c>
      <c r="H270" s="21" t="s">
        <v>1435</v>
      </c>
      <c r="I270" s="98">
        <v>63</v>
      </c>
      <c r="J270" s="62"/>
      <c r="K270" s="21">
        <v>50.6</v>
      </c>
      <c r="L270" s="21">
        <v>48.5</v>
      </c>
      <c r="M270" s="21">
        <v>119.9</v>
      </c>
      <c r="N270" s="21">
        <v>117.8</v>
      </c>
      <c r="O270" s="95"/>
      <c r="P270" s="91">
        <v>107.1</v>
      </c>
    </row>
    <row r="271" spans="1:16" ht="15" customHeight="1" x14ac:dyDescent="0.25">
      <c r="A271" s="8" t="s">
        <v>1484</v>
      </c>
      <c r="B271" s="21" t="s">
        <v>157</v>
      </c>
      <c r="C271" s="21" t="s">
        <v>864</v>
      </c>
      <c r="D271" s="8" t="s">
        <v>1879</v>
      </c>
      <c r="E271" s="30">
        <v>97205</v>
      </c>
      <c r="F271" s="9">
        <v>1922</v>
      </c>
      <c r="G271" s="91">
        <v>57017</v>
      </c>
      <c r="H271" s="21" t="s">
        <v>1440</v>
      </c>
      <c r="I271" s="98">
        <v>63</v>
      </c>
      <c r="J271" s="62"/>
      <c r="K271" s="21">
        <v>92.4</v>
      </c>
      <c r="L271" s="21">
        <v>91.5</v>
      </c>
      <c r="M271" s="21">
        <v>216.1</v>
      </c>
      <c r="N271" s="21">
        <v>215.1</v>
      </c>
      <c r="O271" s="95"/>
      <c r="P271" s="91">
        <v>501.8</v>
      </c>
    </row>
    <row r="272" spans="1:16" ht="15" customHeight="1" x14ac:dyDescent="0.25">
      <c r="A272" s="8" t="s">
        <v>1484</v>
      </c>
      <c r="B272" s="21" t="s">
        <v>549</v>
      </c>
      <c r="C272" s="21" t="s">
        <v>1255</v>
      </c>
      <c r="D272" s="8" t="s">
        <v>1971</v>
      </c>
      <c r="E272" s="30">
        <v>97201</v>
      </c>
      <c r="F272" s="9">
        <v>1966</v>
      </c>
      <c r="G272" s="91">
        <v>74655</v>
      </c>
      <c r="H272" s="21" t="s">
        <v>1440</v>
      </c>
      <c r="I272" s="98">
        <v>63</v>
      </c>
      <c r="J272" s="62"/>
      <c r="K272" s="21">
        <v>106.3</v>
      </c>
      <c r="L272" s="21">
        <v>102.5</v>
      </c>
      <c r="M272" s="21">
        <v>225.1</v>
      </c>
      <c r="N272" s="21">
        <v>221</v>
      </c>
      <c r="O272" s="95"/>
      <c r="P272" s="91">
        <v>698.4</v>
      </c>
    </row>
    <row r="273" spans="1:16" ht="15" customHeight="1" x14ac:dyDescent="0.25">
      <c r="A273" s="8" t="s">
        <v>1484</v>
      </c>
      <c r="B273" s="23" t="s">
        <v>728</v>
      </c>
      <c r="C273" t="s">
        <v>1433</v>
      </c>
      <c r="D273" s="25" t="s">
        <v>2509</v>
      </c>
      <c r="E273" s="31">
        <v>97201</v>
      </c>
      <c r="F273" s="9">
        <v>1972</v>
      </c>
      <c r="G273" s="91">
        <v>745294</v>
      </c>
      <c r="H273" t="s">
        <v>1440</v>
      </c>
      <c r="I273" s="98">
        <v>63</v>
      </c>
      <c r="J273" s="62"/>
      <c r="K273">
        <v>81.5</v>
      </c>
      <c r="L273">
        <v>81.5</v>
      </c>
      <c r="M273">
        <v>255.8</v>
      </c>
      <c r="N273">
        <v>255.8</v>
      </c>
      <c r="O273" s="95"/>
      <c r="P273" s="91">
        <v>7373.8</v>
      </c>
    </row>
    <row r="274" spans="1:16" ht="15" customHeight="1" x14ac:dyDescent="0.25">
      <c r="A274" s="8" t="s">
        <v>1484</v>
      </c>
      <c r="B274" t="s">
        <v>116</v>
      </c>
      <c r="C274" t="s">
        <v>823</v>
      </c>
      <c r="D274" s="8" t="s">
        <v>2035</v>
      </c>
      <c r="E274" s="30">
        <v>97210</v>
      </c>
      <c r="F274" s="9">
        <v>1980</v>
      </c>
      <c r="G274" s="91">
        <v>20612</v>
      </c>
      <c r="H274" t="s">
        <v>1440</v>
      </c>
      <c r="I274" s="98">
        <v>62</v>
      </c>
      <c r="J274" s="62"/>
      <c r="K274">
        <v>52.9</v>
      </c>
      <c r="L274">
        <v>52.9</v>
      </c>
      <c r="M274">
        <v>166</v>
      </c>
      <c r="N274">
        <v>166</v>
      </c>
      <c r="O274" s="95"/>
      <c r="P274" s="91">
        <v>132.30000000000001</v>
      </c>
    </row>
    <row r="275" spans="1:16" ht="15" customHeight="1" x14ac:dyDescent="0.25">
      <c r="A275" s="8" t="s">
        <v>1484</v>
      </c>
      <c r="B275" s="21" t="s">
        <v>257</v>
      </c>
      <c r="C275" t="s">
        <v>964</v>
      </c>
      <c r="D275" s="8" t="s">
        <v>1760</v>
      </c>
      <c r="E275" s="30">
        <v>97209</v>
      </c>
      <c r="F275" s="9">
        <v>1920</v>
      </c>
      <c r="G275" s="91">
        <v>48450</v>
      </c>
      <c r="H275" t="s">
        <v>1440</v>
      </c>
      <c r="I275" s="98">
        <v>62</v>
      </c>
      <c r="J275" s="62"/>
      <c r="K275">
        <v>69.7</v>
      </c>
      <c r="L275">
        <v>69.2</v>
      </c>
      <c r="M275">
        <v>158.1</v>
      </c>
      <c r="N275">
        <v>157.9</v>
      </c>
      <c r="O275" s="95"/>
      <c r="P275" s="91">
        <v>313.7</v>
      </c>
    </row>
    <row r="276" spans="1:16" ht="15" customHeight="1" x14ac:dyDescent="0.25">
      <c r="A276" s="8" t="s">
        <v>1484</v>
      </c>
      <c r="B276" s="23" t="s">
        <v>389</v>
      </c>
      <c r="C276" t="s">
        <v>1095</v>
      </c>
      <c r="D276" s="8" t="s">
        <v>2367</v>
      </c>
      <c r="E276" s="30">
        <v>97220</v>
      </c>
      <c r="F276" s="9">
        <v>1992</v>
      </c>
      <c r="G276" s="91">
        <v>24108</v>
      </c>
      <c r="H276" t="s">
        <v>1435</v>
      </c>
      <c r="I276" s="98">
        <v>62</v>
      </c>
      <c r="J276" s="62"/>
      <c r="K276">
        <v>63.2</v>
      </c>
      <c r="L276">
        <v>59.4</v>
      </c>
      <c r="M276">
        <v>159.19999999999999</v>
      </c>
      <c r="N276">
        <v>155.6</v>
      </c>
      <c r="O276" s="95"/>
      <c r="P276" s="91">
        <v>154.1</v>
      </c>
    </row>
    <row r="277" spans="1:16" ht="15" customHeight="1" x14ac:dyDescent="0.25">
      <c r="A277" s="8" t="s">
        <v>1484</v>
      </c>
      <c r="B277" s="21" t="s">
        <v>409</v>
      </c>
      <c r="C277" t="s">
        <v>1115</v>
      </c>
      <c r="D277" s="8" t="s">
        <v>1806</v>
      </c>
      <c r="E277" s="30">
        <v>97230</v>
      </c>
      <c r="F277" s="9">
        <v>1980</v>
      </c>
      <c r="G277" s="91">
        <v>23027</v>
      </c>
      <c r="H277" t="s">
        <v>1446</v>
      </c>
      <c r="I277" s="98">
        <v>62</v>
      </c>
      <c r="J277" s="62"/>
      <c r="K277">
        <v>53.1</v>
      </c>
      <c r="L277">
        <v>53.1</v>
      </c>
      <c r="M277">
        <v>156.80000000000001</v>
      </c>
      <c r="N277">
        <v>156.80000000000001</v>
      </c>
      <c r="O277" s="95"/>
      <c r="P277" s="91">
        <v>141</v>
      </c>
    </row>
    <row r="278" spans="1:16" ht="15" customHeight="1" x14ac:dyDescent="0.25">
      <c r="A278" s="8" t="s">
        <v>1484</v>
      </c>
      <c r="B278" s="21" t="s">
        <v>91</v>
      </c>
      <c r="C278" s="21" t="s">
        <v>798</v>
      </c>
      <c r="D278" s="8" t="s">
        <v>1734</v>
      </c>
      <c r="E278" s="30">
        <v>97232</v>
      </c>
      <c r="F278" s="9">
        <v>1999</v>
      </c>
      <c r="G278" s="91">
        <v>55787</v>
      </c>
      <c r="H278" s="21" t="s">
        <v>1436</v>
      </c>
      <c r="I278" s="98">
        <v>61</v>
      </c>
      <c r="J278" s="62"/>
      <c r="K278" s="21">
        <v>271.8</v>
      </c>
      <c r="L278" s="21">
        <v>269.60000000000002</v>
      </c>
      <c r="M278" s="21">
        <v>594</v>
      </c>
      <c r="N278" s="21">
        <v>592.29999999999995</v>
      </c>
      <c r="O278" s="95"/>
      <c r="P278" s="91">
        <v>1368.1</v>
      </c>
    </row>
    <row r="279" spans="1:16" ht="15" customHeight="1" x14ac:dyDescent="0.25">
      <c r="A279" s="8" t="s">
        <v>1484</v>
      </c>
      <c r="B279" s="21" t="s">
        <v>236</v>
      </c>
      <c r="C279" s="21" t="s">
        <v>943</v>
      </c>
      <c r="D279" s="8" t="s">
        <v>1929</v>
      </c>
      <c r="E279" s="30">
        <v>97204</v>
      </c>
      <c r="F279" s="9">
        <v>1912</v>
      </c>
      <c r="G279" s="91">
        <v>43399</v>
      </c>
      <c r="H279" s="21" t="s">
        <v>1440</v>
      </c>
      <c r="I279" s="98">
        <v>61</v>
      </c>
      <c r="J279" s="62"/>
      <c r="K279" s="21">
        <v>101.7</v>
      </c>
      <c r="L279" s="21">
        <v>99.2</v>
      </c>
      <c r="M279" s="21">
        <v>222.9</v>
      </c>
      <c r="N279" s="21">
        <v>221</v>
      </c>
      <c r="O279" s="95"/>
      <c r="P279" s="91">
        <v>399.1</v>
      </c>
    </row>
    <row r="280" spans="1:16" ht="15" customHeight="1" x14ac:dyDescent="0.25">
      <c r="A280" s="8" t="s">
        <v>1484</v>
      </c>
      <c r="B280" t="s">
        <v>398</v>
      </c>
      <c r="C280" t="s">
        <v>1104</v>
      </c>
      <c r="D280" s="8" t="s">
        <v>2006</v>
      </c>
      <c r="E280" s="30">
        <v>97220</v>
      </c>
      <c r="F280" s="9">
        <v>1987</v>
      </c>
      <c r="G280" s="91">
        <v>49366</v>
      </c>
      <c r="H280" t="s">
        <v>1440</v>
      </c>
      <c r="I280" s="98">
        <v>61</v>
      </c>
      <c r="J280" s="62"/>
      <c r="K280">
        <v>60.8</v>
      </c>
      <c r="L280">
        <v>60.8</v>
      </c>
      <c r="M280">
        <v>181.5</v>
      </c>
      <c r="N280">
        <v>181.5</v>
      </c>
      <c r="O280" s="95"/>
      <c r="P280" s="91">
        <v>349.2</v>
      </c>
    </row>
    <row r="281" spans="1:16" ht="15" customHeight="1" x14ac:dyDescent="0.25">
      <c r="A281" s="8" t="s">
        <v>1484</v>
      </c>
      <c r="B281" s="21" t="s">
        <v>405</v>
      </c>
      <c r="C281" s="21" t="s">
        <v>1111</v>
      </c>
      <c r="D281" s="8" t="s">
        <v>2394</v>
      </c>
      <c r="E281" s="30">
        <v>97230</v>
      </c>
      <c r="F281" s="9">
        <v>1995</v>
      </c>
      <c r="G281" s="91">
        <v>52568</v>
      </c>
      <c r="H281" s="21" t="s">
        <v>1436</v>
      </c>
      <c r="I281" s="98">
        <v>61</v>
      </c>
      <c r="J281" s="62"/>
      <c r="K281" s="21">
        <v>234.5</v>
      </c>
      <c r="L281" s="21">
        <v>234.1</v>
      </c>
      <c r="M281" s="21">
        <v>597</v>
      </c>
      <c r="N281" s="21">
        <v>596.5</v>
      </c>
      <c r="O281" s="95"/>
      <c r="P281" s="91">
        <v>1257.4000000000001</v>
      </c>
    </row>
    <row r="282" spans="1:16" ht="15" customHeight="1" x14ac:dyDescent="0.25">
      <c r="A282" s="8" t="s">
        <v>1484</v>
      </c>
      <c r="B282" t="s">
        <v>515</v>
      </c>
      <c r="C282" t="s">
        <v>1221</v>
      </c>
      <c r="D282" s="8" t="s">
        <v>2478</v>
      </c>
      <c r="E282" s="30" t="s">
        <v>2459</v>
      </c>
      <c r="F282" s="9">
        <v>2016</v>
      </c>
      <c r="G282" s="91">
        <v>71204</v>
      </c>
      <c r="H282" t="s">
        <v>1440</v>
      </c>
      <c r="I282" s="98">
        <v>60</v>
      </c>
      <c r="J282" s="62"/>
      <c r="K282">
        <v>93.4</v>
      </c>
      <c r="L282">
        <v>93.6</v>
      </c>
      <c r="M282">
        <v>198.3</v>
      </c>
      <c r="N282">
        <v>199</v>
      </c>
      <c r="O282" s="95"/>
      <c r="P282" s="91">
        <v>586.5</v>
      </c>
    </row>
    <row r="283" spans="1:16" ht="15" customHeight="1" x14ac:dyDescent="0.25">
      <c r="A283" s="8" t="s">
        <v>1484</v>
      </c>
      <c r="B283" t="s">
        <v>650</v>
      </c>
      <c r="C283" t="s">
        <v>1355</v>
      </c>
      <c r="D283" s="8" t="s">
        <v>1793</v>
      </c>
      <c r="E283" s="30">
        <v>97266</v>
      </c>
      <c r="F283" s="9">
        <v>1997</v>
      </c>
      <c r="G283" s="91">
        <v>30491</v>
      </c>
      <c r="H283" t="s">
        <v>1435</v>
      </c>
      <c r="I283" s="98">
        <v>60</v>
      </c>
      <c r="J283" s="62"/>
      <c r="K283">
        <v>67.2</v>
      </c>
      <c r="L283">
        <v>63.5</v>
      </c>
      <c r="M283">
        <v>170.8</v>
      </c>
      <c r="N283">
        <v>167.3</v>
      </c>
      <c r="O283" s="95"/>
      <c r="P283" s="91">
        <v>208.7</v>
      </c>
    </row>
    <row r="284" spans="1:16" ht="15" customHeight="1" x14ac:dyDescent="0.25">
      <c r="A284" s="8" t="s">
        <v>1484</v>
      </c>
      <c r="B284" s="23" t="s">
        <v>697</v>
      </c>
      <c r="C284" t="s">
        <v>1402</v>
      </c>
      <c r="D284" s="25" t="s">
        <v>1681</v>
      </c>
      <c r="E284" s="31">
        <v>97209</v>
      </c>
      <c r="F284" s="9">
        <v>1939</v>
      </c>
      <c r="G284" s="91">
        <v>110239</v>
      </c>
      <c r="H284" t="s">
        <v>1436</v>
      </c>
      <c r="I284" s="98">
        <v>60</v>
      </c>
      <c r="J284" s="62"/>
      <c r="K284">
        <v>156.80000000000001</v>
      </c>
      <c r="L284">
        <v>152.30000000000001</v>
      </c>
      <c r="M284">
        <v>360.2</v>
      </c>
      <c r="N284">
        <v>355.4</v>
      </c>
      <c r="O284" s="95"/>
      <c r="P284" s="91">
        <v>1622.7</v>
      </c>
    </row>
    <row r="285" spans="1:16" ht="15" customHeight="1" x14ac:dyDescent="0.25">
      <c r="A285" s="8" t="s">
        <v>1484</v>
      </c>
      <c r="B285" s="21" t="s">
        <v>84</v>
      </c>
      <c r="C285" t="s">
        <v>791</v>
      </c>
      <c r="D285" s="8" t="s">
        <v>1902</v>
      </c>
      <c r="E285" s="30">
        <v>97212</v>
      </c>
      <c r="F285" s="9">
        <v>2000</v>
      </c>
      <c r="G285" s="91">
        <v>22487</v>
      </c>
      <c r="H285" t="s">
        <v>1436</v>
      </c>
      <c r="I285" s="98">
        <v>59</v>
      </c>
      <c r="J285" s="62"/>
      <c r="K285">
        <v>270</v>
      </c>
      <c r="L285">
        <v>266</v>
      </c>
      <c r="M285">
        <v>655.20000000000005</v>
      </c>
      <c r="N285">
        <v>651.29999999999995</v>
      </c>
      <c r="O285" s="95"/>
      <c r="P285" s="91">
        <v>595.6</v>
      </c>
    </row>
    <row r="286" spans="1:16" ht="15" customHeight="1" x14ac:dyDescent="0.25">
      <c r="A286" s="8" t="s">
        <v>1484</v>
      </c>
      <c r="B286" s="21" t="s">
        <v>384</v>
      </c>
      <c r="C286" t="s">
        <v>1090</v>
      </c>
      <c r="D286" s="8" t="s">
        <v>2376</v>
      </c>
      <c r="E286" s="30">
        <v>97215</v>
      </c>
      <c r="F286" s="9">
        <v>1955</v>
      </c>
      <c r="G286" s="91">
        <v>30110</v>
      </c>
      <c r="H286" t="s">
        <v>1436</v>
      </c>
      <c r="I286" s="98">
        <v>59</v>
      </c>
      <c r="J286" s="62"/>
      <c r="K286">
        <v>174.8</v>
      </c>
      <c r="L286">
        <v>175.1</v>
      </c>
      <c r="M286">
        <v>548.9</v>
      </c>
      <c r="N286">
        <v>550</v>
      </c>
      <c r="O286" s="95"/>
      <c r="P286" s="91">
        <v>639.1</v>
      </c>
    </row>
    <row r="287" spans="1:16" ht="15" customHeight="1" x14ac:dyDescent="0.25">
      <c r="A287" s="8" t="s">
        <v>1484</v>
      </c>
      <c r="B287" t="s">
        <v>483</v>
      </c>
      <c r="C287" t="s">
        <v>1189</v>
      </c>
      <c r="D287" s="8" t="s">
        <v>1826</v>
      </c>
      <c r="E287" s="30">
        <v>97201</v>
      </c>
      <c r="F287" s="9">
        <v>1963</v>
      </c>
      <c r="G287" s="91">
        <v>83000</v>
      </c>
      <c r="H287" t="s">
        <v>1440</v>
      </c>
      <c r="I287" s="98">
        <v>59</v>
      </c>
      <c r="J287" s="62"/>
      <c r="K287">
        <v>109.9</v>
      </c>
      <c r="L287">
        <v>109.5</v>
      </c>
      <c r="M287">
        <v>259.10000000000002</v>
      </c>
      <c r="N287">
        <v>256</v>
      </c>
      <c r="O287" s="95"/>
      <c r="P287" s="91">
        <v>858.5</v>
      </c>
    </row>
    <row r="288" spans="1:16" ht="15" customHeight="1" x14ac:dyDescent="0.25">
      <c r="A288" s="8" t="s">
        <v>1484</v>
      </c>
      <c r="B288" s="21" t="s">
        <v>306</v>
      </c>
      <c r="C288" s="21" t="s">
        <v>1013</v>
      </c>
      <c r="D288" s="8" t="s">
        <v>1899</v>
      </c>
      <c r="E288" s="30">
        <v>97232</v>
      </c>
      <c r="F288" s="9">
        <v>1910</v>
      </c>
      <c r="G288" s="91">
        <v>73189</v>
      </c>
      <c r="H288" s="21" t="s">
        <v>1440</v>
      </c>
      <c r="I288" s="98">
        <v>58</v>
      </c>
      <c r="J288" s="62"/>
      <c r="K288" s="21">
        <v>93.3</v>
      </c>
      <c r="L288" s="21">
        <v>90.9</v>
      </c>
      <c r="M288" s="21">
        <v>199.2</v>
      </c>
      <c r="N288" s="21">
        <v>196.7</v>
      </c>
      <c r="O288" s="95"/>
      <c r="P288" s="91">
        <v>605</v>
      </c>
    </row>
    <row r="289" spans="1:16" ht="15" customHeight="1" x14ac:dyDescent="0.25">
      <c r="A289" s="8" t="s">
        <v>1484</v>
      </c>
      <c r="B289" s="21" t="s">
        <v>366</v>
      </c>
      <c r="C289" t="s">
        <v>1072</v>
      </c>
      <c r="D289" s="8" t="s">
        <v>1718</v>
      </c>
      <c r="E289" s="30">
        <v>97220</v>
      </c>
      <c r="F289" s="9">
        <v>1984</v>
      </c>
      <c r="G289" s="91">
        <v>27273</v>
      </c>
      <c r="H289" t="s">
        <v>1446</v>
      </c>
      <c r="I289" s="98">
        <v>58</v>
      </c>
      <c r="J289" s="62"/>
      <c r="K289">
        <v>86.1</v>
      </c>
      <c r="L289">
        <v>84.3</v>
      </c>
      <c r="M289">
        <v>160.5</v>
      </c>
      <c r="N289">
        <v>158.9</v>
      </c>
      <c r="O289" s="95"/>
      <c r="P289" s="91">
        <v>187.3</v>
      </c>
    </row>
    <row r="290" spans="1:16" ht="15" customHeight="1" x14ac:dyDescent="0.25">
      <c r="A290" s="8" t="s">
        <v>1484</v>
      </c>
      <c r="B290" s="21" t="s">
        <v>560</v>
      </c>
      <c r="C290" t="s">
        <v>1266</v>
      </c>
      <c r="D290" s="8" t="s">
        <v>2055</v>
      </c>
      <c r="E290" s="30">
        <v>97202</v>
      </c>
      <c r="F290" s="9">
        <v>1969</v>
      </c>
      <c r="G290" s="91">
        <v>32854</v>
      </c>
      <c r="H290" t="s">
        <v>1440</v>
      </c>
      <c r="I290" s="98">
        <v>58</v>
      </c>
      <c r="J290" s="62"/>
      <c r="K290">
        <v>56.5</v>
      </c>
      <c r="L290">
        <v>56.5</v>
      </c>
      <c r="M290">
        <v>177.3</v>
      </c>
      <c r="N290">
        <v>177.3</v>
      </c>
      <c r="O290" s="95"/>
      <c r="P290" s="91">
        <v>225.2</v>
      </c>
    </row>
    <row r="291" spans="1:16" ht="15" customHeight="1" x14ac:dyDescent="0.25">
      <c r="A291" s="8" t="s">
        <v>1484</v>
      </c>
      <c r="B291" s="21" t="s">
        <v>620</v>
      </c>
      <c r="C291" t="s">
        <v>1326</v>
      </c>
      <c r="D291" s="8" t="s">
        <v>1724</v>
      </c>
      <c r="E291" s="30">
        <v>97216</v>
      </c>
      <c r="F291" s="9">
        <v>1975</v>
      </c>
      <c r="G291" s="91">
        <v>34010</v>
      </c>
      <c r="H291" t="s">
        <v>1440</v>
      </c>
      <c r="I291" s="98">
        <v>58</v>
      </c>
      <c r="J291" s="62"/>
      <c r="K291">
        <v>56.9</v>
      </c>
      <c r="L291">
        <v>53.5</v>
      </c>
      <c r="M291">
        <v>177.9</v>
      </c>
      <c r="N291">
        <v>167.2</v>
      </c>
      <c r="O291" s="95"/>
      <c r="P291" s="91">
        <v>234.2</v>
      </c>
    </row>
    <row r="292" spans="1:16" ht="15" customHeight="1" x14ac:dyDescent="0.25">
      <c r="A292" s="8" t="s">
        <v>1484</v>
      </c>
      <c r="B292" s="21" t="s">
        <v>651</v>
      </c>
      <c r="C292" s="21" t="s">
        <v>1356</v>
      </c>
      <c r="D292" s="8" t="s">
        <v>2042</v>
      </c>
      <c r="E292" s="30">
        <v>97236</v>
      </c>
      <c r="F292" s="9">
        <v>1977</v>
      </c>
      <c r="G292" s="91">
        <v>48564</v>
      </c>
      <c r="H292" s="21" t="s">
        <v>1436</v>
      </c>
      <c r="I292" s="98">
        <v>58</v>
      </c>
      <c r="J292" s="62"/>
      <c r="K292" s="21">
        <v>253.6</v>
      </c>
      <c r="L292" s="21">
        <v>257.60000000000002</v>
      </c>
      <c r="M292" s="21">
        <v>576.6</v>
      </c>
      <c r="N292" s="21">
        <v>580.79999999999995</v>
      </c>
      <c r="O292" s="95"/>
      <c r="P292" s="91">
        <v>1146.7</v>
      </c>
    </row>
    <row r="293" spans="1:16" ht="15" customHeight="1" x14ac:dyDescent="0.25">
      <c r="A293" s="8" t="s">
        <v>1484</v>
      </c>
      <c r="B293" s="21" t="s">
        <v>22</v>
      </c>
      <c r="C293" s="21" t="s">
        <v>729</v>
      </c>
      <c r="D293" s="8" t="s">
        <v>1812</v>
      </c>
      <c r="E293" s="30">
        <v>97217</v>
      </c>
      <c r="F293" s="9">
        <v>1997</v>
      </c>
      <c r="G293" s="91">
        <v>70403</v>
      </c>
      <c r="H293" s="21" t="s">
        <v>1434</v>
      </c>
      <c r="I293" s="98">
        <v>57</v>
      </c>
      <c r="J293" s="62"/>
      <c r="K293" s="21">
        <v>112.1</v>
      </c>
      <c r="L293" s="21">
        <v>112.1</v>
      </c>
      <c r="M293" s="21">
        <v>238</v>
      </c>
      <c r="N293" s="21">
        <v>238</v>
      </c>
      <c r="O293" s="95"/>
      <c r="P293" s="91">
        <v>696</v>
      </c>
    </row>
    <row r="294" spans="1:16" ht="15" customHeight="1" x14ac:dyDescent="0.25">
      <c r="A294" s="8" t="s">
        <v>1484</v>
      </c>
      <c r="B294" s="21" t="s">
        <v>335</v>
      </c>
      <c r="C294" t="s">
        <v>1042</v>
      </c>
      <c r="D294" s="8" t="s">
        <v>1784</v>
      </c>
      <c r="E294" s="30">
        <v>97220</v>
      </c>
      <c r="F294" s="9">
        <v>1995</v>
      </c>
      <c r="G294" s="91">
        <v>47091</v>
      </c>
      <c r="H294" t="s">
        <v>1434</v>
      </c>
      <c r="I294" s="98">
        <v>57</v>
      </c>
      <c r="J294" s="62"/>
      <c r="K294">
        <v>63.7</v>
      </c>
      <c r="L294">
        <v>62.2</v>
      </c>
      <c r="M294">
        <v>123.7</v>
      </c>
      <c r="N294">
        <v>119.5</v>
      </c>
      <c r="O294" s="95"/>
      <c r="P294" s="91">
        <v>246.7</v>
      </c>
    </row>
    <row r="295" spans="1:16" ht="15" customHeight="1" x14ac:dyDescent="0.25">
      <c r="A295" s="8" t="s">
        <v>1484</v>
      </c>
      <c r="B295" s="21" t="s">
        <v>339</v>
      </c>
      <c r="C295" s="21" t="s">
        <v>1046</v>
      </c>
      <c r="D295" s="8" t="s">
        <v>1767</v>
      </c>
      <c r="E295" s="30">
        <v>97220</v>
      </c>
      <c r="F295" s="9">
        <v>1989</v>
      </c>
      <c r="G295" s="91">
        <v>62768</v>
      </c>
      <c r="H295" s="21" t="s">
        <v>1440</v>
      </c>
      <c r="I295" s="98">
        <v>57</v>
      </c>
      <c r="J295" s="62"/>
      <c r="K295" s="21">
        <v>80.3</v>
      </c>
      <c r="L295" s="21">
        <v>78</v>
      </c>
      <c r="M295" s="21">
        <v>196.3</v>
      </c>
      <c r="N295" s="21">
        <v>193.8</v>
      </c>
      <c r="O295" s="95"/>
      <c r="P295" s="91">
        <v>487.5</v>
      </c>
    </row>
    <row r="296" spans="1:16" ht="15" customHeight="1" x14ac:dyDescent="0.25">
      <c r="A296" s="8" t="s">
        <v>1484</v>
      </c>
      <c r="B296" s="21" t="s">
        <v>600</v>
      </c>
      <c r="C296" s="21" t="s">
        <v>1306</v>
      </c>
      <c r="D296" s="8" t="s">
        <v>2235</v>
      </c>
      <c r="E296" s="30">
        <v>97219</v>
      </c>
      <c r="F296" s="9">
        <v>1983</v>
      </c>
      <c r="G296" s="91">
        <v>36401</v>
      </c>
      <c r="H296" s="21" t="s">
        <v>1440</v>
      </c>
      <c r="I296" s="98">
        <v>57</v>
      </c>
      <c r="J296" s="62"/>
      <c r="K296" s="21">
        <v>63.1</v>
      </c>
      <c r="L296" s="21">
        <v>62.4</v>
      </c>
      <c r="M296" s="21">
        <v>190.2</v>
      </c>
      <c r="N296" s="21">
        <v>189.5</v>
      </c>
      <c r="O296" s="95"/>
      <c r="P296" s="91">
        <v>269.5</v>
      </c>
    </row>
    <row r="297" spans="1:16" ht="15" customHeight="1" x14ac:dyDescent="0.25">
      <c r="A297" s="8" t="s">
        <v>1484</v>
      </c>
      <c r="B297" s="21" t="s">
        <v>654</v>
      </c>
      <c r="C297" s="21" t="s">
        <v>1359</v>
      </c>
      <c r="D297" s="8" t="s">
        <v>1862</v>
      </c>
      <c r="E297" s="30">
        <v>97236</v>
      </c>
      <c r="F297" s="9">
        <v>1989</v>
      </c>
      <c r="G297" s="91">
        <v>150669</v>
      </c>
      <c r="H297" s="21" t="s">
        <v>1436</v>
      </c>
      <c r="I297" s="98">
        <v>57</v>
      </c>
      <c r="J297" s="62"/>
      <c r="K297" s="21">
        <v>120.9</v>
      </c>
      <c r="L297" s="21">
        <v>119.2</v>
      </c>
      <c r="M297" s="21">
        <v>307.5</v>
      </c>
      <c r="N297" s="21">
        <v>303.2</v>
      </c>
      <c r="O297" s="95"/>
      <c r="P297" s="91">
        <v>1856.8</v>
      </c>
    </row>
    <row r="298" spans="1:16" ht="15" customHeight="1" x14ac:dyDescent="0.25">
      <c r="A298" s="8" t="s">
        <v>1484</v>
      </c>
      <c r="B298" s="21" t="s">
        <v>47</v>
      </c>
      <c r="C298" s="21" t="s">
        <v>754</v>
      </c>
      <c r="D298" s="8" t="s">
        <v>2217</v>
      </c>
      <c r="E298" s="30">
        <v>97217</v>
      </c>
      <c r="F298" s="9">
        <v>2005</v>
      </c>
      <c r="G298" s="91">
        <v>33210</v>
      </c>
      <c r="H298" s="21" t="s">
        <v>1436</v>
      </c>
      <c r="I298" s="98">
        <v>55</v>
      </c>
      <c r="J298" s="62"/>
      <c r="K298" s="21">
        <v>236.2</v>
      </c>
      <c r="L298" s="21">
        <v>231.8</v>
      </c>
      <c r="M298" s="21">
        <v>587.5</v>
      </c>
      <c r="N298" s="21">
        <v>582.9</v>
      </c>
      <c r="O298" s="95"/>
      <c r="P298" s="91">
        <v>785.1</v>
      </c>
    </row>
    <row r="299" spans="1:16" ht="15" customHeight="1" x14ac:dyDescent="0.25">
      <c r="A299" s="8" t="s">
        <v>1484</v>
      </c>
      <c r="B299" s="23" t="s">
        <v>354</v>
      </c>
      <c r="C299" s="21" t="s">
        <v>1061</v>
      </c>
      <c r="D299" s="8" t="s">
        <v>2366</v>
      </c>
      <c r="E299" s="30">
        <v>97220</v>
      </c>
      <c r="F299" s="9">
        <v>1990</v>
      </c>
      <c r="G299" s="91">
        <v>54410</v>
      </c>
      <c r="H299" s="21" t="s">
        <v>1434</v>
      </c>
      <c r="I299" s="98">
        <v>55</v>
      </c>
      <c r="J299" s="62"/>
      <c r="K299" s="21">
        <v>60.8</v>
      </c>
      <c r="L299" s="21">
        <v>60.8</v>
      </c>
      <c r="M299" s="21">
        <v>113.5</v>
      </c>
      <c r="N299" s="21">
        <v>113.5</v>
      </c>
      <c r="O299" s="95"/>
      <c r="P299" s="91">
        <v>264.10000000000002</v>
      </c>
    </row>
    <row r="300" spans="1:16" ht="15" customHeight="1" x14ac:dyDescent="0.25">
      <c r="A300" s="8" t="s">
        <v>1484</v>
      </c>
      <c r="B300" s="23" t="s">
        <v>626</v>
      </c>
      <c r="C300" t="s">
        <v>1332</v>
      </c>
      <c r="D300" s="8" t="s">
        <v>2365</v>
      </c>
      <c r="E300" s="30">
        <v>97216</v>
      </c>
      <c r="F300" s="9">
        <v>2001</v>
      </c>
      <c r="G300" s="91">
        <v>113782</v>
      </c>
      <c r="H300" t="s">
        <v>1435</v>
      </c>
      <c r="I300" s="98">
        <v>55</v>
      </c>
      <c r="J300" s="62"/>
      <c r="K300">
        <v>94.6</v>
      </c>
      <c r="L300">
        <v>90.1</v>
      </c>
      <c r="M300">
        <v>226</v>
      </c>
      <c r="N300">
        <v>219.9</v>
      </c>
      <c r="O300" s="95"/>
      <c r="P300" s="91">
        <v>1043</v>
      </c>
    </row>
    <row r="301" spans="1:16" ht="15" customHeight="1" x14ac:dyDescent="0.25">
      <c r="A301" s="8" t="s">
        <v>1484</v>
      </c>
      <c r="B301" t="s">
        <v>517</v>
      </c>
      <c r="C301" t="s">
        <v>1223</v>
      </c>
      <c r="D301" s="8" t="s">
        <v>1706</v>
      </c>
      <c r="E301" s="30">
        <v>97205</v>
      </c>
      <c r="F301" s="9">
        <v>1960</v>
      </c>
      <c r="G301" s="91">
        <v>46050</v>
      </c>
      <c r="H301" t="s">
        <v>1440</v>
      </c>
      <c r="I301" s="98">
        <v>54</v>
      </c>
      <c r="J301" s="62"/>
      <c r="K301">
        <v>97.3</v>
      </c>
      <c r="L301">
        <v>94.7</v>
      </c>
      <c r="M301">
        <v>222.1</v>
      </c>
      <c r="N301">
        <v>219.6</v>
      </c>
      <c r="O301" s="95"/>
      <c r="P301" s="91">
        <v>418.5</v>
      </c>
    </row>
    <row r="302" spans="1:16" ht="15" customHeight="1" x14ac:dyDescent="0.25">
      <c r="A302" s="8" t="s">
        <v>1484</v>
      </c>
      <c r="B302" s="23" t="s">
        <v>627</v>
      </c>
      <c r="C302" t="s">
        <v>942</v>
      </c>
      <c r="D302" s="8" t="s">
        <v>2370</v>
      </c>
      <c r="E302" s="30">
        <v>97216</v>
      </c>
      <c r="F302" s="9">
        <v>1971</v>
      </c>
      <c r="G302" s="91">
        <v>21500</v>
      </c>
      <c r="H302" t="s">
        <v>1438</v>
      </c>
      <c r="I302" s="98">
        <v>54</v>
      </c>
      <c r="J302" s="62"/>
      <c r="K302">
        <v>80.400000000000006</v>
      </c>
      <c r="L302">
        <v>75.900000000000006</v>
      </c>
      <c r="M302">
        <v>176.6</v>
      </c>
      <c r="N302">
        <v>171.9</v>
      </c>
      <c r="O302" s="95"/>
      <c r="P302" s="91">
        <v>156.6</v>
      </c>
    </row>
    <row r="303" spans="1:16" ht="15" customHeight="1" x14ac:dyDescent="0.25">
      <c r="A303" s="8" t="s">
        <v>1484</v>
      </c>
      <c r="B303" t="s">
        <v>569</v>
      </c>
      <c r="C303" t="s">
        <v>1275</v>
      </c>
      <c r="D303" s="8" t="s">
        <v>2439</v>
      </c>
      <c r="E303" s="30">
        <v>97202</v>
      </c>
      <c r="F303" s="9">
        <v>1946</v>
      </c>
      <c r="G303" s="91">
        <v>21077</v>
      </c>
      <c r="H303" t="s">
        <v>1436</v>
      </c>
      <c r="I303" s="98">
        <v>53</v>
      </c>
      <c r="J303" s="62"/>
      <c r="K303">
        <v>193.4</v>
      </c>
      <c r="L303">
        <v>193.7</v>
      </c>
      <c r="M303">
        <v>607.4</v>
      </c>
      <c r="N303">
        <v>608.20000000000005</v>
      </c>
      <c r="O303" s="95"/>
      <c r="P303" s="91">
        <v>495.1</v>
      </c>
    </row>
    <row r="304" spans="1:16" ht="15" customHeight="1" x14ac:dyDescent="0.25">
      <c r="A304" s="8" t="s">
        <v>1484</v>
      </c>
      <c r="B304" s="23" t="s">
        <v>675</v>
      </c>
      <c r="C304" t="s">
        <v>1380</v>
      </c>
      <c r="D304" s="8" t="s">
        <v>1774</v>
      </c>
      <c r="E304" s="30">
        <v>97217</v>
      </c>
      <c r="F304" s="9">
        <v>1989</v>
      </c>
      <c r="G304" s="91">
        <v>54975</v>
      </c>
      <c r="H304" t="s">
        <v>1436</v>
      </c>
      <c r="I304" s="98">
        <v>53</v>
      </c>
      <c r="J304" s="62"/>
      <c r="K304">
        <v>265.5</v>
      </c>
      <c r="L304">
        <v>259.60000000000002</v>
      </c>
      <c r="M304">
        <v>600.20000000000005</v>
      </c>
      <c r="N304">
        <v>594.5</v>
      </c>
      <c r="O304" s="95"/>
      <c r="P304" s="91">
        <v>1352.9</v>
      </c>
    </row>
    <row r="305" spans="1:16" ht="15" customHeight="1" x14ac:dyDescent="0.25">
      <c r="A305" s="8" t="s">
        <v>1484</v>
      </c>
      <c r="B305" t="s">
        <v>169</v>
      </c>
      <c r="C305" t="s">
        <v>876</v>
      </c>
      <c r="D305" s="8" t="s">
        <v>2015</v>
      </c>
      <c r="E305" s="30">
        <v>97205</v>
      </c>
      <c r="F305" s="9">
        <v>1920</v>
      </c>
      <c r="G305" s="91">
        <v>31130</v>
      </c>
      <c r="H305" t="s">
        <v>1440</v>
      </c>
      <c r="I305" s="98">
        <v>52</v>
      </c>
      <c r="J305" s="62"/>
      <c r="K305">
        <v>99.8</v>
      </c>
      <c r="L305">
        <v>96.1</v>
      </c>
      <c r="M305">
        <v>191.6</v>
      </c>
      <c r="N305">
        <v>188.1</v>
      </c>
      <c r="O305" s="95"/>
      <c r="P305" s="91">
        <v>253.3</v>
      </c>
    </row>
    <row r="306" spans="1:16" ht="15" customHeight="1" x14ac:dyDescent="0.25">
      <c r="A306" s="8" t="s">
        <v>1484</v>
      </c>
      <c r="B306" s="21" t="s">
        <v>378</v>
      </c>
      <c r="C306" s="21" t="s">
        <v>1084</v>
      </c>
      <c r="D306" s="8" t="s">
        <v>2176</v>
      </c>
      <c r="E306" s="30">
        <v>97213</v>
      </c>
      <c r="F306" s="9">
        <v>1965</v>
      </c>
      <c r="G306" s="91">
        <v>33157</v>
      </c>
      <c r="H306" s="21" t="s">
        <v>1446</v>
      </c>
      <c r="I306" s="98">
        <v>52</v>
      </c>
      <c r="J306" s="62"/>
      <c r="K306" s="21">
        <v>99.9</v>
      </c>
      <c r="L306" s="21">
        <v>96.3</v>
      </c>
      <c r="M306" s="21">
        <v>207.5</v>
      </c>
      <c r="N306" s="21">
        <v>203.7</v>
      </c>
      <c r="O306" s="95"/>
      <c r="P306" s="91">
        <v>287.10000000000002</v>
      </c>
    </row>
    <row r="307" spans="1:16" ht="15" customHeight="1" x14ac:dyDescent="0.25">
      <c r="A307" s="8" t="s">
        <v>1484</v>
      </c>
      <c r="B307" s="21" t="s">
        <v>388</v>
      </c>
      <c r="C307" s="21" t="s">
        <v>1094</v>
      </c>
      <c r="D307" s="8" t="s">
        <v>1694</v>
      </c>
      <c r="E307" s="30">
        <v>97216</v>
      </c>
      <c r="F307" s="9">
        <v>1955</v>
      </c>
      <c r="G307" s="91">
        <v>30100</v>
      </c>
      <c r="H307" s="21" t="s">
        <v>1436</v>
      </c>
      <c r="I307" s="98">
        <v>52</v>
      </c>
      <c r="J307" s="62"/>
      <c r="K307" s="21">
        <v>139.69999999999999</v>
      </c>
      <c r="L307" s="21">
        <v>139.69999999999999</v>
      </c>
      <c r="M307" s="21">
        <v>438.7</v>
      </c>
      <c r="N307" s="21">
        <v>438.7</v>
      </c>
      <c r="O307" s="95"/>
      <c r="P307" s="91">
        <v>510.6</v>
      </c>
    </row>
    <row r="308" spans="1:16" ht="15" customHeight="1" x14ac:dyDescent="0.25">
      <c r="A308" s="8" t="s">
        <v>1484</v>
      </c>
      <c r="B308" s="23" t="s">
        <v>474</v>
      </c>
      <c r="C308" t="s">
        <v>1180</v>
      </c>
      <c r="D308" s="8" t="s">
        <v>2332</v>
      </c>
      <c r="E308" s="30">
        <v>97205</v>
      </c>
      <c r="F308" s="9">
        <v>1927</v>
      </c>
      <c r="G308" s="91">
        <v>42027</v>
      </c>
      <c r="H308" t="s">
        <v>1440</v>
      </c>
      <c r="I308" s="98">
        <v>52</v>
      </c>
      <c r="J308" s="62"/>
      <c r="K308">
        <v>88</v>
      </c>
      <c r="L308">
        <v>85.4</v>
      </c>
      <c r="M308">
        <v>218</v>
      </c>
      <c r="N308">
        <v>210</v>
      </c>
      <c r="O308" s="95"/>
      <c r="P308" s="91">
        <v>369</v>
      </c>
    </row>
    <row r="309" spans="1:16" ht="15" customHeight="1" x14ac:dyDescent="0.25">
      <c r="A309" s="8" t="s">
        <v>1484</v>
      </c>
      <c r="B309" s="21" t="s">
        <v>507</v>
      </c>
      <c r="C309" s="21" t="s">
        <v>1213</v>
      </c>
      <c r="D309" s="8" t="s">
        <v>2012</v>
      </c>
      <c r="E309" s="30">
        <v>97201</v>
      </c>
      <c r="F309" s="9">
        <v>1969</v>
      </c>
      <c r="G309" s="91">
        <v>138124</v>
      </c>
      <c r="H309" s="21" t="s">
        <v>1434</v>
      </c>
      <c r="I309" s="98">
        <v>52</v>
      </c>
      <c r="J309" s="62"/>
      <c r="K309" s="21">
        <v>76.7</v>
      </c>
      <c r="L309" s="21">
        <v>76.099999999999994</v>
      </c>
      <c r="M309" s="21">
        <v>194.3</v>
      </c>
      <c r="N309" s="21">
        <v>192.3</v>
      </c>
      <c r="O309" s="95"/>
      <c r="P309" s="91">
        <v>1076.2</v>
      </c>
    </row>
    <row r="310" spans="1:16" ht="15" customHeight="1" x14ac:dyDescent="0.25">
      <c r="A310" s="8" t="s">
        <v>1484</v>
      </c>
      <c r="B310" s="23" t="s">
        <v>347</v>
      </c>
      <c r="C310" s="21" t="s">
        <v>1054</v>
      </c>
      <c r="D310" s="8" t="s">
        <v>2319</v>
      </c>
      <c r="E310" s="30">
        <v>97220</v>
      </c>
      <c r="F310" s="9">
        <v>1979</v>
      </c>
      <c r="G310" s="91">
        <v>145000</v>
      </c>
      <c r="H310" s="21" t="s">
        <v>1434</v>
      </c>
      <c r="I310" s="98">
        <v>51</v>
      </c>
      <c r="J310" s="62"/>
      <c r="K310" s="21">
        <v>104</v>
      </c>
      <c r="L310" s="21">
        <v>101.8</v>
      </c>
      <c r="M310" s="21">
        <v>206.8</v>
      </c>
      <c r="N310" s="21">
        <v>204.5</v>
      </c>
      <c r="O310" s="95"/>
      <c r="P310" s="91">
        <v>1263.4000000000001</v>
      </c>
    </row>
    <row r="311" spans="1:16" ht="15" customHeight="1" x14ac:dyDescent="0.25">
      <c r="A311" s="8" t="s">
        <v>1484</v>
      </c>
      <c r="B311" s="21" t="s">
        <v>380</v>
      </c>
      <c r="C311" t="s">
        <v>1086</v>
      </c>
      <c r="D311" s="8" t="s">
        <v>2128</v>
      </c>
      <c r="E311" s="30">
        <v>97213</v>
      </c>
      <c r="F311" s="9">
        <v>1940</v>
      </c>
      <c r="G311" s="91">
        <v>1311527</v>
      </c>
      <c r="H311" t="s">
        <v>1471</v>
      </c>
      <c r="I311" s="98">
        <v>51</v>
      </c>
      <c r="J311" s="62"/>
      <c r="K311">
        <v>227.7</v>
      </c>
      <c r="L311">
        <v>224.7</v>
      </c>
      <c r="M311">
        <v>426.6</v>
      </c>
      <c r="N311">
        <v>422.4</v>
      </c>
      <c r="O311" s="95"/>
      <c r="P311" s="91">
        <v>23900.9</v>
      </c>
    </row>
    <row r="312" spans="1:16" ht="15" customHeight="1" x14ac:dyDescent="0.25">
      <c r="A312" s="8" t="s">
        <v>1484</v>
      </c>
      <c r="B312" s="21" t="s">
        <v>550</v>
      </c>
      <c r="C312" t="s">
        <v>1256</v>
      </c>
      <c r="D312" s="8" t="s">
        <v>1974</v>
      </c>
      <c r="E312" s="30">
        <v>97201</v>
      </c>
      <c r="F312" s="9">
        <v>1981</v>
      </c>
      <c r="G312" s="91">
        <v>190926</v>
      </c>
      <c r="H312" t="s">
        <v>1440</v>
      </c>
      <c r="I312" s="98">
        <v>51</v>
      </c>
      <c r="J312" s="62"/>
      <c r="K312">
        <v>91.8</v>
      </c>
      <c r="L312">
        <v>91.3</v>
      </c>
      <c r="M312">
        <v>285</v>
      </c>
      <c r="N312">
        <v>284.5</v>
      </c>
      <c r="O312" s="95"/>
      <c r="P312" s="91">
        <v>2107.8000000000002</v>
      </c>
    </row>
    <row r="313" spans="1:16" ht="15" customHeight="1" x14ac:dyDescent="0.25">
      <c r="A313" s="8" t="s">
        <v>1484</v>
      </c>
      <c r="B313" s="21" t="s">
        <v>555</v>
      </c>
      <c r="C313" t="s">
        <v>1261</v>
      </c>
      <c r="D313" s="8" t="s">
        <v>1913</v>
      </c>
      <c r="E313" s="30">
        <v>97202</v>
      </c>
      <c r="F313" s="9">
        <v>2004</v>
      </c>
      <c r="G313" s="91">
        <v>31290</v>
      </c>
      <c r="H313" t="s">
        <v>1436</v>
      </c>
      <c r="I313" s="98">
        <v>51</v>
      </c>
      <c r="J313" s="62"/>
      <c r="K313">
        <v>268.5</v>
      </c>
      <c r="L313">
        <v>263.3</v>
      </c>
      <c r="M313">
        <v>651.5</v>
      </c>
      <c r="N313">
        <v>646</v>
      </c>
      <c r="O313" s="95"/>
      <c r="P313" s="91">
        <v>824.2</v>
      </c>
    </row>
    <row r="314" spans="1:16" ht="15" customHeight="1" x14ac:dyDescent="0.25">
      <c r="A314" s="8" t="s">
        <v>1484</v>
      </c>
      <c r="B314" s="23" t="s">
        <v>676</v>
      </c>
      <c r="C314" t="s">
        <v>1381</v>
      </c>
      <c r="D314" s="8" t="s">
        <v>2236</v>
      </c>
      <c r="E314" s="30">
        <v>97217</v>
      </c>
      <c r="F314" s="9">
        <v>1981</v>
      </c>
      <c r="G314" s="91">
        <v>43442</v>
      </c>
      <c r="H314" t="s">
        <v>1440</v>
      </c>
      <c r="I314" s="98">
        <v>51</v>
      </c>
      <c r="J314" s="62"/>
      <c r="K314">
        <v>79.900000000000006</v>
      </c>
      <c r="L314">
        <v>76.900000000000006</v>
      </c>
      <c r="M314">
        <v>170.6</v>
      </c>
      <c r="N314">
        <v>168</v>
      </c>
      <c r="O314" s="95"/>
      <c r="P314" s="91">
        <v>307.39999999999998</v>
      </c>
    </row>
    <row r="315" spans="1:16" ht="15" customHeight="1" x14ac:dyDescent="0.25">
      <c r="A315" s="8" t="s">
        <v>1484</v>
      </c>
      <c r="B315" s="23" t="s">
        <v>681</v>
      </c>
      <c r="C315" t="s">
        <v>1386</v>
      </c>
      <c r="D315" s="25" t="s">
        <v>1698</v>
      </c>
      <c r="E315" s="31">
        <v>97210</v>
      </c>
      <c r="F315" s="9">
        <v>1922</v>
      </c>
      <c r="G315" s="91">
        <v>1000500</v>
      </c>
      <c r="H315" t="s">
        <v>1471</v>
      </c>
      <c r="I315" s="98">
        <v>51</v>
      </c>
      <c r="J315" s="62"/>
      <c r="K315">
        <v>186</v>
      </c>
      <c r="L315">
        <v>181.9</v>
      </c>
      <c r="M315">
        <v>389.9</v>
      </c>
      <c r="N315">
        <v>384.3</v>
      </c>
      <c r="O315" s="95"/>
      <c r="P315" s="91">
        <v>16247.6</v>
      </c>
    </row>
    <row r="316" spans="1:16" ht="15" customHeight="1" x14ac:dyDescent="0.25">
      <c r="A316" s="8" t="s">
        <v>1484</v>
      </c>
      <c r="B316" t="s">
        <v>83</v>
      </c>
      <c r="C316" t="s">
        <v>790</v>
      </c>
      <c r="D316" s="8" t="s">
        <v>2163</v>
      </c>
      <c r="E316" s="30">
        <v>97211</v>
      </c>
      <c r="F316" s="9">
        <v>2001</v>
      </c>
      <c r="G316" s="91">
        <v>29650</v>
      </c>
      <c r="H316" t="s">
        <v>1436</v>
      </c>
      <c r="I316" s="98">
        <v>50</v>
      </c>
      <c r="J316" s="62"/>
      <c r="K316">
        <v>308.89999999999998</v>
      </c>
      <c r="L316">
        <v>304.3</v>
      </c>
      <c r="M316">
        <v>664.1</v>
      </c>
      <c r="N316">
        <v>659.7</v>
      </c>
      <c r="O316" s="95"/>
      <c r="P316" s="91">
        <v>815.7</v>
      </c>
    </row>
    <row r="317" spans="1:16" ht="15" customHeight="1" x14ac:dyDescent="0.25">
      <c r="A317" s="8" t="s">
        <v>1484</v>
      </c>
      <c r="B317" t="s">
        <v>280</v>
      </c>
      <c r="C317" t="s">
        <v>987</v>
      </c>
      <c r="D317" s="8" t="s">
        <v>1703</v>
      </c>
      <c r="E317" s="30">
        <v>97232</v>
      </c>
      <c r="F317" s="9">
        <v>1961</v>
      </c>
      <c r="G317" s="91">
        <v>90579</v>
      </c>
      <c r="H317" t="s">
        <v>1434</v>
      </c>
      <c r="I317" s="98">
        <v>50</v>
      </c>
      <c r="J317" s="62"/>
      <c r="K317">
        <v>54.2</v>
      </c>
      <c r="L317">
        <v>53.7</v>
      </c>
      <c r="M317">
        <v>168.1</v>
      </c>
      <c r="N317">
        <v>166.7</v>
      </c>
      <c r="O317" s="95"/>
      <c r="P317" s="91">
        <v>590</v>
      </c>
    </row>
    <row r="318" spans="1:16" ht="15" customHeight="1" x14ac:dyDescent="0.25">
      <c r="A318" s="8" t="s">
        <v>1484</v>
      </c>
      <c r="B318" s="23" t="s">
        <v>314</v>
      </c>
      <c r="C318" s="21" t="s">
        <v>1021</v>
      </c>
      <c r="D318" s="8" t="s">
        <v>2330</v>
      </c>
      <c r="E318" s="30">
        <v>97203</v>
      </c>
      <c r="F318" s="9">
        <v>2001</v>
      </c>
      <c r="G318" s="91">
        <v>26327</v>
      </c>
      <c r="H318" s="21" t="s">
        <v>1446</v>
      </c>
      <c r="I318" s="98">
        <v>50</v>
      </c>
      <c r="J318" s="62"/>
      <c r="K318" s="21">
        <v>56.1</v>
      </c>
      <c r="L318" s="21">
        <v>54.9</v>
      </c>
      <c r="M318" s="21">
        <v>164.4</v>
      </c>
      <c r="N318" s="21">
        <v>160.6</v>
      </c>
      <c r="O318" s="95"/>
      <c r="P318" s="91">
        <v>169.2</v>
      </c>
    </row>
    <row r="319" spans="1:16" ht="15" customHeight="1" x14ac:dyDescent="0.25">
      <c r="A319" s="8" t="s">
        <v>1484</v>
      </c>
      <c r="B319" s="21" t="s">
        <v>458</v>
      </c>
      <c r="C319" s="21" t="s">
        <v>1164</v>
      </c>
      <c r="D319" s="8" t="s">
        <v>2216</v>
      </c>
      <c r="E319" s="30">
        <v>97204</v>
      </c>
      <c r="F319" s="9">
        <v>1928</v>
      </c>
      <c r="G319" s="91">
        <v>68081</v>
      </c>
      <c r="H319" s="21" t="s">
        <v>1440</v>
      </c>
      <c r="I319" s="98">
        <v>50</v>
      </c>
      <c r="J319" s="62"/>
      <c r="K319" s="21">
        <v>72.599999999999994</v>
      </c>
      <c r="L319" s="21">
        <v>71.400000000000006</v>
      </c>
      <c r="M319" s="21">
        <v>200.6</v>
      </c>
      <c r="N319" s="21">
        <v>199.8</v>
      </c>
      <c r="O319" s="95"/>
      <c r="P319" s="91">
        <v>539.29999999999995</v>
      </c>
    </row>
    <row r="320" spans="1:16" ht="15" customHeight="1" x14ac:dyDescent="0.25">
      <c r="A320" s="8" t="s">
        <v>1484</v>
      </c>
      <c r="B320" s="21" t="s">
        <v>571</v>
      </c>
      <c r="C320" s="21" t="s">
        <v>1277</v>
      </c>
      <c r="D320" s="8" t="s">
        <v>1673</v>
      </c>
      <c r="E320" s="30">
        <v>97239</v>
      </c>
      <c r="F320" s="9">
        <v>2001</v>
      </c>
      <c r="G320" s="91">
        <v>96022</v>
      </c>
      <c r="H320" s="21" t="s">
        <v>1434</v>
      </c>
      <c r="I320" s="98">
        <v>50</v>
      </c>
      <c r="J320" s="62"/>
      <c r="K320" s="21">
        <v>76.400000000000006</v>
      </c>
      <c r="L320" s="21">
        <v>76.099999999999994</v>
      </c>
      <c r="M320" s="21">
        <v>181.9</v>
      </c>
      <c r="N320" s="21">
        <v>181.5</v>
      </c>
      <c r="O320" s="95"/>
      <c r="P320" s="91">
        <v>708.8</v>
      </c>
    </row>
    <row r="321" spans="1:16" ht="15" customHeight="1" x14ac:dyDescent="0.25">
      <c r="A321" s="8" t="s">
        <v>1484</v>
      </c>
      <c r="B321" s="21" t="s">
        <v>26</v>
      </c>
      <c r="C321" s="21" t="s">
        <v>733</v>
      </c>
      <c r="D321" s="8" t="s">
        <v>1766</v>
      </c>
      <c r="E321" s="30">
        <v>97217</v>
      </c>
      <c r="F321" s="9">
        <v>2005</v>
      </c>
      <c r="G321" s="91">
        <v>115928</v>
      </c>
      <c r="H321" s="21" t="s">
        <v>1435</v>
      </c>
      <c r="I321" s="98">
        <v>49</v>
      </c>
      <c r="J321" s="62"/>
      <c r="K321" s="21">
        <v>78.7</v>
      </c>
      <c r="L321" s="21">
        <v>75.7</v>
      </c>
      <c r="M321" s="21">
        <v>213.3</v>
      </c>
      <c r="N321" s="21">
        <v>209.1</v>
      </c>
      <c r="O321" s="95"/>
      <c r="P321" s="91">
        <v>979.8</v>
      </c>
    </row>
    <row r="322" spans="1:16" ht="15" customHeight="1" x14ac:dyDescent="0.25">
      <c r="A322" s="8" t="s">
        <v>1484</v>
      </c>
      <c r="B322" t="s">
        <v>34</v>
      </c>
      <c r="C322" t="s">
        <v>741</v>
      </c>
      <c r="D322" s="8" t="s">
        <v>2233</v>
      </c>
      <c r="E322" s="30">
        <v>97203</v>
      </c>
      <c r="F322" s="9">
        <v>1962</v>
      </c>
      <c r="G322" s="91">
        <v>92575</v>
      </c>
      <c r="H322" t="s">
        <v>1436</v>
      </c>
      <c r="I322" s="98">
        <v>49</v>
      </c>
      <c r="J322" s="62"/>
      <c r="K322">
        <v>150.4</v>
      </c>
      <c r="L322">
        <v>145.9</v>
      </c>
      <c r="M322">
        <v>364.8</v>
      </c>
      <c r="N322">
        <v>360.4</v>
      </c>
      <c r="O322" s="95"/>
      <c r="P322" s="91">
        <v>1365.4</v>
      </c>
    </row>
    <row r="323" spans="1:16" ht="15" customHeight="1" x14ac:dyDescent="0.25">
      <c r="A323" s="8" t="s">
        <v>1484</v>
      </c>
      <c r="B323" t="s">
        <v>426</v>
      </c>
      <c r="C323" t="s">
        <v>1132</v>
      </c>
      <c r="D323" s="8" t="s">
        <v>2202</v>
      </c>
      <c r="E323" s="30">
        <v>97214</v>
      </c>
      <c r="F323" s="9">
        <v>1912</v>
      </c>
      <c r="G323" s="91">
        <v>23210</v>
      </c>
      <c r="H323" t="s">
        <v>1473</v>
      </c>
      <c r="I323" s="98">
        <v>49</v>
      </c>
      <c r="J323" s="62"/>
      <c r="K323">
        <v>114.6</v>
      </c>
      <c r="L323">
        <v>108.1</v>
      </c>
      <c r="M323">
        <v>214.8</v>
      </c>
      <c r="N323">
        <v>208.5</v>
      </c>
      <c r="O323" s="95"/>
      <c r="P323" s="91">
        <v>212.9</v>
      </c>
    </row>
    <row r="324" spans="1:16" ht="15" customHeight="1" x14ac:dyDescent="0.25">
      <c r="A324" s="8" t="s">
        <v>1484</v>
      </c>
      <c r="B324" t="s">
        <v>44</v>
      </c>
      <c r="C324" t="s">
        <v>751</v>
      </c>
      <c r="D324" s="8" t="s">
        <v>2192</v>
      </c>
      <c r="E324" s="30">
        <v>97211</v>
      </c>
      <c r="F324" s="9">
        <v>1965</v>
      </c>
      <c r="G324" s="91">
        <v>39064</v>
      </c>
      <c r="H324" t="s">
        <v>1436</v>
      </c>
      <c r="I324" s="98">
        <v>48</v>
      </c>
      <c r="J324" s="62"/>
      <c r="K324">
        <v>287.60000000000002</v>
      </c>
      <c r="L324">
        <v>282.89999999999998</v>
      </c>
      <c r="M324">
        <v>640.9</v>
      </c>
      <c r="N324">
        <v>636</v>
      </c>
      <c r="O324" s="95"/>
      <c r="P324" s="91">
        <v>1029.5</v>
      </c>
    </row>
    <row r="325" spans="1:16" ht="15" customHeight="1" x14ac:dyDescent="0.25">
      <c r="A325" s="8" t="s">
        <v>1484</v>
      </c>
      <c r="B325" s="21" t="s">
        <v>223</v>
      </c>
      <c r="C325" t="s">
        <v>930</v>
      </c>
      <c r="D325" s="8" t="s">
        <v>2141</v>
      </c>
      <c r="E325" s="30">
        <v>97204</v>
      </c>
      <c r="F325" s="9">
        <v>1903</v>
      </c>
      <c r="G325" s="91">
        <v>24689</v>
      </c>
      <c r="H325" t="s">
        <v>1440</v>
      </c>
      <c r="I325" s="98">
        <v>48</v>
      </c>
      <c r="J325" s="62"/>
      <c r="K325">
        <v>63.5</v>
      </c>
      <c r="L325">
        <v>61.2</v>
      </c>
      <c r="M325">
        <v>188.8</v>
      </c>
      <c r="N325">
        <v>183.7</v>
      </c>
      <c r="O325" s="95"/>
      <c r="P325" s="91">
        <v>181.8</v>
      </c>
    </row>
    <row r="326" spans="1:16" ht="15" customHeight="1" x14ac:dyDescent="0.25">
      <c r="A326" s="8" t="s">
        <v>1484</v>
      </c>
      <c r="B326" s="21" t="s">
        <v>326</v>
      </c>
      <c r="C326" s="21" t="s">
        <v>1033</v>
      </c>
      <c r="D326" s="8" t="s">
        <v>1841</v>
      </c>
      <c r="E326" s="30">
        <v>97230</v>
      </c>
      <c r="F326" s="9">
        <v>2000</v>
      </c>
      <c r="G326" s="91">
        <v>99420</v>
      </c>
      <c r="H326" s="21" t="s">
        <v>1446</v>
      </c>
      <c r="I326" s="98">
        <v>48</v>
      </c>
      <c r="J326" s="62"/>
      <c r="K326" s="21">
        <v>151.6</v>
      </c>
      <c r="L326" s="21">
        <v>151</v>
      </c>
      <c r="M326" s="21">
        <v>370.9</v>
      </c>
      <c r="N326" s="21">
        <v>367.1</v>
      </c>
      <c r="O326" s="95"/>
      <c r="P326" s="91">
        <v>1488.6</v>
      </c>
    </row>
    <row r="327" spans="1:16" ht="15" customHeight="1" x14ac:dyDescent="0.25">
      <c r="A327" s="8" t="s">
        <v>1484</v>
      </c>
      <c r="B327" s="21" t="s">
        <v>579</v>
      </c>
      <c r="C327" s="21" t="s">
        <v>1285</v>
      </c>
      <c r="D327" s="8" t="s">
        <v>2219</v>
      </c>
      <c r="E327" s="30">
        <v>97239</v>
      </c>
      <c r="F327" s="9">
        <v>1979</v>
      </c>
      <c r="G327" s="91">
        <v>65239</v>
      </c>
      <c r="H327" s="21" t="s">
        <v>1440</v>
      </c>
      <c r="I327" s="98">
        <v>48</v>
      </c>
      <c r="J327" s="62"/>
      <c r="K327" s="21">
        <v>69.400000000000006</v>
      </c>
      <c r="L327" s="21">
        <v>67.400000000000006</v>
      </c>
      <c r="M327" s="21">
        <v>217.9</v>
      </c>
      <c r="N327" s="21">
        <v>211.7</v>
      </c>
      <c r="O327" s="95"/>
      <c r="P327" s="91">
        <v>549.70000000000005</v>
      </c>
    </row>
    <row r="328" spans="1:16" ht="15" customHeight="1" x14ac:dyDescent="0.25">
      <c r="A328" s="8" t="s">
        <v>1484</v>
      </c>
      <c r="B328" t="s">
        <v>112</v>
      </c>
      <c r="C328" t="s">
        <v>819</v>
      </c>
      <c r="D328" s="8" t="s">
        <v>1884</v>
      </c>
      <c r="E328" s="30">
        <v>97209</v>
      </c>
      <c r="F328" s="9">
        <v>1995</v>
      </c>
      <c r="G328" s="91">
        <v>65308</v>
      </c>
      <c r="H328" t="s">
        <v>1440</v>
      </c>
      <c r="I328" s="98">
        <v>47</v>
      </c>
      <c r="J328" s="62"/>
      <c r="K328">
        <v>62.2</v>
      </c>
      <c r="L328">
        <v>62.2</v>
      </c>
      <c r="M328">
        <v>195.1</v>
      </c>
      <c r="N328">
        <v>195.1</v>
      </c>
      <c r="O328" s="95"/>
      <c r="P328" s="91">
        <v>492.8</v>
      </c>
    </row>
    <row r="329" spans="1:16" ht="15" customHeight="1" x14ac:dyDescent="0.25">
      <c r="A329" s="8" t="s">
        <v>1484</v>
      </c>
      <c r="B329" s="21" t="s">
        <v>165</v>
      </c>
      <c r="C329" t="s">
        <v>872</v>
      </c>
      <c r="D329" s="8" t="s">
        <v>1800</v>
      </c>
      <c r="E329" s="30">
        <v>97205</v>
      </c>
      <c r="F329" s="9">
        <v>1975</v>
      </c>
      <c r="G329" s="91">
        <v>59316</v>
      </c>
      <c r="H329" t="s">
        <v>1440</v>
      </c>
      <c r="I329" s="98">
        <v>47</v>
      </c>
      <c r="J329" s="62"/>
      <c r="K329">
        <v>76.8</v>
      </c>
      <c r="L329">
        <v>75.3</v>
      </c>
      <c r="M329">
        <v>217.5</v>
      </c>
      <c r="N329">
        <v>216</v>
      </c>
      <c r="O329" s="95"/>
      <c r="P329" s="91">
        <v>507.3</v>
      </c>
    </row>
    <row r="330" spans="1:16" ht="15" customHeight="1" x14ac:dyDescent="0.25">
      <c r="A330" s="8" t="s">
        <v>1484</v>
      </c>
      <c r="B330" s="21" t="s">
        <v>576</v>
      </c>
      <c r="C330" s="21" t="s">
        <v>1282</v>
      </c>
      <c r="D330" s="8" t="s">
        <v>2138</v>
      </c>
      <c r="E330" s="30">
        <v>97239</v>
      </c>
      <c r="F330" s="9">
        <v>1946</v>
      </c>
      <c r="G330" s="91">
        <v>100692</v>
      </c>
      <c r="H330" s="21" t="s">
        <v>1440</v>
      </c>
      <c r="I330" s="98">
        <v>47</v>
      </c>
      <c r="J330" s="62"/>
      <c r="K330" s="21">
        <v>83</v>
      </c>
      <c r="L330" s="21">
        <v>83</v>
      </c>
      <c r="M330" s="21">
        <v>260.60000000000002</v>
      </c>
      <c r="N330" s="21">
        <v>260.60000000000002</v>
      </c>
      <c r="O330" s="95"/>
      <c r="P330" s="91">
        <v>1045.3</v>
      </c>
    </row>
    <row r="331" spans="1:16" ht="15" customHeight="1" x14ac:dyDescent="0.25">
      <c r="A331" s="8" t="s">
        <v>1484</v>
      </c>
      <c r="B331" t="s">
        <v>152</v>
      </c>
      <c r="C331" t="s">
        <v>859</v>
      </c>
      <c r="D331" s="8" t="s">
        <v>1755</v>
      </c>
      <c r="E331" s="30">
        <v>97209</v>
      </c>
      <c r="F331" s="9">
        <v>2002</v>
      </c>
      <c r="G331" s="91">
        <v>245937</v>
      </c>
      <c r="H331" t="s">
        <v>1440</v>
      </c>
      <c r="I331" s="98">
        <v>45</v>
      </c>
      <c r="J331" s="62"/>
      <c r="K331">
        <v>121.2</v>
      </c>
      <c r="L331">
        <v>121.1</v>
      </c>
      <c r="M331">
        <v>272.39999999999998</v>
      </c>
      <c r="N331">
        <v>270.60000000000002</v>
      </c>
      <c r="O331" s="95"/>
      <c r="P331" s="91"/>
    </row>
    <row r="332" spans="1:16" ht="15" customHeight="1" x14ac:dyDescent="0.25">
      <c r="A332" s="8" t="s">
        <v>1484</v>
      </c>
      <c r="B332" t="s">
        <v>452</v>
      </c>
      <c r="C332" t="s">
        <v>1158</v>
      </c>
      <c r="D332" s="8" t="s">
        <v>2294</v>
      </c>
      <c r="E332" s="30">
        <v>97204</v>
      </c>
      <c r="F332" s="9">
        <v>1982</v>
      </c>
      <c r="G332" s="91">
        <v>49302</v>
      </c>
      <c r="H332" t="s">
        <v>1440</v>
      </c>
      <c r="I332" s="98">
        <v>45</v>
      </c>
      <c r="J332" s="62"/>
      <c r="K332">
        <v>59.8</v>
      </c>
      <c r="L332">
        <v>59.8</v>
      </c>
      <c r="M332">
        <v>187.7</v>
      </c>
      <c r="N332">
        <v>187.7</v>
      </c>
      <c r="O332" s="95"/>
      <c r="P332" s="91">
        <v>357.9</v>
      </c>
    </row>
    <row r="333" spans="1:16" ht="15" customHeight="1" x14ac:dyDescent="0.25">
      <c r="A333" s="8" t="s">
        <v>1484</v>
      </c>
      <c r="B333" t="s">
        <v>475</v>
      </c>
      <c r="C333" t="s">
        <v>1181</v>
      </c>
      <c r="D333" s="8" t="s">
        <v>2292</v>
      </c>
      <c r="E333" s="30">
        <v>97205</v>
      </c>
      <c r="F333" s="9">
        <v>2000</v>
      </c>
      <c r="G333" s="91">
        <v>97624</v>
      </c>
      <c r="H333" t="s">
        <v>1434</v>
      </c>
      <c r="I333" s="98">
        <v>45</v>
      </c>
      <c r="J333" s="62"/>
      <c r="K333">
        <v>88.6</v>
      </c>
      <c r="L333">
        <v>86.2</v>
      </c>
      <c r="M333">
        <v>200.9</v>
      </c>
      <c r="N333">
        <v>194</v>
      </c>
      <c r="O333" s="95"/>
      <c r="P333" s="91">
        <v>803.5</v>
      </c>
    </row>
    <row r="334" spans="1:16" ht="15" customHeight="1" x14ac:dyDescent="0.25">
      <c r="A334" s="8" t="s">
        <v>1484</v>
      </c>
      <c r="B334" t="s">
        <v>565</v>
      </c>
      <c r="C334" t="s">
        <v>1271</v>
      </c>
      <c r="D334" s="8" t="s">
        <v>2059</v>
      </c>
      <c r="E334" s="30">
        <v>97202</v>
      </c>
      <c r="F334" s="9">
        <v>2000</v>
      </c>
      <c r="G334" s="91">
        <v>47248</v>
      </c>
      <c r="H334" t="s">
        <v>1436</v>
      </c>
      <c r="I334" s="98">
        <v>45</v>
      </c>
      <c r="J334" s="62"/>
      <c r="K334">
        <v>286.5</v>
      </c>
      <c r="L334">
        <v>281</v>
      </c>
      <c r="M334">
        <v>631.6</v>
      </c>
      <c r="N334">
        <v>625.9</v>
      </c>
      <c r="O334" s="95"/>
      <c r="P334" s="91">
        <v>1229.8</v>
      </c>
    </row>
    <row r="335" spans="1:16" ht="15" customHeight="1" x14ac:dyDescent="0.25">
      <c r="A335" s="8" t="s">
        <v>1484</v>
      </c>
      <c r="B335" t="s">
        <v>319</v>
      </c>
      <c r="C335" t="s">
        <v>1026</v>
      </c>
      <c r="D335" s="8" t="s">
        <v>2277</v>
      </c>
      <c r="E335" s="30">
        <v>97220</v>
      </c>
      <c r="F335" s="9">
        <v>2008</v>
      </c>
      <c r="G335" s="91">
        <v>236870</v>
      </c>
      <c r="H335" t="s">
        <v>1434</v>
      </c>
      <c r="I335" s="98">
        <v>44</v>
      </c>
      <c r="J335" s="62"/>
      <c r="K335">
        <v>111.7</v>
      </c>
      <c r="L335">
        <v>110.6</v>
      </c>
      <c r="M335">
        <v>211</v>
      </c>
      <c r="N335">
        <v>209.3</v>
      </c>
      <c r="O335" s="95"/>
      <c r="P335" s="91">
        <v>2130.3000000000002</v>
      </c>
    </row>
    <row r="336" spans="1:16" ht="15" customHeight="1" x14ac:dyDescent="0.25">
      <c r="A336" s="8" t="s">
        <v>1484</v>
      </c>
      <c r="B336" s="21" t="s">
        <v>356</v>
      </c>
      <c r="C336" t="s">
        <v>1063</v>
      </c>
      <c r="D336" s="8" t="s">
        <v>1738</v>
      </c>
      <c r="E336" s="30">
        <v>97220</v>
      </c>
      <c r="F336" s="9">
        <v>1980</v>
      </c>
      <c r="G336" s="91">
        <v>22400</v>
      </c>
      <c r="H336" t="s">
        <v>1440</v>
      </c>
      <c r="I336" s="98">
        <v>44</v>
      </c>
      <c r="J336" s="62"/>
      <c r="K336">
        <v>64.8</v>
      </c>
      <c r="L336">
        <v>64.8</v>
      </c>
      <c r="M336">
        <v>203.5</v>
      </c>
      <c r="N336">
        <v>203.5</v>
      </c>
      <c r="O336" s="95"/>
      <c r="P336" s="91">
        <v>176.2</v>
      </c>
    </row>
    <row r="337" spans="1:16" ht="15" customHeight="1" x14ac:dyDescent="0.25">
      <c r="A337" s="8" t="s">
        <v>1484</v>
      </c>
      <c r="B337" s="21" t="s">
        <v>37</v>
      </c>
      <c r="C337" t="s">
        <v>744</v>
      </c>
      <c r="D337" s="8" t="s">
        <v>2451</v>
      </c>
      <c r="E337" s="30" t="s">
        <v>2449</v>
      </c>
      <c r="F337" s="9">
        <v>1900</v>
      </c>
      <c r="G337" s="91">
        <v>22215</v>
      </c>
      <c r="H337" t="s">
        <v>1435</v>
      </c>
      <c r="I337" s="98">
        <v>43</v>
      </c>
      <c r="J337" s="62"/>
      <c r="K337">
        <v>103.2</v>
      </c>
      <c r="L337">
        <v>100.4</v>
      </c>
      <c r="M337">
        <v>288.8</v>
      </c>
      <c r="N337">
        <v>286.3</v>
      </c>
      <c r="O337" s="95"/>
      <c r="P337" s="91">
        <v>252.8</v>
      </c>
    </row>
    <row r="338" spans="1:16" ht="15" customHeight="1" x14ac:dyDescent="0.25">
      <c r="A338" s="8" t="s">
        <v>1484</v>
      </c>
      <c r="B338" s="23" t="s">
        <v>663</v>
      </c>
      <c r="C338" t="s">
        <v>1368</v>
      </c>
      <c r="D338" s="8" t="s">
        <v>2108</v>
      </c>
      <c r="E338" s="30">
        <v>97206</v>
      </c>
      <c r="F338" s="9">
        <v>1955</v>
      </c>
      <c r="G338" s="91">
        <v>59403</v>
      </c>
      <c r="H338" t="s">
        <v>1436</v>
      </c>
      <c r="I338" s="98">
        <v>43</v>
      </c>
      <c r="J338" s="62"/>
      <c r="K338">
        <v>263.3</v>
      </c>
      <c r="L338">
        <v>259.60000000000002</v>
      </c>
      <c r="M338">
        <v>622.79999999999995</v>
      </c>
      <c r="N338">
        <v>619.5</v>
      </c>
      <c r="O338" s="95"/>
      <c r="P338" s="91">
        <v>1503.2</v>
      </c>
    </row>
    <row r="339" spans="1:16" ht="15" customHeight="1" x14ac:dyDescent="0.25">
      <c r="A339" s="8" t="s">
        <v>1484</v>
      </c>
      <c r="B339" s="21" t="s">
        <v>291</v>
      </c>
      <c r="C339" t="s">
        <v>998</v>
      </c>
      <c r="D339" s="8" t="s">
        <v>2084</v>
      </c>
      <c r="E339" s="30">
        <v>97232</v>
      </c>
      <c r="F339" s="9">
        <v>1969</v>
      </c>
      <c r="G339" s="91">
        <v>50000</v>
      </c>
      <c r="H339" t="s">
        <v>1434</v>
      </c>
      <c r="I339" s="98">
        <v>42</v>
      </c>
      <c r="J339" s="62"/>
      <c r="K339">
        <v>69.8</v>
      </c>
      <c r="L339">
        <v>67</v>
      </c>
      <c r="M339">
        <v>162.69999999999999</v>
      </c>
      <c r="N339">
        <v>153.9</v>
      </c>
      <c r="O339" s="95"/>
      <c r="P339" s="91">
        <v>331.4</v>
      </c>
    </row>
    <row r="340" spans="1:16" ht="15" customHeight="1" x14ac:dyDescent="0.25">
      <c r="A340" s="8" t="s">
        <v>1484</v>
      </c>
      <c r="B340" t="s">
        <v>117</v>
      </c>
      <c r="C340" t="s">
        <v>824</v>
      </c>
      <c r="D340" s="8" t="s">
        <v>2416</v>
      </c>
      <c r="E340" s="30">
        <v>97210</v>
      </c>
      <c r="F340" s="9">
        <v>1952</v>
      </c>
      <c r="G340" s="91">
        <v>41024</v>
      </c>
      <c r="H340" t="s">
        <v>1440</v>
      </c>
      <c r="I340" s="98">
        <v>41</v>
      </c>
      <c r="J340" s="62"/>
      <c r="K340">
        <v>75.900000000000006</v>
      </c>
      <c r="L340">
        <v>74</v>
      </c>
      <c r="M340">
        <v>212.9</v>
      </c>
      <c r="N340">
        <v>210.8</v>
      </c>
      <c r="O340" s="95"/>
      <c r="P340" s="91">
        <v>343.9</v>
      </c>
    </row>
    <row r="341" spans="1:16" ht="15" customHeight="1" x14ac:dyDescent="0.25">
      <c r="A341" s="8" t="s">
        <v>1484</v>
      </c>
      <c r="B341" s="21" t="s">
        <v>159</v>
      </c>
      <c r="C341" t="s">
        <v>866</v>
      </c>
      <c r="D341" s="8" t="s">
        <v>2075</v>
      </c>
      <c r="E341" s="30">
        <v>97205</v>
      </c>
      <c r="F341" s="9">
        <v>1908</v>
      </c>
      <c r="G341" s="91">
        <v>64127</v>
      </c>
      <c r="H341" t="s">
        <v>1434</v>
      </c>
      <c r="I341" s="98">
        <v>41</v>
      </c>
      <c r="J341" s="62"/>
      <c r="K341">
        <v>75.2</v>
      </c>
      <c r="L341">
        <v>75.2</v>
      </c>
      <c r="M341">
        <v>166.1</v>
      </c>
      <c r="N341">
        <v>166.1</v>
      </c>
      <c r="O341" s="95"/>
      <c r="P341" s="91">
        <v>438.8</v>
      </c>
    </row>
    <row r="342" spans="1:16" ht="15" customHeight="1" x14ac:dyDescent="0.25">
      <c r="A342" s="8" t="s">
        <v>1484</v>
      </c>
      <c r="B342" s="21" t="s">
        <v>506</v>
      </c>
      <c r="C342" t="s">
        <v>1212</v>
      </c>
      <c r="D342" s="8" t="s">
        <v>1936</v>
      </c>
      <c r="E342" s="30">
        <v>97201</v>
      </c>
      <c r="F342" s="9">
        <v>1968</v>
      </c>
      <c r="G342" s="91">
        <v>16230</v>
      </c>
      <c r="H342" t="s">
        <v>1440</v>
      </c>
      <c r="I342" s="98">
        <v>41</v>
      </c>
      <c r="J342" s="62"/>
      <c r="K342">
        <v>81.599999999999994</v>
      </c>
      <c r="L342">
        <v>78.2</v>
      </c>
      <c r="M342">
        <v>193.4</v>
      </c>
      <c r="N342">
        <v>190.2</v>
      </c>
      <c r="O342" s="95"/>
      <c r="P342" s="91">
        <v>127.5</v>
      </c>
    </row>
    <row r="343" spans="1:16" ht="15" customHeight="1" x14ac:dyDescent="0.25">
      <c r="A343" s="8" t="s">
        <v>1484</v>
      </c>
      <c r="B343" s="23" t="s">
        <v>607</v>
      </c>
      <c r="C343" s="21" t="s">
        <v>1313</v>
      </c>
      <c r="D343" s="8" t="s">
        <v>2353</v>
      </c>
      <c r="E343" s="30">
        <v>97219</v>
      </c>
      <c r="F343" s="9">
        <v>1981</v>
      </c>
      <c r="G343" s="91">
        <v>29471</v>
      </c>
      <c r="H343" s="21" t="s">
        <v>1440</v>
      </c>
      <c r="I343" s="98">
        <v>41</v>
      </c>
      <c r="J343" s="62"/>
      <c r="K343" s="21">
        <v>63.7</v>
      </c>
      <c r="L343" s="21">
        <v>61.2</v>
      </c>
      <c r="M343" s="21">
        <v>200.1</v>
      </c>
      <c r="N343" s="21">
        <v>192.2</v>
      </c>
      <c r="O343" s="95"/>
      <c r="P343" s="91">
        <v>228.1</v>
      </c>
    </row>
    <row r="344" spans="1:16" ht="15" customHeight="1" x14ac:dyDescent="0.25">
      <c r="A344" s="8" t="s">
        <v>1484</v>
      </c>
      <c r="B344" s="21" t="s">
        <v>97</v>
      </c>
      <c r="C344" s="21" t="s">
        <v>804</v>
      </c>
      <c r="D344" s="8" t="s">
        <v>2388</v>
      </c>
      <c r="E344" s="30" t="s">
        <v>2484</v>
      </c>
      <c r="F344" s="9">
        <v>1967</v>
      </c>
      <c r="G344" s="91">
        <v>37404</v>
      </c>
      <c r="H344" s="21" t="s">
        <v>1440</v>
      </c>
      <c r="I344" s="98">
        <v>40</v>
      </c>
      <c r="J344" s="62"/>
      <c r="K344" s="21">
        <v>109.2</v>
      </c>
      <c r="L344" s="21">
        <v>104.6</v>
      </c>
      <c r="M344" s="21">
        <v>218.9</v>
      </c>
      <c r="N344" s="21">
        <v>214.6</v>
      </c>
      <c r="O344" s="95"/>
      <c r="P344" s="91">
        <v>344.4</v>
      </c>
    </row>
    <row r="345" spans="1:16" ht="15" customHeight="1" x14ac:dyDescent="0.25">
      <c r="A345" s="8" t="s">
        <v>1484</v>
      </c>
      <c r="B345" s="21" t="s">
        <v>225</v>
      </c>
      <c r="C345" s="21" t="s">
        <v>932</v>
      </c>
      <c r="D345" s="8" t="s">
        <v>1956</v>
      </c>
      <c r="E345" s="30">
        <v>97205</v>
      </c>
      <c r="F345" s="9">
        <v>1906</v>
      </c>
      <c r="G345" s="91">
        <v>31546</v>
      </c>
      <c r="H345" s="21" t="s">
        <v>1435</v>
      </c>
      <c r="I345" s="98">
        <v>40</v>
      </c>
      <c r="J345" s="62"/>
      <c r="K345" s="21">
        <v>112.2</v>
      </c>
      <c r="L345" s="21">
        <v>112.2</v>
      </c>
      <c r="M345" s="21">
        <v>352.3</v>
      </c>
      <c r="N345" s="21">
        <v>352.3</v>
      </c>
      <c r="O345" s="95"/>
      <c r="P345" s="91">
        <v>429.8</v>
      </c>
    </row>
    <row r="346" spans="1:16" ht="15" customHeight="1" x14ac:dyDescent="0.25">
      <c r="A346" s="8" t="s">
        <v>1484</v>
      </c>
      <c r="B346" s="21" t="s">
        <v>652</v>
      </c>
      <c r="C346" t="s">
        <v>1357</v>
      </c>
      <c r="D346" s="8" t="s">
        <v>1823</v>
      </c>
      <c r="E346" s="30">
        <v>97236</v>
      </c>
      <c r="F346" s="9">
        <v>1990</v>
      </c>
      <c r="G346" s="91">
        <v>21658</v>
      </c>
      <c r="H346" t="s">
        <v>1446</v>
      </c>
      <c r="I346" s="98">
        <v>40</v>
      </c>
      <c r="J346" s="62"/>
      <c r="K346">
        <v>83</v>
      </c>
      <c r="L346">
        <v>82.7</v>
      </c>
      <c r="M346">
        <v>222.2</v>
      </c>
      <c r="N346">
        <v>221.8</v>
      </c>
      <c r="O346" s="95"/>
      <c r="P346" s="91">
        <v>191.1</v>
      </c>
    </row>
    <row r="347" spans="1:16" ht="15" customHeight="1" x14ac:dyDescent="0.25">
      <c r="A347" s="8" t="s">
        <v>1484</v>
      </c>
      <c r="B347" s="21" t="s">
        <v>33</v>
      </c>
      <c r="C347" s="21" t="s">
        <v>740</v>
      </c>
      <c r="D347" s="8" t="s">
        <v>2495</v>
      </c>
      <c r="E347" s="30">
        <v>97203</v>
      </c>
      <c r="F347" s="9">
        <v>2016</v>
      </c>
      <c r="G347" s="91">
        <v>25000</v>
      </c>
      <c r="H347" s="21" t="s">
        <v>1436</v>
      </c>
      <c r="I347" s="98">
        <v>39</v>
      </c>
      <c r="J347" s="62"/>
      <c r="K347" s="21">
        <v>351.4</v>
      </c>
      <c r="L347" s="21">
        <v>347.1</v>
      </c>
      <c r="M347" s="21">
        <v>679.5</v>
      </c>
      <c r="N347" s="21">
        <v>674.9</v>
      </c>
      <c r="O347" s="95"/>
      <c r="P347" s="91">
        <v>720.4</v>
      </c>
    </row>
    <row r="348" spans="1:16" ht="15" customHeight="1" x14ac:dyDescent="0.25">
      <c r="A348" s="8" t="s">
        <v>1484</v>
      </c>
      <c r="B348" s="21" t="s">
        <v>136</v>
      </c>
      <c r="C348" s="21" t="s">
        <v>843</v>
      </c>
      <c r="D348" s="8" t="s">
        <v>1906</v>
      </c>
      <c r="E348" s="30">
        <v>97209</v>
      </c>
      <c r="F348" s="9">
        <v>1991</v>
      </c>
      <c r="G348" s="91">
        <v>27466</v>
      </c>
      <c r="H348" s="21" t="s">
        <v>1446</v>
      </c>
      <c r="I348" s="98">
        <v>39</v>
      </c>
      <c r="J348" s="62"/>
      <c r="K348" s="21">
        <v>65.5</v>
      </c>
      <c r="L348" s="21">
        <v>52</v>
      </c>
      <c r="M348" s="21">
        <v>205.8</v>
      </c>
      <c r="N348" s="21">
        <v>163.30000000000001</v>
      </c>
      <c r="O348" s="95"/>
      <c r="P348" s="91">
        <v>218.6</v>
      </c>
    </row>
    <row r="349" spans="1:16" ht="15" customHeight="1" x14ac:dyDescent="0.25">
      <c r="A349" s="8" t="s">
        <v>1484</v>
      </c>
      <c r="B349" s="23" t="s">
        <v>204</v>
      </c>
      <c r="C349" t="s">
        <v>911</v>
      </c>
      <c r="D349" s="8" t="s">
        <v>2339</v>
      </c>
      <c r="E349" s="30">
        <v>97205</v>
      </c>
      <c r="F349" s="9">
        <v>1950</v>
      </c>
      <c r="G349" s="91">
        <v>65728</v>
      </c>
      <c r="H349" t="s">
        <v>1440</v>
      </c>
      <c r="I349" s="98">
        <v>39</v>
      </c>
      <c r="J349" s="62"/>
      <c r="K349">
        <v>137.30000000000001</v>
      </c>
      <c r="L349">
        <v>135</v>
      </c>
      <c r="M349">
        <v>344.3</v>
      </c>
      <c r="N349">
        <v>340.9</v>
      </c>
      <c r="O349" s="95"/>
      <c r="P349" s="91">
        <v>909.3</v>
      </c>
    </row>
    <row r="350" spans="1:16" ht="15" customHeight="1" x14ac:dyDescent="0.25">
      <c r="A350" s="8" t="s">
        <v>1484</v>
      </c>
      <c r="B350" s="21" t="s">
        <v>566</v>
      </c>
      <c r="C350" s="21" t="s">
        <v>1272</v>
      </c>
      <c r="D350" s="8" t="s">
        <v>2384</v>
      </c>
      <c r="E350" s="30">
        <v>97202</v>
      </c>
      <c r="F350" s="9">
        <v>1966</v>
      </c>
      <c r="G350" s="91">
        <v>24608</v>
      </c>
      <c r="H350" s="21" t="s">
        <v>1446</v>
      </c>
      <c r="I350" s="98">
        <v>39</v>
      </c>
      <c r="J350" s="62"/>
      <c r="K350" s="21">
        <v>77.5</v>
      </c>
      <c r="L350" s="21">
        <v>70.7</v>
      </c>
      <c r="M350" s="21">
        <v>182.1</v>
      </c>
      <c r="N350" s="21">
        <v>168.6</v>
      </c>
      <c r="O350" s="95"/>
      <c r="P350" s="91">
        <v>182.3</v>
      </c>
    </row>
    <row r="351" spans="1:16" ht="15" customHeight="1" x14ac:dyDescent="0.25">
      <c r="A351" s="8" t="s">
        <v>1484</v>
      </c>
      <c r="B351" s="21" t="s">
        <v>570</v>
      </c>
      <c r="C351" t="s">
        <v>1276</v>
      </c>
      <c r="D351" s="8" t="s">
        <v>2114</v>
      </c>
      <c r="E351" s="30">
        <v>97239</v>
      </c>
      <c r="F351" s="9">
        <v>1918</v>
      </c>
      <c r="G351" s="91">
        <v>50400</v>
      </c>
      <c r="H351" t="s">
        <v>1440</v>
      </c>
      <c r="I351" s="98">
        <v>38</v>
      </c>
      <c r="J351" s="62"/>
      <c r="K351">
        <v>73.099999999999994</v>
      </c>
      <c r="L351">
        <v>73.099999999999994</v>
      </c>
      <c r="M351">
        <v>229.5</v>
      </c>
      <c r="N351">
        <v>229.5</v>
      </c>
      <c r="O351" s="95"/>
      <c r="P351" s="91">
        <v>447.4</v>
      </c>
    </row>
    <row r="352" spans="1:16" ht="15" customHeight="1" x14ac:dyDescent="0.25">
      <c r="A352" s="8" t="s">
        <v>1484</v>
      </c>
      <c r="B352" s="21" t="s">
        <v>168</v>
      </c>
      <c r="C352" t="s">
        <v>875</v>
      </c>
      <c r="D352" s="8" t="s">
        <v>1850</v>
      </c>
      <c r="E352" s="30">
        <v>97205</v>
      </c>
      <c r="F352" s="9">
        <v>1956</v>
      </c>
      <c r="G352" s="91">
        <v>86129</v>
      </c>
      <c r="H352" t="s">
        <v>1440</v>
      </c>
      <c r="I352" s="98">
        <v>37</v>
      </c>
      <c r="J352" s="62"/>
      <c r="K352">
        <v>129.9</v>
      </c>
      <c r="L352">
        <v>124.9</v>
      </c>
      <c r="M352">
        <v>255.5</v>
      </c>
      <c r="N352">
        <v>250.6</v>
      </c>
      <c r="O352" s="95"/>
      <c r="P352" s="91">
        <v>929.5</v>
      </c>
    </row>
    <row r="353" spans="1:16" ht="15" customHeight="1" x14ac:dyDescent="0.25">
      <c r="A353" s="8" t="s">
        <v>1484</v>
      </c>
      <c r="B353" s="21" t="s">
        <v>392</v>
      </c>
      <c r="C353" t="s">
        <v>1098</v>
      </c>
      <c r="D353" s="8" t="s">
        <v>1834</v>
      </c>
      <c r="E353" s="30">
        <v>97220</v>
      </c>
      <c r="F353" s="9">
        <v>1994</v>
      </c>
      <c r="G353" s="91">
        <v>25152</v>
      </c>
      <c r="H353" t="s">
        <v>1446</v>
      </c>
      <c r="I353" s="98">
        <v>37</v>
      </c>
      <c r="J353" s="62"/>
      <c r="K353">
        <v>103.8</v>
      </c>
      <c r="L353">
        <v>100.3</v>
      </c>
      <c r="M353">
        <v>321.2</v>
      </c>
      <c r="N353">
        <v>310.10000000000002</v>
      </c>
      <c r="O353" s="95"/>
      <c r="P353" s="91">
        <v>313.10000000000002</v>
      </c>
    </row>
    <row r="354" spans="1:16" ht="15" customHeight="1" x14ac:dyDescent="0.25">
      <c r="A354" s="8" t="s">
        <v>1484</v>
      </c>
      <c r="B354" s="21" t="s">
        <v>456</v>
      </c>
      <c r="C354" t="s">
        <v>1162</v>
      </c>
      <c r="D354" s="8" t="s">
        <v>2118</v>
      </c>
      <c r="E354" s="30">
        <v>97204</v>
      </c>
      <c r="F354" s="9">
        <v>1962</v>
      </c>
      <c r="G354" s="91">
        <v>64961</v>
      </c>
      <c r="H354" t="s">
        <v>1434</v>
      </c>
      <c r="I354" s="98">
        <v>37</v>
      </c>
      <c r="J354" s="62"/>
      <c r="K354">
        <v>133.1</v>
      </c>
      <c r="L354">
        <v>128.69999999999999</v>
      </c>
      <c r="M354">
        <v>241.8</v>
      </c>
      <c r="N354">
        <v>237.2</v>
      </c>
      <c r="O354" s="95"/>
      <c r="P354" s="91">
        <v>675.9</v>
      </c>
    </row>
    <row r="355" spans="1:16" ht="15" customHeight="1" x14ac:dyDescent="0.25">
      <c r="A355" s="8" t="s">
        <v>1484</v>
      </c>
      <c r="B355" s="21" t="s">
        <v>477</v>
      </c>
      <c r="C355" s="21" t="s">
        <v>1183</v>
      </c>
      <c r="D355" s="8" t="s">
        <v>2457</v>
      </c>
      <c r="E355" s="30">
        <v>97204</v>
      </c>
      <c r="F355" s="9">
        <v>1909</v>
      </c>
      <c r="G355" s="91">
        <v>380902</v>
      </c>
      <c r="H355" s="21" t="s">
        <v>1434</v>
      </c>
      <c r="I355" s="98">
        <v>37</v>
      </c>
      <c r="J355" s="62"/>
      <c r="K355" s="21">
        <v>93.4</v>
      </c>
      <c r="L355" s="21">
        <v>92.9</v>
      </c>
      <c r="M355" s="21">
        <v>199</v>
      </c>
      <c r="N355" s="21">
        <v>198.8</v>
      </c>
      <c r="O355" s="95"/>
      <c r="P355" s="91">
        <v>3146.1</v>
      </c>
    </row>
    <row r="356" spans="1:16" ht="15" customHeight="1" x14ac:dyDescent="0.25">
      <c r="A356" s="8" t="s">
        <v>1484</v>
      </c>
      <c r="B356" s="21" t="s">
        <v>307</v>
      </c>
      <c r="C356" t="s">
        <v>1014</v>
      </c>
      <c r="D356" s="8" t="s">
        <v>1897</v>
      </c>
      <c r="E356" s="30">
        <v>97232</v>
      </c>
      <c r="F356" s="9">
        <v>1947</v>
      </c>
      <c r="G356" s="91">
        <v>34530</v>
      </c>
      <c r="H356" t="s">
        <v>1440</v>
      </c>
      <c r="I356" s="98">
        <v>36</v>
      </c>
      <c r="J356" s="62"/>
      <c r="K356">
        <v>133.9</v>
      </c>
      <c r="L356">
        <v>127.8</v>
      </c>
      <c r="M356">
        <v>227</v>
      </c>
      <c r="N356">
        <v>220.5</v>
      </c>
      <c r="O356" s="95"/>
      <c r="P356" s="91">
        <v>343.1</v>
      </c>
    </row>
    <row r="357" spans="1:16" ht="15" customHeight="1" x14ac:dyDescent="0.25">
      <c r="A357" s="8" t="s">
        <v>1484</v>
      </c>
      <c r="B357" s="23" t="s">
        <v>343</v>
      </c>
      <c r="C357" s="21" t="s">
        <v>1050</v>
      </c>
      <c r="D357" s="8" t="s">
        <v>2368</v>
      </c>
      <c r="E357" s="30">
        <v>97220</v>
      </c>
      <c r="F357" s="9">
        <v>2008</v>
      </c>
      <c r="G357" s="91">
        <v>55192</v>
      </c>
      <c r="H357" s="21" t="s">
        <v>1434</v>
      </c>
      <c r="I357" s="98">
        <v>36</v>
      </c>
      <c r="J357" s="62"/>
      <c r="K357" s="21">
        <v>124.2</v>
      </c>
      <c r="L357" s="21">
        <v>121</v>
      </c>
      <c r="M357" s="21">
        <v>288.39999999999998</v>
      </c>
      <c r="N357" s="21">
        <v>278.3</v>
      </c>
      <c r="O357" s="95"/>
      <c r="P357" s="91">
        <v>649.1</v>
      </c>
    </row>
    <row r="358" spans="1:16" ht="15" customHeight="1" x14ac:dyDescent="0.25">
      <c r="A358" s="8" t="s">
        <v>1484</v>
      </c>
      <c r="B358" s="21" t="s">
        <v>485</v>
      </c>
      <c r="C358" s="21" t="s">
        <v>1191</v>
      </c>
      <c r="D358" s="8" t="s">
        <v>2142</v>
      </c>
      <c r="E358" s="30">
        <v>97201</v>
      </c>
      <c r="F358" s="9">
        <v>1962</v>
      </c>
      <c r="G358" s="91">
        <v>86000</v>
      </c>
      <c r="H358" s="21" t="s">
        <v>1434</v>
      </c>
      <c r="I358" s="98">
        <v>36</v>
      </c>
      <c r="J358" s="62"/>
      <c r="K358" s="21">
        <v>163.1</v>
      </c>
      <c r="L358" s="21">
        <v>161.1</v>
      </c>
      <c r="M358" s="21">
        <v>274.8</v>
      </c>
      <c r="N358" s="21">
        <v>272.7</v>
      </c>
      <c r="O358" s="95"/>
      <c r="P358" s="91">
        <v>1036.3</v>
      </c>
    </row>
    <row r="359" spans="1:16" ht="15" customHeight="1" x14ac:dyDescent="0.25">
      <c r="A359" s="8" t="s">
        <v>1484</v>
      </c>
      <c r="B359" s="21" t="s">
        <v>493</v>
      </c>
      <c r="C359" s="21" t="s">
        <v>1199</v>
      </c>
      <c r="D359" s="8" t="s">
        <v>1848</v>
      </c>
      <c r="E359" s="30">
        <v>97201</v>
      </c>
      <c r="F359" s="9">
        <v>1980</v>
      </c>
      <c r="G359" s="91">
        <v>425000</v>
      </c>
      <c r="H359" s="21" t="s">
        <v>1434</v>
      </c>
      <c r="I359" s="98">
        <v>36</v>
      </c>
      <c r="J359" s="62"/>
      <c r="K359" s="21">
        <v>83</v>
      </c>
      <c r="L359" s="21">
        <v>81.400000000000006</v>
      </c>
      <c r="M359" s="21">
        <v>189.5</v>
      </c>
      <c r="N359" s="21">
        <v>184.4</v>
      </c>
      <c r="O359" s="95"/>
      <c r="P359" s="91">
        <v>3294.5</v>
      </c>
    </row>
    <row r="360" spans="1:16" ht="15" customHeight="1" x14ac:dyDescent="0.25">
      <c r="A360" s="8" t="s">
        <v>1484</v>
      </c>
      <c r="B360" s="21" t="s">
        <v>532</v>
      </c>
      <c r="C360" t="s">
        <v>1238</v>
      </c>
      <c r="D360" s="8" t="s">
        <v>1940</v>
      </c>
      <c r="E360" s="30">
        <v>97201</v>
      </c>
      <c r="F360" s="9">
        <v>1971</v>
      </c>
      <c r="G360" s="91">
        <v>56159</v>
      </c>
      <c r="H360" t="s">
        <v>1440</v>
      </c>
      <c r="I360" s="98">
        <v>35</v>
      </c>
      <c r="J360" s="62"/>
      <c r="K360">
        <v>78.599999999999994</v>
      </c>
      <c r="L360">
        <v>76.099999999999994</v>
      </c>
      <c r="M360">
        <v>246.9</v>
      </c>
      <c r="N360">
        <v>238.9</v>
      </c>
      <c r="O360" s="95"/>
      <c r="P360" s="91">
        <v>536.29999999999995</v>
      </c>
    </row>
    <row r="361" spans="1:16" ht="15" customHeight="1" x14ac:dyDescent="0.25">
      <c r="A361" s="8" t="s">
        <v>1484</v>
      </c>
      <c r="B361" s="21" t="s">
        <v>234</v>
      </c>
      <c r="C361" s="21" t="s">
        <v>941</v>
      </c>
      <c r="D361" s="8" t="s">
        <v>2018</v>
      </c>
      <c r="E361" s="30">
        <v>97204</v>
      </c>
      <c r="F361" s="9">
        <v>1912</v>
      </c>
      <c r="G361" s="91">
        <v>315907</v>
      </c>
      <c r="H361" s="21" t="s">
        <v>1434</v>
      </c>
      <c r="I361" s="98">
        <v>34</v>
      </c>
      <c r="J361" s="62"/>
      <c r="K361" s="21">
        <v>94.8</v>
      </c>
      <c r="L361" s="21">
        <v>92.6</v>
      </c>
      <c r="M361" s="21">
        <v>200.8</v>
      </c>
      <c r="N361" s="21">
        <v>197.2</v>
      </c>
      <c r="O361" s="95"/>
      <c r="P361" s="91">
        <v>2636.8</v>
      </c>
    </row>
    <row r="362" spans="1:16" ht="15" customHeight="1" x14ac:dyDescent="0.25">
      <c r="A362" s="8" t="s">
        <v>1484</v>
      </c>
      <c r="B362" s="21" t="s">
        <v>357</v>
      </c>
      <c r="C362" t="s">
        <v>1064</v>
      </c>
      <c r="D362" s="8" t="s">
        <v>2115</v>
      </c>
      <c r="E362" s="30">
        <v>97230</v>
      </c>
      <c r="F362" s="9">
        <v>1983</v>
      </c>
      <c r="G362" s="91">
        <v>173512</v>
      </c>
      <c r="H362" t="s">
        <v>1437</v>
      </c>
      <c r="I362" s="98">
        <v>34</v>
      </c>
      <c r="J362" s="62"/>
      <c r="K362">
        <v>150.5</v>
      </c>
      <c r="L362">
        <v>149.69999999999999</v>
      </c>
      <c r="M362">
        <v>354.8</v>
      </c>
      <c r="N362">
        <v>352.8</v>
      </c>
      <c r="O362" s="95"/>
      <c r="P362" s="91">
        <v>2503.1</v>
      </c>
    </row>
    <row r="363" spans="1:16" ht="15" customHeight="1" x14ac:dyDescent="0.25">
      <c r="A363" s="8" t="s">
        <v>1484</v>
      </c>
      <c r="B363" s="23" t="s">
        <v>665</v>
      </c>
      <c r="C363" s="21" t="s">
        <v>1370</v>
      </c>
      <c r="D363" s="8" t="s">
        <v>2497</v>
      </c>
      <c r="E363" s="30" t="s">
        <v>2477</v>
      </c>
      <c r="F363" s="9">
        <v>2015</v>
      </c>
      <c r="G363" s="91">
        <v>25090</v>
      </c>
      <c r="H363" s="21" t="s">
        <v>1436</v>
      </c>
      <c r="I363" s="98">
        <v>34</v>
      </c>
      <c r="J363" s="62"/>
      <c r="K363" s="21">
        <v>320.10000000000002</v>
      </c>
      <c r="L363" s="21">
        <v>315</v>
      </c>
      <c r="M363" s="21">
        <v>670</v>
      </c>
      <c r="N363" s="21">
        <v>664.6</v>
      </c>
      <c r="O363" s="95"/>
      <c r="P363" s="91">
        <v>700.4</v>
      </c>
    </row>
    <row r="364" spans="1:16" ht="15" customHeight="1" x14ac:dyDescent="0.25">
      <c r="A364" s="8" t="s">
        <v>1484</v>
      </c>
      <c r="B364" s="21" t="s">
        <v>260</v>
      </c>
      <c r="C364" s="21" t="s">
        <v>967</v>
      </c>
      <c r="D364" s="8" t="s">
        <v>2190</v>
      </c>
      <c r="E364" s="30">
        <v>97204</v>
      </c>
      <c r="F364" s="9">
        <v>1889</v>
      </c>
      <c r="G364" s="91">
        <v>38000</v>
      </c>
      <c r="H364" s="21" t="s">
        <v>1440</v>
      </c>
      <c r="I364" s="98">
        <v>32</v>
      </c>
      <c r="J364" s="62"/>
      <c r="K364" s="21">
        <v>102</v>
      </c>
      <c r="L364" s="21">
        <v>101</v>
      </c>
      <c r="M364" s="21">
        <v>274.89999999999998</v>
      </c>
      <c r="N364" s="21">
        <v>273.89999999999998</v>
      </c>
      <c r="O364" s="95"/>
      <c r="P364" s="91">
        <v>414.3</v>
      </c>
    </row>
    <row r="365" spans="1:16" ht="15" customHeight="1" x14ac:dyDescent="0.25">
      <c r="A365" s="8" t="s">
        <v>1484</v>
      </c>
      <c r="B365" s="21" t="s">
        <v>331</v>
      </c>
      <c r="C365" s="21" t="s">
        <v>1038</v>
      </c>
      <c r="D365" s="8" t="s">
        <v>1737</v>
      </c>
      <c r="E365" s="30">
        <v>97220</v>
      </c>
      <c r="F365" s="9">
        <v>1984</v>
      </c>
      <c r="G365" s="91">
        <v>32784</v>
      </c>
      <c r="H365" s="21" t="s">
        <v>1434</v>
      </c>
      <c r="I365" s="98">
        <v>32</v>
      </c>
      <c r="J365" s="62"/>
      <c r="K365" s="21">
        <v>49.2</v>
      </c>
      <c r="L365" s="21">
        <v>49.3</v>
      </c>
      <c r="M365" s="21">
        <v>102.6</v>
      </c>
      <c r="N365" s="21">
        <v>102.7</v>
      </c>
      <c r="O365" s="95"/>
      <c r="P365" s="91">
        <v>140.19999999999999</v>
      </c>
    </row>
    <row r="366" spans="1:16" ht="15" customHeight="1" x14ac:dyDescent="0.25">
      <c r="A366" s="8" t="s">
        <v>1484</v>
      </c>
      <c r="B366" s="21" t="s">
        <v>469</v>
      </c>
      <c r="C366" s="21" t="s">
        <v>1175</v>
      </c>
      <c r="D366" s="8" t="s">
        <v>1689</v>
      </c>
      <c r="E366" s="30">
        <v>97205</v>
      </c>
      <c r="F366" s="9">
        <v>1927</v>
      </c>
      <c r="G366" s="91">
        <v>114000</v>
      </c>
      <c r="H366" s="21" t="s">
        <v>1434</v>
      </c>
      <c r="I366" s="98">
        <v>31</v>
      </c>
      <c r="J366" s="62"/>
      <c r="K366" s="21">
        <v>133.6</v>
      </c>
      <c r="L366" s="21">
        <v>131</v>
      </c>
      <c r="M366" s="21">
        <v>248.4</v>
      </c>
      <c r="N366" s="21">
        <v>245.6</v>
      </c>
      <c r="O366" s="95"/>
      <c r="P366" s="91">
        <v>1211.9000000000001</v>
      </c>
    </row>
    <row r="367" spans="1:16" ht="15" customHeight="1" x14ac:dyDescent="0.25">
      <c r="A367" s="8" t="s">
        <v>1484</v>
      </c>
      <c r="B367" s="21" t="s">
        <v>447</v>
      </c>
      <c r="C367" s="21" t="s">
        <v>1153</v>
      </c>
      <c r="D367" s="8" t="s">
        <v>2301</v>
      </c>
      <c r="E367" s="30">
        <v>97204</v>
      </c>
      <c r="F367" s="9">
        <v>1909</v>
      </c>
      <c r="G367" s="91">
        <v>30251</v>
      </c>
      <c r="H367" s="21" t="s">
        <v>1440</v>
      </c>
      <c r="I367" s="98">
        <v>30</v>
      </c>
      <c r="J367" s="62"/>
      <c r="K367" s="21">
        <v>81.8</v>
      </c>
      <c r="L367" s="21">
        <v>76.5</v>
      </c>
      <c r="M367" s="21">
        <v>213.5</v>
      </c>
      <c r="N367" s="21">
        <v>204</v>
      </c>
      <c r="O367" s="95"/>
      <c r="P367" s="91">
        <v>257.5</v>
      </c>
    </row>
    <row r="368" spans="1:16" ht="15" customHeight="1" x14ac:dyDescent="0.25">
      <c r="A368" s="8" t="s">
        <v>1484</v>
      </c>
      <c r="B368" s="21" t="s">
        <v>111</v>
      </c>
      <c r="C368" s="21" t="s">
        <v>818</v>
      </c>
      <c r="D368" s="8" t="s">
        <v>1869</v>
      </c>
      <c r="E368" s="30">
        <v>97209</v>
      </c>
      <c r="F368" s="9">
        <v>2005</v>
      </c>
      <c r="G368" s="91">
        <v>51230</v>
      </c>
      <c r="H368" s="21" t="s">
        <v>1446</v>
      </c>
      <c r="I368" s="98">
        <v>29</v>
      </c>
      <c r="J368" s="62"/>
      <c r="K368" s="21">
        <v>75.8</v>
      </c>
      <c r="L368" s="21">
        <v>74.900000000000006</v>
      </c>
      <c r="M368" s="21">
        <v>234.1</v>
      </c>
      <c r="N368" s="21">
        <v>231.5</v>
      </c>
      <c r="O368" s="95"/>
      <c r="P368" s="91">
        <v>464.9</v>
      </c>
    </row>
    <row r="369" spans="1:16" ht="15" customHeight="1" x14ac:dyDescent="0.25">
      <c r="A369" s="8" t="s">
        <v>1484</v>
      </c>
      <c r="B369" s="21" t="s">
        <v>298</v>
      </c>
      <c r="C369" t="s">
        <v>1005</v>
      </c>
      <c r="D369" s="8" t="s">
        <v>2299</v>
      </c>
      <c r="E369" s="30">
        <v>97232</v>
      </c>
      <c r="F369" s="9">
        <v>1980</v>
      </c>
      <c r="G369" s="91">
        <v>51504</v>
      </c>
      <c r="H369" t="s">
        <v>1440</v>
      </c>
      <c r="I369" s="98">
        <v>29</v>
      </c>
      <c r="J369" s="62"/>
      <c r="K369">
        <v>162.4</v>
      </c>
      <c r="L369">
        <v>159.80000000000001</v>
      </c>
      <c r="M369">
        <v>355.4</v>
      </c>
      <c r="N369">
        <v>351.9</v>
      </c>
      <c r="O369" s="95"/>
      <c r="P369" s="91">
        <v>755.4</v>
      </c>
    </row>
    <row r="370" spans="1:16" ht="15" customHeight="1" x14ac:dyDescent="0.25">
      <c r="A370" s="8" t="s">
        <v>1484</v>
      </c>
      <c r="B370" s="21" t="s">
        <v>584</v>
      </c>
      <c r="C370" t="s">
        <v>1290</v>
      </c>
      <c r="D370" s="8" t="s">
        <v>2172</v>
      </c>
      <c r="E370" s="30">
        <v>97221</v>
      </c>
      <c r="F370" s="9">
        <v>1960</v>
      </c>
      <c r="G370" s="91">
        <v>37547</v>
      </c>
      <c r="H370" t="s">
        <v>1436</v>
      </c>
      <c r="I370" s="98">
        <v>29</v>
      </c>
      <c r="J370" s="62"/>
      <c r="K370">
        <v>232.8</v>
      </c>
      <c r="L370">
        <v>230.8</v>
      </c>
      <c r="M370">
        <v>584.1</v>
      </c>
      <c r="N370">
        <v>582.5</v>
      </c>
      <c r="O370" s="95"/>
      <c r="P370" s="91">
        <v>881.1</v>
      </c>
    </row>
    <row r="371" spans="1:16" ht="15" customHeight="1" x14ac:dyDescent="0.25">
      <c r="A371" s="8" t="s">
        <v>1484</v>
      </c>
      <c r="B371" s="21" t="s">
        <v>601</v>
      </c>
      <c r="C371" t="s">
        <v>1307</v>
      </c>
      <c r="D371" s="8" t="s">
        <v>1924</v>
      </c>
      <c r="E371" s="30">
        <v>97202</v>
      </c>
      <c r="F371" s="9">
        <v>1987</v>
      </c>
      <c r="G371" s="91">
        <v>64817</v>
      </c>
      <c r="H371" t="s">
        <v>1440</v>
      </c>
      <c r="I371" s="98">
        <v>29</v>
      </c>
      <c r="J371" s="62"/>
      <c r="K371">
        <v>83.6</v>
      </c>
      <c r="L371">
        <v>83.6</v>
      </c>
      <c r="M371">
        <v>262.60000000000002</v>
      </c>
      <c r="N371">
        <v>262.60000000000002</v>
      </c>
      <c r="O371" s="95"/>
      <c r="P371" s="91">
        <v>491.5</v>
      </c>
    </row>
    <row r="372" spans="1:16" ht="15" customHeight="1" x14ac:dyDescent="0.25">
      <c r="A372" s="8" t="s">
        <v>1484</v>
      </c>
      <c r="B372" s="21" t="s">
        <v>70</v>
      </c>
      <c r="C372" s="21" t="s">
        <v>777</v>
      </c>
      <c r="D372" s="8" t="s">
        <v>2045</v>
      </c>
      <c r="E372" s="30">
        <v>97227</v>
      </c>
      <c r="F372" s="9">
        <v>1981</v>
      </c>
      <c r="G372" s="91">
        <v>98762</v>
      </c>
      <c r="H372" s="21" t="s">
        <v>1446</v>
      </c>
      <c r="I372" s="98">
        <v>28</v>
      </c>
      <c r="J372" s="62"/>
      <c r="K372" s="21">
        <v>107.7</v>
      </c>
      <c r="L372" s="21">
        <v>105</v>
      </c>
      <c r="M372" s="21">
        <v>287</v>
      </c>
      <c r="N372" s="21">
        <v>282</v>
      </c>
      <c r="O372" s="95"/>
      <c r="P372" s="91">
        <v>1126.4000000000001</v>
      </c>
    </row>
    <row r="373" spans="1:16" ht="15" customHeight="1" x14ac:dyDescent="0.25">
      <c r="A373" s="8" t="s">
        <v>1484</v>
      </c>
      <c r="B373" s="21" t="s">
        <v>94</v>
      </c>
      <c r="C373" s="21" t="s">
        <v>801</v>
      </c>
      <c r="D373" s="8" t="s">
        <v>2014</v>
      </c>
      <c r="E373" s="30">
        <v>97227</v>
      </c>
      <c r="F373" s="9">
        <v>1984</v>
      </c>
      <c r="G373" s="91">
        <v>85000</v>
      </c>
      <c r="H373" s="21" t="s">
        <v>1440</v>
      </c>
      <c r="I373" s="98">
        <v>27</v>
      </c>
      <c r="J373" s="62"/>
      <c r="K373" s="21">
        <v>154.1</v>
      </c>
      <c r="L373" s="21">
        <v>151.30000000000001</v>
      </c>
      <c r="M373" s="21">
        <v>433.8</v>
      </c>
      <c r="N373" s="21">
        <v>431.3</v>
      </c>
      <c r="O373" s="95"/>
      <c r="P373" s="91">
        <v>1451.4</v>
      </c>
    </row>
    <row r="374" spans="1:16" ht="15" customHeight="1" x14ac:dyDescent="0.25">
      <c r="A374" s="8" t="s">
        <v>1484</v>
      </c>
      <c r="B374" s="21" t="s">
        <v>95</v>
      </c>
      <c r="C374" t="s">
        <v>802</v>
      </c>
      <c r="D374" s="8" t="s">
        <v>2037</v>
      </c>
      <c r="E374" s="30">
        <v>97227</v>
      </c>
      <c r="F374" s="9">
        <v>2013</v>
      </c>
      <c r="G374" s="91">
        <v>29760</v>
      </c>
      <c r="H374" t="s">
        <v>1436</v>
      </c>
      <c r="I374" s="98">
        <v>27</v>
      </c>
      <c r="J374" s="62"/>
      <c r="K374">
        <v>359.5</v>
      </c>
      <c r="L374">
        <v>352.1</v>
      </c>
      <c r="M374">
        <v>759.9</v>
      </c>
      <c r="N374">
        <v>752.1</v>
      </c>
      <c r="O374" s="95"/>
      <c r="P374" s="91">
        <v>940.3</v>
      </c>
    </row>
    <row r="375" spans="1:16" ht="15" customHeight="1" x14ac:dyDescent="0.25">
      <c r="A375" s="8" t="s">
        <v>1484</v>
      </c>
      <c r="B375" s="21" t="s">
        <v>497</v>
      </c>
      <c r="C375" t="s">
        <v>1203</v>
      </c>
      <c r="D375" s="8" t="s">
        <v>1868</v>
      </c>
      <c r="E375" s="30">
        <v>97201</v>
      </c>
      <c r="F375" s="9">
        <v>1985</v>
      </c>
      <c r="G375" s="91">
        <v>104000</v>
      </c>
      <c r="H375" t="s">
        <v>1434</v>
      </c>
      <c r="I375" s="98">
        <v>27</v>
      </c>
      <c r="J375" s="62"/>
      <c r="K375">
        <v>95.6</v>
      </c>
      <c r="L375">
        <v>91.3</v>
      </c>
      <c r="M375">
        <v>218.3</v>
      </c>
      <c r="N375">
        <v>204.8</v>
      </c>
      <c r="O375" s="95"/>
      <c r="P375" s="91">
        <v>928.9</v>
      </c>
    </row>
    <row r="376" spans="1:16" ht="15" customHeight="1" x14ac:dyDescent="0.25">
      <c r="A376" s="8" t="s">
        <v>1484</v>
      </c>
      <c r="B376" s="21" t="s">
        <v>646</v>
      </c>
      <c r="C376" t="s">
        <v>1351</v>
      </c>
      <c r="D376" s="8" t="s">
        <v>2051</v>
      </c>
      <c r="E376" s="30">
        <v>97266</v>
      </c>
      <c r="F376" s="9">
        <v>1993</v>
      </c>
      <c r="G376" s="91">
        <v>49200</v>
      </c>
      <c r="H376" t="s">
        <v>1440</v>
      </c>
      <c r="I376" s="98">
        <v>26</v>
      </c>
      <c r="J376" s="62"/>
      <c r="K376">
        <v>165.7</v>
      </c>
      <c r="L376">
        <v>161.80000000000001</v>
      </c>
      <c r="M376">
        <v>505.9</v>
      </c>
      <c r="N376">
        <v>496.4</v>
      </c>
      <c r="O376" s="95"/>
      <c r="P376" s="91">
        <v>966.8</v>
      </c>
    </row>
    <row r="377" spans="1:16" ht="15" customHeight="1" x14ac:dyDescent="0.25">
      <c r="A377" s="8" t="s">
        <v>1484</v>
      </c>
      <c r="B377" s="21" t="s">
        <v>561</v>
      </c>
      <c r="C377" t="s">
        <v>1267</v>
      </c>
      <c r="D377" s="8" t="s">
        <v>2104</v>
      </c>
      <c r="E377" s="30">
        <v>97202</v>
      </c>
      <c r="F377" s="9">
        <v>1978</v>
      </c>
      <c r="G377" s="91">
        <v>65870</v>
      </c>
      <c r="H377" t="s">
        <v>1440</v>
      </c>
      <c r="I377" s="98">
        <v>24</v>
      </c>
      <c r="J377" s="62"/>
      <c r="K377">
        <v>110.1</v>
      </c>
      <c r="L377">
        <v>110.3</v>
      </c>
      <c r="M377">
        <v>341.1</v>
      </c>
      <c r="N377">
        <v>341.5</v>
      </c>
      <c r="O377" s="95"/>
      <c r="P377" s="91">
        <v>870.6</v>
      </c>
    </row>
    <row r="378" spans="1:16" ht="15" customHeight="1" x14ac:dyDescent="0.25">
      <c r="A378" s="8" t="s">
        <v>1484</v>
      </c>
      <c r="B378" s="21" t="s">
        <v>368</v>
      </c>
      <c r="C378" t="s">
        <v>1074</v>
      </c>
      <c r="D378" s="8" t="s">
        <v>2234</v>
      </c>
      <c r="E378" s="30">
        <v>97213</v>
      </c>
      <c r="F378" s="9">
        <v>1993</v>
      </c>
      <c r="G378" s="91">
        <v>51602</v>
      </c>
      <c r="H378" t="s">
        <v>1436</v>
      </c>
      <c r="I378" s="98">
        <v>23</v>
      </c>
      <c r="J378" s="62"/>
      <c r="K378">
        <v>326.7</v>
      </c>
      <c r="L378">
        <v>320.60000000000002</v>
      </c>
      <c r="M378">
        <v>777</v>
      </c>
      <c r="N378">
        <v>771.2</v>
      </c>
      <c r="O378" s="95"/>
      <c r="P378" s="91">
        <v>1627.3</v>
      </c>
    </row>
    <row r="379" spans="1:16" ht="15" customHeight="1" x14ac:dyDescent="0.25">
      <c r="A379" s="8" t="s">
        <v>1484</v>
      </c>
      <c r="B379" s="23" t="s">
        <v>344</v>
      </c>
      <c r="C379" t="s">
        <v>1051</v>
      </c>
      <c r="D379" s="8" t="s">
        <v>2361</v>
      </c>
      <c r="E379" s="30">
        <v>97220</v>
      </c>
      <c r="F379" s="9">
        <v>2009</v>
      </c>
      <c r="G379" s="91">
        <v>84620</v>
      </c>
      <c r="H379" t="s">
        <v>1434</v>
      </c>
      <c r="I379" s="98">
        <v>22</v>
      </c>
      <c r="J379" s="62"/>
      <c r="K379">
        <v>118.2</v>
      </c>
      <c r="L379">
        <v>117</v>
      </c>
      <c r="M379">
        <v>285.89999999999998</v>
      </c>
      <c r="N379">
        <v>284.7</v>
      </c>
      <c r="O379" s="95"/>
      <c r="P379" s="91">
        <v>978.9</v>
      </c>
    </row>
    <row r="380" spans="1:16" ht="15" customHeight="1" x14ac:dyDescent="0.25">
      <c r="A380" s="8" t="s">
        <v>1484</v>
      </c>
      <c r="B380" s="21" t="s">
        <v>460</v>
      </c>
      <c r="C380" s="21" t="s">
        <v>1166</v>
      </c>
      <c r="D380" s="8" t="s">
        <v>2211</v>
      </c>
      <c r="E380" s="30">
        <v>97205</v>
      </c>
      <c r="F380" s="9">
        <v>1913</v>
      </c>
      <c r="G380" s="91">
        <v>189832</v>
      </c>
      <c r="H380" s="21" t="s">
        <v>1440</v>
      </c>
      <c r="I380" s="98">
        <v>22</v>
      </c>
      <c r="J380" s="62"/>
      <c r="K380" s="21">
        <v>91.1</v>
      </c>
      <c r="L380" s="21">
        <v>88.7</v>
      </c>
      <c r="M380" s="21">
        <v>244</v>
      </c>
      <c r="N380" s="21">
        <v>241.5</v>
      </c>
      <c r="O380" s="95"/>
      <c r="P380" s="91">
        <v>1839.1</v>
      </c>
    </row>
    <row r="381" spans="1:16" ht="15" customHeight="1" x14ac:dyDescent="0.25">
      <c r="A381" s="8" t="s">
        <v>1484</v>
      </c>
      <c r="B381" s="21" t="s">
        <v>547</v>
      </c>
      <c r="C381" t="s">
        <v>1253</v>
      </c>
      <c r="D381" s="8" t="s">
        <v>1977</v>
      </c>
      <c r="E381" s="30">
        <v>97201</v>
      </c>
      <c r="F381" s="9">
        <v>1980</v>
      </c>
      <c r="G381" s="91">
        <v>32924</v>
      </c>
      <c r="H381" t="s">
        <v>1440</v>
      </c>
      <c r="I381" s="98">
        <v>22</v>
      </c>
      <c r="J381" s="62"/>
      <c r="K381">
        <v>154.5</v>
      </c>
      <c r="L381">
        <v>148.9</v>
      </c>
      <c r="M381">
        <v>390.3</v>
      </c>
      <c r="N381">
        <v>384.3</v>
      </c>
      <c r="O381" s="95"/>
      <c r="P381" s="91">
        <v>515.6</v>
      </c>
    </row>
    <row r="382" spans="1:16" ht="15" customHeight="1" x14ac:dyDescent="0.25">
      <c r="A382" s="8" t="s">
        <v>1484</v>
      </c>
      <c r="B382" s="21" t="s">
        <v>222</v>
      </c>
      <c r="C382" t="s">
        <v>929</v>
      </c>
      <c r="D382" s="8" t="s">
        <v>2134</v>
      </c>
      <c r="E382" s="30">
        <v>97204</v>
      </c>
      <c r="F382" s="9">
        <v>1912</v>
      </c>
      <c r="G382" s="91">
        <v>200000</v>
      </c>
      <c r="H382" t="s">
        <v>1434</v>
      </c>
      <c r="I382" s="98">
        <v>21</v>
      </c>
      <c r="J382" s="62"/>
      <c r="K382">
        <v>127.3</v>
      </c>
      <c r="L382">
        <v>125.7</v>
      </c>
      <c r="M382">
        <v>245.1</v>
      </c>
      <c r="N382">
        <v>243.7</v>
      </c>
      <c r="O382" s="95"/>
      <c r="P382" s="91">
        <v>2080.8000000000002</v>
      </c>
    </row>
    <row r="383" spans="1:16" ht="15" customHeight="1" x14ac:dyDescent="0.25">
      <c r="A383" s="8" t="s">
        <v>1484</v>
      </c>
      <c r="B383" s="21" t="s">
        <v>554</v>
      </c>
      <c r="C383" t="s">
        <v>1260</v>
      </c>
      <c r="D383" s="8" t="s">
        <v>1676</v>
      </c>
      <c r="E383" s="30">
        <v>97239</v>
      </c>
      <c r="F383" s="9">
        <v>1966</v>
      </c>
      <c r="G383" s="91">
        <v>59800</v>
      </c>
      <c r="H383" t="s">
        <v>1440</v>
      </c>
      <c r="I383" s="98">
        <v>20</v>
      </c>
      <c r="J383" s="62"/>
      <c r="K383">
        <v>107.7</v>
      </c>
      <c r="L383">
        <v>105.9</v>
      </c>
      <c r="M383">
        <v>266.89999999999998</v>
      </c>
      <c r="N383">
        <v>265.10000000000002</v>
      </c>
      <c r="O383" s="95"/>
      <c r="P383" s="91">
        <v>642.79999999999995</v>
      </c>
    </row>
    <row r="384" spans="1:16" ht="15" customHeight="1" x14ac:dyDescent="0.25">
      <c r="A384" s="8" t="s">
        <v>1484</v>
      </c>
      <c r="B384" s="23" t="s">
        <v>674</v>
      </c>
      <c r="C384" s="21" t="s">
        <v>1379</v>
      </c>
      <c r="D384" s="8" t="s">
        <v>2336</v>
      </c>
      <c r="E384" s="30">
        <v>97217</v>
      </c>
      <c r="F384" s="9">
        <v>1977</v>
      </c>
      <c r="G384" s="91">
        <v>199452</v>
      </c>
      <c r="H384" s="21" t="s">
        <v>1434</v>
      </c>
      <c r="I384" s="98">
        <v>20</v>
      </c>
      <c r="J384" s="62"/>
      <c r="K384" s="21">
        <v>245.4</v>
      </c>
      <c r="L384" s="21">
        <v>245.4</v>
      </c>
      <c r="M384" s="21">
        <v>261.60000000000002</v>
      </c>
      <c r="N384" s="21">
        <v>261.60000000000002</v>
      </c>
      <c r="O384" s="95"/>
      <c r="P384" s="91">
        <v>2625.1</v>
      </c>
    </row>
    <row r="385" spans="1:16" ht="15" customHeight="1" x14ac:dyDescent="0.25">
      <c r="A385" s="8" t="s">
        <v>1484</v>
      </c>
      <c r="B385" s="21" t="s">
        <v>479</v>
      </c>
      <c r="C385" s="21" t="s">
        <v>1185</v>
      </c>
      <c r="D385" s="8" t="s">
        <v>2177</v>
      </c>
      <c r="E385" s="30">
        <v>97204</v>
      </c>
      <c r="F385" s="9">
        <v>2002</v>
      </c>
      <c r="G385" s="91">
        <v>170145</v>
      </c>
      <c r="H385" s="21" t="s">
        <v>1434</v>
      </c>
      <c r="I385" s="98">
        <v>19</v>
      </c>
      <c r="J385" s="62"/>
      <c r="K385" s="21">
        <v>125.6</v>
      </c>
      <c r="L385" s="21">
        <v>124.8</v>
      </c>
      <c r="M385" s="21">
        <v>284.10000000000002</v>
      </c>
      <c r="N385" s="21">
        <v>283.3</v>
      </c>
      <c r="O385" s="95"/>
      <c r="P385" s="91">
        <v>1981.4</v>
      </c>
    </row>
    <row r="386" spans="1:16" ht="15" customHeight="1" x14ac:dyDescent="0.25">
      <c r="A386" s="8" t="s">
        <v>1484</v>
      </c>
      <c r="B386" s="21" t="s">
        <v>546</v>
      </c>
      <c r="C386" s="21" t="s">
        <v>1252</v>
      </c>
      <c r="D386" s="8" t="s">
        <v>1975</v>
      </c>
      <c r="E386" s="30">
        <v>97201</v>
      </c>
      <c r="F386" s="9">
        <v>1980</v>
      </c>
      <c r="G386" s="91">
        <v>41211</v>
      </c>
      <c r="H386" s="21" t="s">
        <v>1440</v>
      </c>
      <c r="I386" s="98">
        <v>19</v>
      </c>
      <c r="J386" s="62"/>
      <c r="K386" s="21">
        <v>183.6</v>
      </c>
      <c r="L386" s="21">
        <v>177</v>
      </c>
      <c r="M386" s="21">
        <v>387.6</v>
      </c>
      <c r="N386" s="21">
        <v>381.5</v>
      </c>
      <c r="O386" s="95"/>
      <c r="P386" s="91">
        <v>664.2</v>
      </c>
    </row>
    <row r="387" spans="1:16" ht="15" customHeight="1" x14ac:dyDescent="0.25">
      <c r="A387" s="8" t="s">
        <v>1484</v>
      </c>
      <c r="B387" s="23" t="s">
        <v>672</v>
      </c>
      <c r="C387" s="21" t="s">
        <v>1377</v>
      </c>
      <c r="D387" s="8" t="s">
        <v>1931</v>
      </c>
      <c r="E387" s="30">
        <v>97217</v>
      </c>
      <c r="F387" s="9">
        <v>2003</v>
      </c>
      <c r="G387" s="91">
        <v>37576</v>
      </c>
      <c r="H387" s="21" t="s">
        <v>1435</v>
      </c>
      <c r="I387" s="98">
        <v>19</v>
      </c>
      <c r="J387" s="62"/>
      <c r="K387" s="21">
        <v>43.5</v>
      </c>
      <c r="L387" s="21">
        <v>40.200000000000003</v>
      </c>
      <c r="M387" s="21">
        <v>79.5</v>
      </c>
      <c r="N387" s="21">
        <v>76.099999999999994</v>
      </c>
      <c r="O387" s="95"/>
      <c r="P387" s="91">
        <v>128.4</v>
      </c>
    </row>
    <row r="388" spans="1:16" ht="15" customHeight="1" x14ac:dyDescent="0.25">
      <c r="A388" s="8" t="s">
        <v>1484</v>
      </c>
      <c r="B388" s="21" t="s">
        <v>100</v>
      </c>
      <c r="C388" s="21" t="s">
        <v>807</v>
      </c>
      <c r="D388" s="8" t="s">
        <v>2031</v>
      </c>
      <c r="E388" s="30">
        <v>97227</v>
      </c>
      <c r="F388" s="9">
        <v>1970</v>
      </c>
      <c r="G388" s="91">
        <v>50903</v>
      </c>
      <c r="H388" s="21" t="s">
        <v>1446</v>
      </c>
      <c r="I388" s="98">
        <v>17</v>
      </c>
      <c r="J388" s="62"/>
      <c r="K388" s="21">
        <v>179.4</v>
      </c>
      <c r="L388" s="21">
        <v>176</v>
      </c>
      <c r="M388" s="21">
        <v>329.2</v>
      </c>
      <c r="N388" s="21">
        <v>324.8</v>
      </c>
      <c r="O388" s="95"/>
      <c r="P388" s="91">
        <v>719.4</v>
      </c>
    </row>
    <row r="389" spans="1:16" ht="15" customHeight="1" x14ac:dyDescent="0.25">
      <c r="A389" s="8" t="s">
        <v>1484</v>
      </c>
      <c r="B389" s="21" t="s">
        <v>295</v>
      </c>
      <c r="C389" s="21" t="s">
        <v>1002</v>
      </c>
      <c r="D389" s="8" t="s">
        <v>1712</v>
      </c>
      <c r="E389" s="30">
        <v>97232</v>
      </c>
      <c r="F389" s="9">
        <v>1966</v>
      </c>
      <c r="G389" s="91">
        <v>27753</v>
      </c>
      <c r="H389" s="21" t="s">
        <v>1446</v>
      </c>
      <c r="I389" s="98">
        <v>17</v>
      </c>
      <c r="J389" s="62"/>
      <c r="K389" s="21">
        <v>130.5</v>
      </c>
      <c r="L389" s="21">
        <v>123.2</v>
      </c>
      <c r="M389" s="21">
        <v>284.39999999999998</v>
      </c>
      <c r="N389" s="21">
        <v>276.7</v>
      </c>
      <c r="O389" s="95"/>
      <c r="P389" s="91">
        <v>326</v>
      </c>
    </row>
    <row r="390" spans="1:16" ht="15" customHeight="1" x14ac:dyDescent="0.25">
      <c r="A390" s="8" t="s">
        <v>1484</v>
      </c>
      <c r="B390" s="21" t="s">
        <v>160</v>
      </c>
      <c r="C390" t="s">
        <v>867</v>
      </c>
      <c r="D390" s="8" t="s">
        <v>1736</v>
      </c>
      <c r="E390" s="30">
        <v>97205</v>
      </c>
      <c r="F390" s="9">
        <v>1923</v>
      </c>
      <c r="G390" s="91">
        <v>32678</v>
      </c>
      <c r="H390" t="s">
        <v>1440</v>
      </c>
      <c r="I390" s="98">
        <v>16</v>
      </c>
      <c r="J390" s="62"/>
      <c r="K390">
        <v>70.5</v>
      </c>
      <c r="L390">
        <v>69.099999999999994</v>
      </c>
      <c r="M390">
        <v>215.6</v>
      </c>
      <c r="N390">
        <v>212.8</v>
      </c>
      <c r="O390" s="95"/>
      <c r="P390" s="91">
        <v>273.60000000000002</v>
      </c>
    </row>
    <row r="391" spans="1:16" ht="15" customHeight="1" x14ac:dyDescent="0.25">
      <c r="A391" s="8" t="s">
        <v>1484</v>
      </c>
      <c r="B391" s="21" t="s">
        <v>267</v>
      </c>
      <c r="C391" t="s">
        <v>974</v>
      </c>
      <c r="D391" s="8" t="s">
        <v>1863</v>
      </c>
      <c r="E391" s="30">
        <v>97232</v>
      </c>
      <c r="F391" s="9">
        <v>1964</v>
      </c>
      <c r="G391" s="91">
        <v>82971</v>
      </c>
      <c r="H391" t="s">
        <v>1440</v>
      </c>
      <c r="I391" s="98">
        <v>16</v>
      </c>
      <c r="J391" s="62"/>
      <c r="K391">
        <v>195.5</v>
      </c>
      <c r="L391">
        <v>193.6</v>
      </c>
      <c r="M391">
        <v>380.6</v>
      </c>
      <c r="N391">
        <v>379.1</v>
      </c>
      <c r="O391" s="95"/>
      <c r="P391" s="91">
        <v>1336.9</v>
      </c>
    </row>
    <row r="392" spans="1:16" ht="15" customHeight="1" x14ac:dyDescent="0.25">
      <c r="A392" s="8" t="s">
        <v>1484</v>
      </c>
      <c r="B392" s="23" t="s">
        <v>465</v>
      </c>
      <c r="C392" t="s">
        <v>1171</v>
      </c>
      <c r="D392" s="8" t="s">
        <v>2343</v>
      </c>
      <c r="E392" s="30">
        <v>97204</v>
      </c>
      <c r="F392" s="9">
        <v>1962</v>
      </c>
      <c r="G392" s="91">
        <v>348426</v>
      </c>
      <c r="H392" t="s">
        <v>1434</v>
      </c>
      <c r="I392" s="98">
        <v>16</v>
      </c>
      <c r="J392" s="62"/>
      <c r="K392">
        <v>159.1</v>
      </c>
      <c r="L392">
        <v>155</v>
      </c>
      <c r="M392">
        <v>308.39999999999998</v>
      </c>
      <c r="N392">
        <v>304.10000000000002</v>
      </c>
      <c r="O392" s="95"/>
      <c r="P392" s="91">
        <v>4553.8999999999996</v>
      </c>
    </row>
    <row r="393" spans="1:16" ht="15" customHeight="1" x14ac:dyDescent="0.25">
      <c r="A393" s="8" t="s">
        <v>1484</v>
      </c>
      <c r="B393" s="21" t="s">
        <v>383</v>
      </c>
      <c r="C393" t="s">
        <v>1089</v>
      </c>
      <c r="D393" s="8" t="s">
        <v>2165</v>
      </c>
      <c r="E393" s="30">
        <v>97213</v>
      </c>
      <c r="F393" s="9">
        <v>2008</v>
      </c>
      <c r="G393" s="91">
        <v>20405</v>
      </c>
      <c r="H393" t="s">
        <v>1446</v>
      </c>
      <c r="I393" s="98">
        <v>15</v>
      </c>
      <c r="J393" s="62"/>
      <c r="K393">
        <v>92.5</v>
      </c>
      <c r="L393">
        <v>92.5</v>
      </c>
      <c r="M393">
        <v>283.2</v>
      </c>
      <c r="N393">
        <v>283.2</v>
      </c>
      <c r="O393" s="95"/>
      <c r="P393" s="91">
        <v>224.3</v>
      </c>
    </row>
    <row r="394" spans="1:16" ht="15" customHeight="1" x14ac:dyDescent="0.25">
      <c r="A394" s="8" t="s">
        <v>1484</v>
      </c>
      <c r="B394" s="21" t="s">
        <v>119</v>
      </c>
      <c r="C394" s="21" t="s">
        <v>826</v>
      </c>
      <c r="D394" s="8" t="s">
        <v>1990</v>
      </c>
      <c r="E394" s="30">
        <v>97210</v>
      </c>
      <c r="F394" s="9">
        <v>1990</v>
      </c>
      <c r="G394" s="91">
        <v>52733</v>
      </c>
      <c r="H394" s="21" t="s">
        <v>1446</v>
      </c>
      <c r="I394" s="98">
        <v>14</v>
      </c>
      <c r="J394" s="62"/>
      <c r="K394" s="21">
        <v>91.8</v>
      </c>
      <c r="L394" s="21">
        <v>91.8</v>
      </c>
      <c r="M394" s="21">
        <v>288.2</v>
      </c>
      <c r="N394" s="21">
        <v>288.2</v>
      </c>
      <c r="O394" s="95"/>
      <c r="P394" s="91">
        <v>587.70000000000005</v>
      </c>
    </row>
    <row r="395" spans="1:16" ht="15" customHeight="1" x14ac:dyDescent="0.25">
      <c r="A395" s="8" t="s">
        <v>1484</v>
      </c>
      <c r="B395" s="21" t="s">
        <v>212</v>
      </c>
      <c r="C395" s="21" t="s">
        <v>919</v>
      </c>
      <c r="D395" s="8" t="s">
        <v>2073</v>
      </c>
      <c r="E395" s="30">
        <v>97205</v>
      </c>
      <c r="F395" s="9">
        <v>1969</v>
      </c>
      <c r="G395" s="91">
        <v>196183</v>
      </c>
      <c r="H395" s="21" t="s">
        <v>1440</v>
      </c>
      <c r="I395" s="98">
        <v>14</v>
      </c>
      <c r="J395" s="62"/>
      <c r="K395" s="21">
        <v>162.9</v>
      </c>
      <c r="L395" s="21">
        <v>158</v>
      </c>
      <c r="M395" s="21">
        <v>408.5</v>
      </c>
      <c r="N395" s="21">
        <v>403.4</v>
      </c>
      <c r="O395" s="95"/>
      <c r="P395" s="91">
        <v>3220</v>
      </c>
    </row>
    <row r="396" spans="1:16" ht="15" customHeight="1" x14ac:dyDescent="0.25">
      <c r="A396" s="8" t="s">
        <v>1484</v>
      </c>
      <c r="B396" s="23" t="s">
        <v>691</v>
      </c>
      <c r="C396" t="s">
        <v>1396</v>
      </c>
      <c r="D396" s="25" t="s">
        <v>2004</v>
      </c>
      <c r="E396" s="31">
        <v>97205</v>
      </c>
      <c r="F396" s="9">
        <v>1907</v>
      </c>
      <c r="G396" s="91">
        <v>196200</v>
      </c>
      <c r="H396" t="s">
        <v>1440</v>
      </c>
      <c r="I396" s="98">
        <v>12</v>
      </c>
      <c r="J396" s="62"/>
      <c r="K396">
        <v>136.6</v>
      </c>
      <c r="L396">
        <v>130</v>
      </c>
      <c r="M396">
        <v>313.89999999999998</v>
      </c>
      <c r="N396">
        <v>306.89999999999998</v>
      </c>
      <c r="O396" s="95"/>
      <c r="P396" s="91">
        <v>2517.1</v>
      </c>
    </row>
    <row r="397" spans="1:16" ht="15" customHeight="1" x14ac:dyDescent="0.25">
      <c r="A397" s="8" t="s">
        <v>1484</v>
      </c>
      <c r="B397" s="23" t="s">
        <v>213</v>
      </c>
      <c r="C397" t="s">
        <v>920</v>
      </c>
      <c r="D397" s="8" t="s">
        <v>2344</v>
      </c>
      <c r="E397" s="30">
        <v>97205</v>
      </c>
      <c r="F397" s="9">
        <v>1915</v>
      </c>
      <c r="G397" s="91">
        <v>282003</v>
      </c>
      <c r="H397" t="s">
        <v>1440</v>
      </c>
      <c r="I397" s="98">
        <v>11</v>
      </c>
      <c r="J397" s="62"/>
      <c r="K397">
        <v>206.1</v>
      </c>
      <c r="L397">
        <v>206.1</v>
      </c>
      <c r="M397">
        <v>647.20000000000005</v>
      </c>
      <c r="N397">
        <v>647.20000000000005</v>
      </c>
      <c r="O397" s="95"/>
      <c r="P397" s="91">
        <v>7057.5</v>
      </c>
    </row>
    <row r="398" spans="1:16" ht="15" customHeight="1" x14ac:dyDescent="0.25">
      <c r="A398" s="8" t="s">
        <v>1484</v>
      </c>
      <c r="B398" s="21" t="s">
        <v>623</v>
      </c>
      <c r="C398" s="21" t="s">
        <v>1329</v>
      </c>
      <c r="D398" s="8" t="s">
        <v>1702</v>
      </c>
      <c r="E398" s="30">
        <v>97216</v>
      </c>
      <c r="F398" s="9">
        <v>1980</v>
      </c>
      <c r="G398" s="91">
        <v>44240</v>
      </c>
      <c r="H398" s="21" t="s">
        <v>1446</v>
      </c>
      <c r="I398" s="98">
        <v>11</v>
      </c>
      <c r="J398" s="62"/>
      <c r="K398" s="21">
        <v>153.4</v>
      </c>
      <c r="L398" s="21">
        <v>150.4</v>
      </c>
      <c r="M398" s="21">
        <v>298.8</v>
      </c>
      <c r="N398" s="21">
        <v>295</v>
      </c>
      <c r="O398" s="95"/>
      <c r="P398" s="91">
        <v>559.5</v>
      </c>
    </row>
    <row r="399" spans="1:16" ht="15" customHeight="1" x14ac:dyDescent="0.25">
      <c r="A399" s="8" t="s">
        <v>1484</v>
      </c>
      <c r="B399" s="21" t="s">
        <v>148</v>
      </c>
      <c r="C399" s="21" t="s">
        <v>855</v>
      </c>
      <c r="D399" s="8" t="s">
        <v>1996</v>
      </c>
      <c r="E399" s="30">
        <v>97209</v>
      </c>
      <c r="F399" s="9">
        <v>1946</v>
      </c>
      <c r="G399" s="91">
        <v>37075</v>
      </c>
      <c r="H399" s="21" t="s">
        <v>1440</v>
      </c>
      <c r="I399" s="98">
        <v>10</v>
      </c>
      <c r="J399" s="62"/>
      <c r="K399" s="21">
        <v>124.6</v>
      </c>
      <c r="L399" s="21">
        <v>124.2</v>
      </c>
      <c r="M399" s="21">
        <v>298.8</v>
      </c>
      <c r="N399" s="21">
        <v>298.5</v>
      </c>
      <c r="O399" s="95"/>
      <c r="P399" s="91">
        <v>448.9</v>
      </c>
    </row>
    <row r="400" spans="1:16" ht="15" customHeight="1" x14ac:dyDescent="0.25">
      <c r="A400" s="8" t="s">
        <v>1484</v>
      </c>
      <c r="B400" s="21" t="s">
        <v>206</v>
      </c>
      <c r="C400" s="21" t="s">
        <v>913</v>
      </c>
      <c r="D400" s="8" t="s">
        <v>2011</v>
      </c>
      <c r="E400" s="30">
        <v>97205</v>
      </c>
      <c r="F400" s="9">
        <v>1913</v>
      </c>
      <c r="G400" s="91">
        <v>228800</v>
      </c>
      <c r="H400" s="21" t="s">
        <v>1434</v>
      </c>
      <c r="I400" s="98">
        <v>10</v>
      </c>
      <c r="J400" s="62"/>
      <c r="K400" s="21">
        <v>163.30000000000001</v>
      </c>
      <c r="L400" s="21">
        <v>159.4</v>
      </c>
      <c r="M400" s="21">
        <v>270.8</v>
      </c>
      <c r="N400" s="21">
        <v>267</v>
      </c>
      <c r="O400" s="95"/>
      <c r="P400" s="91">
        <v>2727.1</v>
      </c>
    </row>
    <row r="401" spans="1:16" ht="15" customHeight="1" x14ac:dyDescent="0.25">
      <c r="A401" s="8" t="s">
        <v>1484</v>
      </c>
      <c r="B401" s="21" t="s">
        <v>524</v>
      </c>
      <c r="C401" s="21" t="s">
        <v>1230</v>
      </c>
      <c r="D401" s="8" t="s">
        <v>2430</v>
      </c>
      <c r="E401" s="30">
        <v>97201</v>
      </c>
      <c r="F401" s="9">
        <v>1964</v>
      </c>
      <c r="G401" s="91">
        <v>68249</v>
      </c>
      <c r="H401" s="21" t="s">
        <v>1440</v>
      </c>
      <c r="I401" s="98">
        <v>10</v>
      </c>
      <c r="J401" s="62"/>
      <c r="K401" s="21">
        <v>126.6</v>
      </c>
      <c r="L401" s="21">
        <v>126.6</v>
      </c>
      <c r="M401" s="21">
        <v>397.4</v>
      </c>
      <c r="N401" s="21">
        <v>397.4</v>
      </c>
      <c r="O401" s="95"/>
      <c r="P401" s="91">
        <v>1048.8</v>
      </c>
    </row>
    <row r="402" spans="1:16" ht="15" customHeight="1" x14ac:dyDescent="0.25">
      <c r="A402" s="8" t="s">
        <v>1484</v>
      </c>
      <c r="B402" s="21" t="s">
        <v>628</v>
      </c>
      <c r="C402" t="s">
        <v>1333</v>
      </c>
      <c r="D402" s="34" t="s">
        <v>1685</v>
      </c>
      <c r="E402" s="30">
        <v>97216</v>
      </c>
      <c r="F402" s="9">
        <v>1980</v>
      </c>
      <c r="G402" s="91">
        <v>55720</v>
      </c>
      <c r="H402" t="s">
        <v>1446</v>
      </c>
      <c r="I402" s="98">
        <v>10</v>
      </c>
      <c r="J402" s="62"/>
      <c r="K402">
        <v>158.9</v>
      </c>
      <c r="L402">
        <v>156.9</v>
      </c>
      <c r="M402">
        <v>310.10000000000002</v>
      </c>
      <c r="N402">
        <v>307.5</v>
      </c>
      <c r="O402" s="95"/>
      <c r="P402" s="91">
        <v>731.3</v>
      </c>
    </row>
    <row r="403" spans="1:16" ht="15" customHeight="1" x14ac:dyDescent="0.25">
      <c r="A403" s="8" t="s">
        <v>1484</v>
      </c>
      <c r="B403" s="21" t="s">
        <v>322</v>
      </c>
      <c r="C403" t="s">
        <v>1029</v>
      </c>
      <c r="D403" s="8" t="s">
        <v>2306</v>
      </c>
      <c r="E403" s="30">
        <v>97220</v>
      </c>
      <c r="F403" s="9">
        <v>1974</v>
      </c>
      <c r="G403" s="91">
        <v>88339</v>
      </c>
      <c r="H403" t="s">
        <v>1434</v>
      </c>
      <c r="I403" s="98">
        <v>9</v>
      </c>
      <c r="J403" s="62"/>
      <c r="K403">
        <v>219.7</v>
      </c>
      <c r="L403">
        <v>213.8</v>
      </c>
      <c r="M403">
        <v>439.7</v>
      </c>
      <c r="N403">
        <v>433.5</v>
      </c>
      <c r="O403" s="95"/>
      <c r="P403" s="91">
        <v>1634.3</v>
      </c>
    </row>
    <row r="404" spans="1:16" ht="15" customHeight="1" x14ac:dyDescent="0.25">
      <c r="A404" s="8" t="s">
        <v>1484</v>
      </c>
      <c r="B404" s="21" t="s">
        <v>325</v>
      </c>
      <c r="C404" t="s">
        <v>1032</v>
      </c>
      <c r="D404" s="8" t="s">
        <v>2186</v>
      </c>
      <c r="E404" s="30">
        <v>97230</v>
      </c>
      <c r="F404" s="9">
        <v>1994</v>
      </c>
      <c r="G404" s="91">
        <v>74057</v>
      </c>
      <c r="H404" t="s">
        <v>1446</v>
      </c>
      <c r="I404" s="98">
        <v>9</v>
      </c>
      <c r="J404" s="62"/>
      <c r="K404">
        <v>153.80000000000001</v>
      </c>
      <c r="L404">
        <v>153.6</v>
      </c>
      <c r="M404">
        <v>457.5</v>
      </c>
      <c r="N404">
        <v>457.3</v>
      </c>
      <c r="O404" s="95"/>
      <c r="P404" s="91">
        <v>1321.6</v>
      </c>
    </row>
    <row r="405" spans="1:16" ht="15" customHeight="1" x14ac:dyDescent="0.25">
      <c r="A405" s="8" t="s">
        <v>1484</v>
      </c>
      <c r="B405" s="21" t="s">
        <v>107</v>
      </c>
      <c r="C405" t="s">
        <v>814</v>
      </c>
      <c r="D405" s="8" t="s">
        <v>1926</v>
      </c>
      <c r="E405" s="30">
        <v>97209</v>
      </c>
      <c r="F405" s="9">
        <v>1960</v>
      </c>
      <c r="G405" s="91">
        <v>252000</v>
      </c>
      <c r="H405" t="s">
        <v>1440</v>
      </c>
      <c r="I405" s="98">
        <v>8</v>
      </c>
      <c r="J405" s="62"/>
      <c r="K405">
        <v>141.1</v>
      </c>
      <c r="L405">
        <v>141.1</v>
      </c>
      <c r="M405">
        <v>443</v>
      </c>
      <c r="N405">
        <v>443</v>
      </c>
      <c r="O405" s="95"/>
      <c r="P405" s="91">
        <v>4316.7</v>
      </c>
    </row>
    <row r="406" spans="1:16" ht="15" customHeight="1" x14ac:dyDescent="0.25">
      <c r="A406" s="8" t="s">
        <v>1484</v>
      </c>
      <c r="B406" s="21" t="s">
        <v>273</v>
      </c>
      <c r="C406" t="s">
        <v>980</v>
      </c>
      <c r="D406" s="8" t="s">
        <v>2398</v>
      </c>
      <c r="E406" s="30">
        <v>97232</v>
      </c>
      <c r="F406" s="9">
        <v>1909</v>
      </c>
      <c r="G406" s="91">
        <v>40000</v>
      </c>
      <c r="H406" t="s">
        <v>1440</v>
      </c>
      <c r="I406" s="98">
        <v>8</v>
      </c>
      <c r="J406" s="62"/>
      <c r="K406">
        <v>213.6</v>
      </c>
      <c r="L406">
        <v>208.8</v>
      </c>
      <c r="M406">
        <v>516.29999999999995</v>
      </c>
      <c r="N406">
        <v>507.6</v>
      </c>
      <c r="O406" s="95"/>
      <c r="P406" s="91">
        <v>835.7</v>
      </c>
    </row>
    <row r="407" spans="1:16" ht="15" customHeight="1" x14ac:dyDescent="0.25">
      <c r="A407" s="8" t="s">
        <v>1484</v>
      </c>
      <c r="B407" s="21" t="s">
        <v>108</v>
      </c>
      <c r="C407" t="s">
        <v>815</v>
      </c>
      <c r="D407" s="8" t="s">
        <v>1945</v>
      </c>
      <c r="E407" s="30">
        <v>97210</v>
      </c>
      <c r="F407" s="9">
        <v>2015</v>
      </c>
      <c r="G407" s="91">
        <v>28000</v>
      </c>
      <c r="H407" t="s">
        <v>1436</v>
      </c>
      <c r="I407" s="98">
        <v>7</v>
      </c>
      <c r="J407" s="62"/>
      <c r="K407">
        <v>378.9</v>
      </c>
      <c r="L407">
        <v>371.1</v>
      </c>
      <c r="M407">
        <v>876.3</v>
      </c>
      <c r="N407">
        <v>868.1</v>
      </c>
      <c r="O407" s="95"/>
      <c r="P407" s="91">
        <v>1001.3</v>
      </c>
    </row>
    <row r="408" spans="1:16" ht="15" customHeight="1" x14ac:dyDescent="0.25">
      <c r="A408" s="8" t="s">
        <v>1484</v>
      </c>
      <c r="B408" s="21" t="s">
        <v>69</v>
      </c>
      <c r="C408" t="s">
        <v>776</v>
      </c>
      <c r="D408" s="8" t="s">
        <v>2052</v>
      </c>
      <c r="E408" s="30">
        <v>97227</v>
      </c>
      <c r="F408" s="9">
        <v>1991</v>
      </c>
      <c r="G408" s="91">
        <v>35790</v>
      </c>
      <c r="H408" t="s">
        <v>1446</v>
      </c>
      <c r="I408" s="98">
        <v>6</v>
      </c>
      <c r="J408" s="62"/>
      <c r="K408">
        <v>135.4</v>
      </c>
      <c r="L408">
        <v>135.4</v>
      </c>
      <c r="M408">
        <v>424.3</v>
      </c>
      <c r="N408">
        <v>424.3</v>
      </c>
      <c r="O408" s="95"/>
      <c r="P408" s="91">
        <v>587.4</v>
      </c>
    </row>
    <row r="409" spans="1:16" ht="15" customHeight="1" x14ac:dyDescent="0.25">
      <c r="A409" s="8" t="s">
        <v>1484</v>
      </c>
      <c r="B409" s="21" t="s">
        <v>370</v>
      </c>
      <c r="C409" s="21" t="s">
        <v>1076</v>
      </c>
      <c r="D409" s="8" t="s">
        <v>2089</v>
      </c>
      <c r="E409" s="30">
        <v>97213</v>
      </c>
      <c r="F409" s="9">
        <v>1936</v>
      </c>
      <c r="G409" s="91">
        <v>26000</v>
      </c>
      <c r="H409" s="21" t="s">
        <v>1446</v>
      </c>
      <c r="I409" s="98">
        <v>6</v>
      </c>
      <c r="J409" s="62"/>
      <c r="K409" s="21">
        <v>183.2</v>
      </c>
      <c r="L409" s="21">
        <v>176</v>
      </c>
      <c r="M409" s="21">
        <v>344.7</v>
      </c>
      <c r="N409" s="21">
        <v>337.7</v>
      </c>
      <c r="O409" s="95"/>
      <c r="P409" s="91">
        <v>382.4</v>
      </c>
    </row>
    <row r="410" spans="1:16" ht="15" customHeight="1" x14ac:dyDescent="0.25">
      <c r="A410" s="8" t="s">
        <v>1484</v>
      </c>
      <c r="B410" s="21" t="s">
        <v>210</v>
      </c>
      <c r="C410" s="21" t="s">
        <v>917</v>
      </c>
      <c r="D410" s="8" t="s">
        <v>2063</v>
      </c>
      <c r="E410" s="30">
        <v>97205</v>
      </c>
      <c r="F410" s="9">
        <v>1909</v>
      </c>
      <c r="G410" s="91">
        <v>70160</v>
      </c>
      <c r="H410" s="21" t="s">
        <v>1434</v>
      </c>
      <c r="I410" s="98">
        <v>4</v>
      </c>
      <c r="J410" s="62"/>
      <c r="K410" s="21">
        <v>254.7</v>
      </c>
      <c r="L410" s="21">
        <v>252.3</v>
      </c>
      <c r="M410" s="21">
        <v>405.8</v>
      </c>
      <c r="N410" s="21">
        <v>403.4</v>
      </c>
      <c r="O410" s="95"/>
      <c r="P410" s="91">
        <v>1266.5</v>
      </c>
    </row>
    <row r="411" spans="1:16" ht="15" customHeight="1" x14ac:dyDescent="0.25">
      <c r="A411" s="8" t="s">
        <v>1484</v>
      </c>
      <c r="B411" s="21" t="s">
        <v>200</v>
      </c>
      <c r="C411" t="s">
        <v>907</v>
      </c>
      <c r="D411" s="8" t="s">
        <v>1779</v>
      </c>
      <c r="E411" s="30">
        <v>97209</v>
      </c>
      <c r="F411" s="9">
        <v>1950</v>
      </c>
      <c r="G411" s="91">
        <v>21520</v>
      </c>
      <c r="H411" t="s">
        <v>1440</v>
      </c>
      <c r="I411" s="98">
        <v>2</v>
      </c>
      <c r="J411" s="62"/>
      <c r="K411">
        <v>173.6</v>
      </c>
      <c r="L411">
        <v>166.1</v>
      </c>
      <c r="M411">
        <v>450</v>
      </c>
      <c r="N411">
        <v>430</v>
      </c>
      <c r="O411" s="95"/>
      <c r="P411" s="91">
        <v>386.8</v>
      </c>
    </row>
    <row r="412" spans="1:16" ht="15" customHeight="1" x14ac:dyDescent="0.25">
      <c r="A412" s="8" t="s">
        <v>1484</v>
      </c>
      <c r="B412" s="21" t="s">
        <v>153</v>
      </c>
      <c r="C412" t="s">
        <v>860</v>
      </c>
      <c r="D412" s="8" t="s">
        <v>1790</v>
      </c>
      <c r="E412" s="30">
        <v>97209</v>
      </c>
      <c r="F412" s="9">
        <v>2001</v>
      </c>
      <c r="G412" s="91">
        <v>147999</v>
      </c>
      <c r="H412" t="s">
        <v>1440</v>
      </c>
      <c r="I412" s="98">
        <v>1</v>
      </c>
      <c r="J412" s="62"/>
      <c r="K412">
        <v>247.7</v>
      </c>
      <c r="L412">
        <v>247.8</v>
      </c>
      <c r="M412">
        <v>698.5</v>
      </c>
      <c r="N412">
        <v>700.1</v>
      </c>
      <c r="O412" s="95"/>
      <c r="P412" s="91">
        <v>4068</v>
      </c>
    </row>
    <row r="413" spans="1:16" ht="15" customHeight="1" x14ac:dyDescent="0.25">
      <c r="A413" s="8" t="s">
        <v>1484</v>
      </c>
      <c r="B413" s="21" t="s">
        <v>403</v>
      </c>
      <c r="C413" t="s">
        <v>1109</v>
      </c>
      <c r="D413" s="8" t="s">
        <v>1723</v>
      </c>
      <c r="E413" s="30">
        <v>97220</v>
      </c>
      <c r="F413" s="9">
        <v>1994</v>
      </c>
      <c r="G413" s="91">
        <v>23125</v>
      </c>
      <c r="H413" t="s">
        <v>1446</v>
      </c>
      <c r="I413" s="98">
        <v>1</v>
      </c>
      <c r="J413" s="62"/>
      <c r="K413">
        <v>93.6</v>
      </c>
      <c r="L413">
        <v>93.6</v>
      </c>
      <c r="M413">
        <v>287.5</v>
      </c>
      <c r="N413">
        <v>287.5</v>
      </c>
      <c r="O413" s="95"/>
      <c r="P413" s="91">
        <v>278.89999999999998</v>
      </c>
    </row>
    <row r="414" spans="1:16" ht="15" customHeight="1" x14ac:dyDescent="0.25">
      <c r="A414" s="8" t="s">
        <v>1484</v>
      </c>
      <c r="B414" t="s">
        <v>30</v>
      </c>
      <c r="C414" s="21" t="s">
        <v>737</v>
      </c>
      <c r="D414" s="8" t="s">
        <v>1733</v>
      </c>
      <c r="E414" s="30">
        <v>97217</v>
      </c>
      <c r="F414" s="9">
        <v>1991</v>
      </c>
      <c r="G414" s="91">
        <v>51350</v>
      </c>
      <c r="H414" s="21" t="s">
        <v>1435</v>
      </c>
      <c r="I414" s="98" t="s">
        <v>1483</v>
      </c>
      <c r="J414" s="62"/>
      <c r="K414" s="21">
        <v>26</v>
      </c>
      <c r="L414" s="21">
        <v>26</v>
      </c>
      <c r="M414" s="21">
        <v>81.5</v>
      </c>
      <c r="N414" s="21">
        <v>81.5</v>
      </c>
      <c r="O414" s="95"/>
      <c r="P414" s="91">
        <v>161.80000000000001</v>
      </c>
    </row>
    <row r="415" spans="1:16" ht="15" customHeight="1" x14ac:dyDescent="0.25">
      <c r="A415" s="8" t="s">
        <v>1484</v>
      </c>
      <c r="B415" t="s">
        <v>32</v>
      </c>
      <c r="C415" t="s">
        <v>739</v>
      </c>
      <c r="D415" s="8" t="s">
        <v>1714</v>
      </c>
      <c r="E415" s="30">
        <v>97217</v>
      </c>
      <c r="F415" s="9">
        <v>1999</v>
      </c>
      <c r="G415" s="91">
        <v>39584</v>
      </c>
      <c r="H415" t="s">
        <v>1438</v>
      </c>
      <c r="I415" s="98" t="s">
        <v>1483</v>
      </c>
      <c r="J415" s="62"/>
      <c r="K415">
        <v>424.9</v>
      </c>
      <c r="L415">
        <v>416.2</v>
      </c>
      <c r="M415">
        <v>929.6</v>
      </c>
      <c r="N415">
        <v>920.5</v>
      </c>
      <c r="O415" s="95"/>
      <c r="P415" s="91">
        <v>1196.7</v>
      </c>
    </row>
    <row r="416" spans="1:16" ht="15" customHeight="1" x14ac:dyDescent="0.25">
      <c r="A416" s="8" t="s">
        <v>1484</v>
      </c>
      <c r="B416" s="23" t="s">
        <v>35</v>
      </c>
      <c r="C416" t="s">
        <v>742</v>
      </c>
      <c r="D416" s="8" t="s">
        <v>2378</v>
      </c>
      <c r="E416" s="30">
        <v>97203</v>
      </c>
      <c r="F416" s="9">
        <v>1940</v>
      </c>
      <c r="G416" s="91">
        <v>43000</v>
      </c>
      <c r="H416" t="s">
        <v>1439</v>
      </c>
      <c r="I416" s="98" t="s">
        <v>1483</v>
      </c>
      <c r="J416" s="62"/>
      <c r="K416">
        <v>71.099999999999994</v>
      </c>
      <c r="L416">
        <v>66.099999999999994</v>
      </c>
      <c r="M416">
        <v>142.80000000000001</v>
      </c>
      <c r="N416">
        <v>136.19999999999999</v>
      </c>
      <c r="O416" s="95"/>
      <c r="P416" s="91">
        <v>258.10000000000002</v>
      </c>
    </row>
    <row r="417" spans="1:16" ht="15" customHeight="1" x14ac:dyDescent="0.25">
      <c r="A417" s="8" t="s">
        <v>1484</v>
      </c>
      <c r="B417" s="21" t="s">
        <v>36</v>
      </c>
      <c r="C417" s="21" t="s">
        <v>743</v>
      </c>
      <c r="D417" s="8" t="s">
        <v>1957</v>
      </c>
      <c r="E417" s="30">
        <v>97217</v>
      </c>
      <c r="F417" s="9">
        <v>2000</v>
      </c>
      <c r="G417" s="91">
        <v>22337</v>
      </c>
      <c r="H417" s="21" t="s">
        <v>1440</v>
      </c>
      <c r="I417" s="98" t="s">
        <v>1483</v>
      </c>
      <c r="J417" s="62"/>
      <c r="K417" s="21">
        <v>68.599999999999994</v>
      </c>
      <c r="L417" s="21">
        <v>66.900000000000006</v>
      </c>
      <c r="M417" s="21">
        <v>167.5</v>
      </c>
      <c r="N417" s="21">
        <v>165.6</v>
      </c>
      <c r="O417" s="95"/>
      <c r="P417" s="91">
        <v>151.1</v>
      </c>
    </row>
    <row r="418" spans="1:16" ht="15" customHeight="1" x14ac:dyDescent="0.25">
      <c r="A418" s="8" t="s">
        <v>1484</v>
      </c>
      <c r="B418" s="23" t="s">
        <v>38</v>
      </c>
      <c r="C418" t="s">
        <v>745</v>
      </c>
      <c r="D418" s="8" t="s">
        <v>2327</v>
      </c>
      <c r="E418" s="30">
        <v>97217</v>
      </c>
      <c r="F418" s="9">
        <v>1979</v>
      </c>
      <c r="G418" s="91">
        <v>50000</v>
      </c>
      <c r="H418" t="s">
        <v>1441</v>
      </c>
      <c r="I418" s="98" t="s">
        <v>1483</v>
      </c>
      <c r="J418" s="62"/>
      <c r="K418">
        <v>102</v>
      </c>
      <c r="L418">
        <v>93.8</v>
      </c>
      <c r="M418">
        <v>179</v>
      </c>
      <c r="N418">
        <v>170.3</v>
      </c>
      <c r="O418" s="95"/>
      <c r="P418" s="91">
        <v>388.4</v>
      </c>
    </row>
    <row r="419" spans="1:16" ht="15" customHeight="1" x14ac:dyDescent="0.25">
      <c r="A419" s="8" t="s">
        <v>1484</v>
      </c>
      <c r="B419" s="21" t="s">
        <v>39</v>
      </c>
      <c r="C419" t="s">
        <v>746</v>
      </c>
      <c r="D419" s="8" t="s">
        <v>2178</v>
      </c>
      <c r="E419" s="30">
        <v>97211</v>
      </c>
      <c r="F419" s="9">
        <v>1978</v>
      </c>
      <c r="G419" s="91">
        <v>75175</v>
      </c>
      <c r="H419" t="s">
        <v>1442</v>
      </c>
      <c r="I419" s="98" t="s">
        <v>1483</v>
      </c>
      <c r="J419" s="62"/>
      <c r="K419">
        <v>100.7</v>
      </c>
      <c r="L419">
        <v>93.7</v>
      </c>
      <c r="M419">
        <v>173.8</v>
      </c>
      <c r="N419">
        <v>166.5</v>
      </c>
      <c r="O419" s="95"/>
      <c r="P419" s="91">
        <v>569.4</v>
      </c>
    </row>
    <row r="420" spans="1:16" ht="15" customHeight="1" x14ac:dyDescent="0.25">
      <c r="A420" s="8" t="s">
        <v>1484</v>
      </c>
      <c r="B420" s="21" t="s">
        <v>40</v>
      </c>
      <c r="C420" t="s">
        <v>747</v>
      </c>
      <c r="D420" s="8" t="s">
        <v>2415</v>
      </c>
      <c r="E420" s="30">
        <v>97211</v>
      </c>
      <c r="F420" s="9">
        <v>2000</v>
      </c>
      <c r="G420" s="91">
        <v>56994</v>
      </c>
      <c r="H420" t="s">
        <v>1442</v>
      </c>
      <c r="I420" s="98" t="s">
        <v>1483</v>
      </c>
      <c r="J420" s="62"/>
      <c r="K420">
        <v>287.60000000000002</v>
      </c>
      <c r="L420">
        <v>276.60000000000002</v>
      </c>
      <c r="M420">
        <v>510.4</v>
      </c>
      <c r="N420">
        <v>495</v>
      </c>
      <c r="O420" s="95"/>
      <c r="P420" s="91">
        <v>1258.8</v>
      </c>
    </row>
    <row r="421" spans="1:16" ht="15" customHeight="1" x14ac:dyDescent="0.25">
      <c r="A421" s="8" t="s">
        <v>1484</v>
      </c>
      <c r="B421" s="23" t="s">
        <v>41</v>
      </c>
      <c r="C421" s="21" t="s">
        <v>748</v>
      </c>
      <c r="D421" s="8" t="s">
        <v>2338</v>
      </c>
      <c r="E421" s="30">
        <v>97211</v>
      </c>
      <c r="F421" s="9">
        <v>1990</v>
      </c>
      <c r="G421" s="91">
        <v>144000</v>
      </c>
      <c r="H421" s="21" t="s">
        <v>1443</v>
      </c>
      <c r="I421" s="98" t="s">
        <v>1483</v>
      </c>
      <c r="J421" s="62"/>
      <c r="K421" s="21">
        <v>117.9</v>
      </c>
      <c r="L421" s="21">
        <v>114.2</v>
      </c>
      <c r="M421" s="21">
        <v>220</v>
      </c>
      <c r="N421" s="21">
        <v>215.1</v>
      </c>
      <c r="O421" s="95"/>
      <c r="P421" s="91">
        <v>1354.6</v>
      </c>
    </row>
    <row r="422" spans="1:16" ht="15" customHeight="1" x14ac:dyDescent="0.25">
      <c r="A422" s="8" t="s">
        <v>1484</v>
      </c>
      <c r="B422" t="s">
        <v>42</v>
      </c>
      <c r="C422" t="s">
        <v>749</v>
      </c>
      <c r="D422" s="8" t="s">
        <v>2187</v>
      </c>
      <c r="E422" s="30">
        <v>97211</v>
      </c>
      <c r="F422" s="9">
        <v>1915</v>
      </c>
      <c r="G422" s="91">
        <v>58158</v>
      </c>
      <c r="H422" t="s">
        <v>1444</v>
      </c>
      <c r="I422" s="98" t="s">
        <v>1483</v>
      </c>
      <c r="J422" s="62"/>
      <c r="K422">
        <v>258.39999999999998</v>
      </c>
      <c r="L422">
        <v>246</v>
      </c>
      <c r="M422">
        <v>439.5</v>
      </c>
      <c r="N422">
        <v>424.1</v>
      </c>
      <c r="O422" s="95"/>
      <c r="P422" s="91">
        <v>1117.8</v>
      </c>
    </row>
    <row r="423" spans="1:16" ht="15" customHeight="1" x14ac:dyDescent="0.25">
      <c r="A423" s="8" t="s">
        <v>1484</v>
      </c>
      <c r="B423" s="21" t="s">
        <v>43</v>
      </c>
      <c r="C423" t="s">
        <v>750</v>
      </c>
      <c r="D423" s="8" t="s">
        <v>1948</v>
      </c>
      <c r="E423" s="30">
        <v>97211</v>
      </c>
      <c r="F423" s="9">
        <v>1977</v>
      </c>
      <c r="G423" s="91">
        <v>109347</v>
      </c>
      <c r="H423" t="s">
        <v>1440</v>
      </c>
      <c r="I423" s="98" t="s">
        <v>1483</v>
      </c>
      <c r="J423" s="62"/>
      <c r="K423">
        <v>31.7</v>
      </c>
      <c r="L423">
        <v>28.9</v>
      </c>
      <c r="M423">
        <v>66.2</v>
      </c>
      <c r="N423">
        <v>63.3</v>
      </c>
      <c r="O423" s="95"/>
      <c r="P423" s="91">
        <v>301.8</v>
      </c>
    </row>
    <row r="424" spans="1:16" ht="15" customHeight="1" x14ac:dyDescent="0.25">
      <c r="A424" s="8" t="s">
        <v>1484</v>
      </c>
      <c r="B424" s="23" t="s">
        <v>46</v>
      </c>
      <c r="C424" s="21" t="s">
        <v>753</v>
      </c>
      <c r="D424" s="65" t="s">
        <v>2383</v>
      </c>
      <c r="E424" s="30" t="s">
        <v>2449</v>
      </c>
      <c r="F424" s="9">
        <v>1913</v>
      </c>
      <c r="G424" s="91">
        <v>33696</v>
      </c>
      <c r="H424" s="21" t="s">
        <v>1439</v>
      </c>
      <c r="I424" s="98" t="s">
        <v>1483</v>
      </c>
      <c r="J424" s="62"/>
      <c r="K424" s="21">
        <v>73.400000000000006</v>
      </c>
      <c r="L424" s="21">
        <v>73.400000000000006</v>
      </c>
      <c r="M424" s="21">
        <v>110</v>
      </c>
      <c r="N424" s="21">
        <v>110</v>
      </c>
      <c r="O424" s="95"/>
      <c r="P424" s="91">
        <v>167.6</v>
      </c>
    </row>
    <row r="425" spans="1:16" ht="15" customHeight="1" x14ac:dyDescent="0.25">
      <c r="A425" s="8" t="s">
        <v>1484</v>
      </c>
      <c r="B425" s="21" t="s">
        <v>48</v>
      </c>
      <c r="C425" s="21" t="s">
        <v>755</v>
      </c>
      <c r="D425" s="8" t="s">
        <v>2184</v>
      </c>
      <c r="E425" s="30">
        <v>97217</v>
      </c>
      <c r="F425" s="9">
        <v>1985</v>
      </c>
      <c r="G425" s="91">
        <v>50500</v>
      </c>
      <c r="H425" s="21" t="s">
        <v>1445</v>
      </c>
      <c r="I425" s="98" t="s">
        <v>1483</v>
      </c>
      <c r="J425" s="62"/>
      <c r="K425" s="21">
        <v>70.400000000000006</v>
      </c>
      <c r="L425" s="21">
        <v>68</v>
      </c>
      <c r="M425" s="21">
        <v>209.3</v>
      </c>
      <c r="N425" s="21">
        <v>202.3</v>
      </c>
      <c r="O425" s="95"/>
      <c r="P425" s="91">
        <v>412.4</v>
      </c>
    </row>
    <row r="426" spans="1:16" ht="15" customHeight="1" x14ac:dyDescent="0.25">
      <c r="A426" s="8" t="s">
        <v>1484</v>
      </c>
      <c r="B426" s="21" t="s">
        <v>49</v>
      </c>
      <c r="C426" s="21" t="s">
        <v>756</v>
      </c>
      <c r="D426" s="8" t="s">
        <v>2184</v>
      </c>
      <c r="E426" s="30">
        <v>97217</v>
      </c>
      <c r="F426" s="9">
        <v>1985</v>
      </c>
      <c r="G426" s="91">
        <v>48457</v>
      </c>
      <c r="H426" s="21" t="s">
        <v>1445</v>
      </c>
      <c r="I426" s="98" t="s">
        <v>1483</v>
      </c>
      <c r="J426" s="62"/>
      <c r="K426" s="21">
        <v>124.4</v>
      </c>
      <c r="L426" s="21">
        <v>119.9</v>
      </c>
      <c r="M426" s="21">
        <v>232</v>
      </c>
      <c r="N426" s="21">
        <v>226</v>
      </c>
      <c r="O426" s="95"/>
      <c r="P426" s="91">
        <v>480.7</v>
      </c>
    </row>
    <row r="427" spans="1:16" ht="15" customHeight="1" x14ac:dyDescent="0.25">
      <c r="A427" s="8" t="s">
        <v>1484</v>
      </c>
      <c r="B427" s="21" t="s">
        <v>50</v>
      </c>
      <c r="C427" t="s">
        <v>757</v>
      </c>
      <c r="D427" s="8" t="s">
        <v>2241</v>
      </c>
      <c r="E427" s="30">
        <v>97217</v>
      </c>
      <c r="F427" s="9">
        <v>1993</v>
      </c>
      <c r="G427" s="91">
        <v>56553</v>
      </c>
      <c r="H427" t="s">
        <v>1445</v>
      </c>
      <c r="I427" s="98" t="s">
        <v>1483</v>
      </c>
      <c r="J427" s="62"/>
      <c r="K427">
        <v>22.1</v>
      </c>
      <c r="L427">
        <v>22</v>
      </c>
      <c r="M427">
        <v>69.5</v>
      </c>
      <c r="N427">
        <v>69.2</v>
      </c>
      <c r="O427" s="95"/>
      <c r="P427" s="91">
        <v>152.1</v>
      </c>
    </row>
    <row r="428" spans="1:16" ht="15" customHeight="1" x14ac:dyDescent="0.25">
      <c r="A428" s="8" t="s">
        <v>1484</v>
      </c>
      <c r="B428" t="s">
        <v>51</v>
      </c>
      <c r="C428" t="s">
        <v>758</v>
      </c>
      <c r="D428" s="8" t="s">
        <v>2183</v>
      </c>
      <c r="E428" s="30">
        <v>97217</v>
      </c>
      <c r="F428" s="9">
        <v>2004</v>
      </c>
      <c r="G428" s="91">
        <v>48192</v>
      </c>
      <c r="H428" t="s">
        <v>1445</v>
      </c>
      <c r="I428" s="98" t="s">
        <v>1483</v>
      </c>
      <c r="J428" s="62"/>
      <c r="K428">
        <v>52.8</v>
      </c>
      <c r="L428">
        <v>52.4</v>
      </c>
      <c r="M428">
        <v>165.9</v>
      </c>
      <c r="N428">
        <v>164.7</v>
      </c>
      <c r="O428" s="95"/>
      <c r="P428" s="91">
        <v>309.3</v>
      </c>
    </row>
    <row r="429" spans="1:16" ht="15" customHeight="1" x14ac:dyDescent="0.25">
      <c r="A429" s="8" t="s">
        <v>1484</v>
      </c>
      <c r="B429" s="21" t="s">
        <v>52</v>
      </c>
      <c r="C429" s="21" t="s">
        <v>759</v>
      </c>
      <c r="D429" s="8" t="s">
        <v>2252</v>
      </c>
      <c r="E429" s="30">
        <v>97217</v>
      </c>
      <c r="F429" s="9">
        <v>1964</v>
      </c>
      <c r="G429" s="91">
        <v>34000</v>
      </c>
      <c r="H429" s="21" t="s">
        <v>1445</v>
      </c>
      <c r="I429" s="98" t="s">
        <v>1483</v>
      </c>
      <c r="J429" s="62"/>
      <c r="K429" s="21">
        <v>179.4</v>
      </c>
      <c r="L429" s="21">
        <v>178</v>
      </c>
      <c r="M429" s="21">
        <v>326.7</v>
      </c>
      <c r="N429" s="21">
        <v>325.8</v>
      </c>
      <c r="O429" s="95"/>
      <c r="P429" s="91">
        <v>477.8</v>
      </c>
    </row>
    <row r="430" spans="1:16" ht="15" customHeight="1" x14ac:dyDescent="0.25">
      <c r="A430" s="8" t="s">
        <v>1484</v>
      </c>
      <c r="B430" s="23" t="s">
        <v>53</v>
      </c>
      <c r="C430" t="s">
        <v>760</v>
      </c>
      <c r="D430" s="8" t="s">
        <v>2321</v>
      </c>
      <c r="E430" s="30">
        <v>97217</v>
      </c>
      <c r="F430" s="9">
        <v>2015</v>
      </c>
      <c r="G430" s="91">
        <v>49210</v>
      </c>
      <c r="H430" t="s">
        <v>1445</v>
      </c>
      <c r="I430" s="98" t="s">
        <v>1483</v>
      </c>
      <c r="J430" s="62"/>
      <c r="K430">
        <v>36.799999999999997</v>
      </c>
      <c r="L430">
        <v>36.5</v>
      </c>
      <c r="M430">
        <v>108.9</v>
      </c>
      <c r="N430">
        <v>108</v>
      </c>
      <c r="O430" s="95"/>
      <c r="P430" s="91">
        <v>209.2</v>
      </c>
    </row>
    <row r="431" spans="1:16" ht="15" customHeight="1" x14ac:dyDescent="0.25">
      <c r="A431" s="8" t="s">
        <v>1484</v>
      </c>
      <c r="B431" s="23" t="s">
        <v>54</v>
      </c>
      <c r="C431" t="s">
        <v>761</v>
      </c>
      <c r="D431" s="8" t="s">
        <v>2321</v>
      </c>
      <c r="E431" s="30">
        <v>97217</v>
      </c>
      <c r="F431" s="9">
        <v>2015</v>
      </c>
      <c r="G431" s="91">
        <v>37606</v>
      </c>
      <c r="H431" t="s">
        <v>1445</v>
      </c>
      <c r="I431" s="98" t="s">
        <v>1483</v>
      </c>
      <c r="J431" s="62"/>
      <c r="K431">
        <v>162.19999999999999</v>
      </c>
      <c r="L431">
        <v>154.69999999999999</v>
      </c>
      <c r="M431">
        <v>375</v>
      </c>
      <c r="N431">
        <v>367.1</v>
      </c>
      <c r="O431" s="95"/>
      <c r="P431" s="91">
        <v>575.5</v>
      </c>
    </row>
    <row r="432" spans="1:16" ht="15" customHeight="1" x14ac:dyDescent="0.25">
      <c r="A432" s="8" t="s">
        <v>1484</v>
      </c>
      <c r="B432" s="23" t="s">
        <v>55</v>
      </c>
      <c r="C432" s="21" t="s">
        <v>762</v>
      </c>
      <c r="D432" s="8" t="s">
        <v>2337</v>
      </c>
      <c r="E432" s="30">
        <v>97217</v>
      </c>
      <c r="F432" s="9">
        <v>2003</v>
      </c>
      <c r="G432" s="91">
        <v>28400</v>
      </c>
      <c r="H432" s="21" t="s">
        <v>1445</v>
      </c>
      <c r="I432" s="98" t="s">
        <v>1483</v>
      </c>
      <c r="J432" s="62"/>
      <c r="K432" s="21">
        <v>52.3</v>
      </c>
      <c r="L432" s="21">
        <v>52.3</v>
      </c>
      <c r="M432" s="21">
        <v>164.1</v>
      </c>
      <c r="N432" s="21">
        <v>164.1</v>
      </c>
      <c r="O432" s="95"/>
      <c r="P432" s="91">
        <v>180.3</v>
      </c>
    </row>
    <row r="433" spans="1:16" ht="15" customHeight="1" x14ac:dyDescent="0.25">
      <c r="A433" s="8" t="s">
        <v>1484</v>
      </c>
      <c r="B433" s="23" t="s">
        <v>57</v>
      </c>
      <c r="C433" s="21" t="s">
        <v>764</v>
      </c>
      <c r="D433" s="8" t="s">
        <v>2406</v>
      </c>
      <c r="E433" s="30">
        <v>97217</v>
      </c>
      <c r="F433" s="9">
        <v>1929</v>
      </c>
      <c r="G433" s="91">
        <v>29592</v>
      </c>
      <c r="H433" s="21" t="s">
        <v>1447</v>
      </c>
      <c r="I433" s="98" t="s">
        <v>1483</v>
      </c>
      <c r="J433" s="62"/>
      <c r="K433" s="21">
        <v>194.3</v>
      </c>
      <c r="L433" s="21">
        <v>194.9</v>
      </c>
      <c r="M433" s="21">
        <v>610.1</v>
      </c>
      <c r="N433" s="21">
        <v>611.9</v>
      </c>
      <c r="O433" s="95"/>
      <c r="P433" s="91">
        <v>698.2</v>
      </c>
    </row>
    <row r="434" spans="1:16" ht="15" customHeight="1" x14ac:dyDescent="0.25">
      <c r="A434" s="8" t="s">
        <v>1484</v>
      </c>
      <c r="B434" t="s">
        <v>58</v>
      </c>
      <c r="C434" t="s">
        <v>765</v>
      </c>
      <c r="D434" s="8" t="s">
        <v>2121</v>
      </c>
      <c r="E434" s="30">
        <v>97203</v>
      </c>
      <c r="F434" s="9">
        <v>1995</v>
      </c>
      <c r="G434" s="91">
        <v>78000</v>
      </c>
      <c r="H434" t="s">
        <v>1445</v>
      </c>
      <c r="I434" s="98" t="s">
        <v>1483</v>
      </c>
      <c r="J434" s="62"/>
      <c r="K434">
        <v>70</v>
      </c>
      <c r="L434">
        <v>69.900000000000006</v>
      </c>
      <c r="M434">
        <v>216</v>
      </c>
      <c r="N434">
        <v>215.8</v>
      </c>
      <c r="O434" s="95"/>
      <c r="P434" s="91">
        <v>653.4</v>
      </c>
    </row>
    <row r="435" spans="1:16" ht="15" customHeight="1" x14ac:dyDescent="0.25">
      <c r="A435" s="8" t="s">
        <v>1484</v>
      </c>
      <c r="B435" s="21" t="s">
        <v>59</v>
      </c>
      <c r="C435" s="21" t="s">
        <v>766</v>
      </c>
      <c r="D435" s="8" t="s">
        <v>2121</v>
      </c>
      <c r="E435" s="30">
        <v>97203</v>
      </c>
      <c r="F435" s="9">
        <v>1999</v>
      </c>
      <c r="G435" s="91">
        <v>41617</v>
      </c>
      <c r="H435" s="21" t="s">
        <v>1445</v>
      </c>
      <c r="I435" s="98" t="s">
        <v>1483</v>
      </c>
      <c r="J435" s="62"/>
      <c r="K435" s="21">
        <v>242.7</v>
      </c>
      <c r="L435" s="21">
        <v>239</v>
      </c>
      <c r="M435" s="21">
        <v>558</v>
      </c>
      <c r="N435" s="21">
        <v>554.70000000000005</v>
      </c>
      <c r="O435" s="95"/>
      <c r="P435" s="91">
        <v>949</v>
      </c>
    </row>
    <row r="436" spans="1:16" ht="15" customHeight="1" x14ac:dyDescent="0.25">
      <c r="A436" s="8" t="s">
        <v>1484</v>
      </c>
      <c r="B436" s="21" t="s">
        <v>60</v>
      </c>
      <c r="C436" s="21" t="s">
        <v>767</v>
      </c>
      <c r="D436" s="8" t="s">
        <v>2121</v>
      </c>
      <c r="E436" s="30">
        <v>97203</v>
      </c>
      <c r="F436" s="9">
        <v>1985</v>
      </c>
      <c r="G436" s="91">
        <v>27920</v>
      </c>
      <c r="H436" s="21" t="s">
        <v>1445</v>
      </c>
      <c r="I436" s="98" t="s">
        <v>1483</v>
      </c>
      <c r="J436" s="62"/>
      <c r="K436" s="21">
        <v>41.2</v>
      </c>
      <c r="L436" s="21">
        <v>39.9</v>
      </c>
      <c r="M436" s="21">
        <v>110.8</v>
      </c>
      <c r="N436" s="21">
        <v>108.6</v>
      </c>
      <c r="O436" s="95"/>
      <c r="P436" s="91">
        <v>122.8</v>
      </c>
    </row>
    <row r="437" spans="1:16" ht="15" customHeight="1" x14ac:dyDescent="0.25">
      <c r="A437" s="8" t="s">
        <v>1484</v>
      </c>
      <c r="B437" s="21" t="s">
        <v>61</v>
      </c>
      <c r="C437" t="s">
        <v>768</v>
      </c>
      <c r="D437" s="8" t="s">
        <v>2121</v>
      </c>
      <c r="E437" s="30">
        <v>97203</v>
      </c>
      <c r="F437" s="9">
        <v>1891</v>
      </c>
      <c r="G437" s="91">
        <v>38184</v>
      </c>
      <c r="H437" t="s">
        <v>1445</v>
      </c>
      <c r="I437" s="98" t="s">
        <v>1483</v>
      </c>
      <c r="J437" s="62"/>
      <c r="K437">
        <v>54</v>
      </c>
      <c r="L437">
        <v>52.8</v>
      </c>
      <c r="M437">
        <v>169.7</v>
      </c>
      <c r="N437">
        <v>165.7</v>
      </c>
      <c r="O437" s="95"/>
      <c r="P437" s="91">
        <v>250.5</v>
      </c>
    </row>
    <row r="438" spans="1:16" ht="15" customHeight="1" x14ac:dyDescent="0.25">
      <c r="A438" s="8" t="s">
        <v>1484</v>
      </c>
      <c r="B438" s="21" t="s">
        <v>62</v>
      </c>
      <c r="C438" t="s">
        <v>769</v>
      </c>
      <c r="D438" s="8" t="s">
        <v>2420</v>
      </c>
      <c r="E438" s="30">
        <v>97203</v>
      </c>
      <c r="F438" s="9">
        <v>2015</v>
      </c>
      <c r="G438" s="91">
        <v>72000</v>
      </c>
      <c r="H438" t="s">
        <v>1445</v>
      </c>
      <c r="I438" s="98" t="s">
        <v>1483</v>
      </c>
      <c r="J438" s="62"/>
      <c r="K438">
        <v>38.1</v>
      </c>
      <c r="L438">
        <v>35.200000000000003</v>
      </c>
      <c r="M438">
        <v>55.3</v>
      </c>
      <c r="N438">
        <v>52.3</v>
      </c>
      <c r="O438" s="95"/>
      <c r="P438" s="91">
        <v>181.7</v>
      </c>
    </row>
    <row r="439" spans="1:16" ht="15" customHeight="1" x14ac:dyDescent="0.25">
      <c r="A439" s="8" t="s">
        <v>1484</v>
      </c>
      <c r="B439" s="21" t="s">
        <v>68</v>
      </c>
      <c r="C439" t="s">
        <v>775</v>
      </c>
      <c r="D439" s="8" t="s">
        <v>2201</v>
      </c>
      <c r="E439" s="30">
        <v>97217</v>
      </c>
      <c r="F439" s="9">
        <v>2004</v>
      </c>
      <c r="G439" s="91">
        <v>31882</v>
      </c>
      <c r="H439" t="s">
        <v>1445</v>
      </c>
      <c r="I439" s="98" t="s">
        <v>1483</v>
      </c>
      <c r="J439" s="62"/>
      <c r="K439">
        <v>59.1</v>
      </c>
      <c r="L439">
        <v>56.2</v>
      </c>
      <c r="M439">
        <v>146.6</v>
      </c>
      <c r="N439">
        <v>143.1</v>
      </c>
      <c r="O439" s="95"/>
      <c r="P439" s="91">
        <v>188.2</v>
      </c>
    </row>
    <row r="440" spans="1:16" ht="15" customHeight="1" x14ac:dyDescent="0.25">
      <c r="A440" s="8" t="s">
        <v>1484</v>
      </c>
      <c r="B440" t="s">
        <v>71</v>
      </c>
      <c r="C440" t="s">
        <v>778</v>
      </c>
      <c r="D440" s="8" t="s">
        <v>2050</v>
      </c>
      <c r="E440" s="30">
        <v>97227</v>
      </c>
      <c r="F440" s="9">
        <v>1949</v>
      </c>
      <c r="G440" s="91">
        <v>22385</v>
      </c>
      <c r="H440" t="s">
        <v>1438</v>
      </c>
      <c r="I440" s="98" t="s">
        <v>1483</v>
      </c>
      <c r="J440" s="62"/>
      <c r="K440">
        <v>119.6</v>
      </c>
      <c r="L440">
        <v>113.4</v>
      </c>
      <c r="M440">
        <v>211.4</v>
      </c>
      <c r="N440">
        <v>203.4</v>
      </c>
      <c r="O440" s="95"/>
      <c r="P440" s="91">
        <v>204.9</v>
      </c>
    </row>
    <row r="441" spans="1:16" ht="15" customHeight="1" x14ac:dyDescent="0.25">
      <c r="A441" s="8" t="s">
        <v>1484</v>
      </c>
      <c r="B441" t="s">
        <v>75</v>
      </c>
      <c r="C441" t="s">
        <v>782</v>
      </c>
      <c r="D441" s="8" t="s">
        <v>2057</v>
      </c>
      <c r="E441" s="30">
        <v>97227</v>
      </c>
      <c r="F441" s="9">
        <v>1996</v>
      </c>
      <c r="G441" s="91">
        <v>65000</v>
      </c>
      <c r="H441" t="s">
        <v>1448</v>
      </c>
      <c r="I441" s="98" t="s">
        <v>1483</v>
      </c>
      <c r="J441" s="62"/>
      <c r="K441">
        <v>78.099999999999994</v>
      </c>
      <c r="L441"/>
      <c r="M441">
        <v>132.1</v>
      </c>
      <c r="N441"/>
      <c r="O441" s="95"/>
      <c r="P441" s="91">
        <v>360.5</v>
      </c>
    </row>
    <row r="442" spans="1:16" ht="15" customHeight="1" x14ac:dyDescent="0.25">
      <c r="A442" s="8" t="s">
        <v>1484</v>
      </c>
      <c r="B442" t="s">
        <v>76</v>
      </c>
      <c r="C442" t="s">
        <v>783</v>
      </c>
      <c r="D442" s="8" t="s">
        <v>2049</v>
      </c>
      <c r="E442" s="30">
        <v>97212</v>
      </c>
      <c r="F442" s="9">
        <v>2006</v>
      </c>
      <c r="G442" s="91">
        <v>42000</v>
      </c>
      <c r="H442" t="s">
        <v>1446</v>
      </c>
      <c r="I442" s="98" t="s">
        <v>1483</v>
      </c>
      <c r="J442" s="62"/>
      <c r="K442">
        <v>49.6</v>
      </c>
      <c r="L442">
        <v>48.8</v>
      </c>
      <c r="M442">
        <v>149</v>
      </c>
      <c r="N442">
        <v>146.5</v>
      </c>
      <c r="O442" s="95"/>
      <c r="P442" s="91">
        <v>243.7</v>
      </c>
    </row>
    <row r="443" spans="1:16" ht="15" customHeight="1" x14ac:dyDescent="0.25">
      <c r="A443" s="8" t="s">
        <v>1484</v>
      </c>
      <c r="B443" s="21" t="s">
        <v>77</v>
      </c>
      <c r="C443" t="s">
        <v>784</v>
      </c>
      <c r="D443" s="8" t="s">
        <v>2386</v>
      </c>
      <c r="E443" s="30">
        <v>97227</v>
      </c>
      <c r="F443" s="9">
        <v>2007</v>
      </c>
      <c r="G443" s="91">
        <v>29600</v>
      </c>
      <c r="H443" t="s">
        <v>1435</v>
      </c>
      <c r="I443" s="98" t="s">
        <v>1483</v>
      </c>
      <c r="J443" s="62"/>
      <c r="K443">
        <v>231.6</v>
      </c>
      <c r="L443">
        <v>224.2</v>
      </c>
      <c r="M443">
        <v>406.4</v>
      </c>
      <c r="N443">
        <v>396.5</v>
      </c>
      <c r="O443" s="95"/>
      <c r="P443" s="91">
        <v>522</v>
      </c>
    </row>
    <row r="444" spans="1:16" ht="15" customHeight="1" x14ac:dyDescent="0.25">
      <c r="A444" s="8" t="s">
        <v>1484</v>
      </c>
      <c r="B444" s="21" t="s">
        <v>78</v>
      </c>
      <c r="C444" s="21" t="s">
        <v>785</v>
      </c>
      <c r="D444" s="8" t="s">
        <v>1900</v>
      </c>
      <c r="E444" s="30">
        <v>97211</v>
      </c>
      <c r="F444" s="9">
        <v>1922</v>
      </c>
      <c r="G444" s="91">
        <v>20000</v>
      </c>
      <c r="H444" s="21" t="s">
        <v>1440</v>
      </c>
      <c r="I444" s="98" t="s">
        <v>1483</v>
      </c>
      <c r="J444" s="62"/>
      <c r="K444" s="21">
        <v>31.6</v>
      </c>
      <c r="L444" s="21">
        <v>30.9</v>
      </c>
      <c r="M444" s="21">
        <v>75.8</v>
      </c>
      <c r="N444" s="21">
        <v>73.5</v>
      </c>
      <c r="O444" s="95"/>
      <c r="P444" s="91">
        <v>61.4</v>
      </c>
    </row>
    <row r="445" spans="1:16" ht="15" customHeight="1" x14ac:dyDescent="0.25">
      <c r="A445" s="8" t="s">
        <v>1484</v>
      </c>
      <c r="B445" s="21" t="s">
        <v>79</v>
      </c>
      <c r="C445" t="s">
        <v>786</v>
      </c>
      <c r="D445" s="8" t="s">
        <v>2081</v>
      </c>
      <c r="E445" s="30">
        <v>97211</v>
      </c>
      <c r="F445" s="9">
        <v>1970</v>
      </c>
      <c r="G445" s="91">
        <v>59954</v>
      </c>
      <c r="H445" t="s">
        <v>1449</v>
      </c>
      <c r="I445" s="98" t="s">
        <v>1483</v>
      </c>
      <c r="J445" s="62"/>
      <c r="K445">
        <v>75.400000000000006</v>
      </c>
      <c r="L445">
        <v>73.7</v>
      </c>
      <c r="M445">
        <v>212.2</v>
      </c>
      <c r="N445">
        <v>206.1</v>
      </c>
      <c r="O445" s="95">
        <v>35012</v>
      </c>
      <c r="P445" s="91">
        <v>500.7</v>
      </c>
    </row>
    <row r="446" spans="1:16" ht="15" customHeight="1" x14ac:dyDescent="0.25">
      <c r="A446" s="8" t="s">
        <v>1484</v>
      </c>
      <c r="B446" s="21" t="s">
        <v>80</v>
      </c>
      <c r="C446" t="s">
        <v>787</v>
      </c>
      <c r="D446" s="8" t="s">
        <v>2159</v>
      </c>
      <c r="E446" s="30">
        <v>97211</v>
      </c>
      <c r="F446" s="9">
        <v>1994</v>
      </c>
      <c r="G446" s="91">
        <v>26400</v>
      </c>
      <c r="H446" t="s">
        <v>1448</v>
      </c>
      <c r="I446" s="98" t="s">
        <v>1483</v>
      </c>
      <c r="J446" s="62"/>
      <c r="K446">
        <v>77.599999999999994</v>
      </c>
      <c r="L446"/>
      <c r="M446">
        <v>241.8</v>
      </c>
      <c r="N446"/>
      <c r="O446" s="95"/>
      <c r="P446" s="91">
        <v>247.1</v>
      </c>
    </row>
    <row r="447" spans="1:16" ht="15" customHeight="1" x14ac:dyDescent="0.25">
      <c r="A447" s="8" t="s">
        <v>1484</v>
      </c>
      <c r="B447" s="21" t="s">
        <v>82</v>
      </c>
      <c r="C447" t="s">
        <v>789</v>
      </c>
      <c r="D447" s="8" t="s">
        <v>2040</v>
      </c>
      <c r="E447" s="30">
        <v>97212</v>
      </c>
      <c r="F447" s="9">
        <v>1965</v>
      </c>
      <c r="G447" s="91">
        <v>61761</v>
      </c>
      <c r="H447" t="s">
        <v>1435</v>
      </c>
      <c r="I447" s="98" t="s">
        <v>1483</v>
      </c>
      <c r="J447" s="62"/>
      <c r="K447">
        <v>227.5</v>
      </c>
      <c r="L447">
        <v>223.4</v>
      </c>
      <c r="M447">
        <v>572.79999999999995</v>
      </c>
      <c r="N447">
        <v>568.5</v>
      </c>
      <c r="O447" s="95"/>
      <c r="P447" s="91">
        <v>1420.4</v>
      </c>
    </row>
    <row r="448" spans="1:16" ht="15" customHeight="1" x14ac:dyDescent="0.25">
      <c r="A448" s="8" t="s">
        <v>1484</v>
      </c>
      <c r="B448" t="s">
        <v>85</v>
      </c>
      <c r="C448" t="s">
        <v>792</v>
      </c>
      <c r="D448" s="8" t="s">
        <v>2068</v>
      </c>
      <c r="E448" s="30">
        <v>97212</v>
      </c>
      <c r="F448" s="9">
        <v>1925</v>
      </c>
      <c r="G448" s="91">
        <v>23336</v>
      </c>
      <c r="H448" t="s">
        <v>1442</v>
      </c>
      <c r="I448" s="98" t="s">
        <v>1483</v>
      </c>
      <c r="J448" s="62"/>
      <c r="K448">
        <v>87.4</v>
      </c>
      <c r="L448">
        <v>83.5</v>
      </c>
      <c r="M448">
        <v>137</v>
      </c>
      <c r="N448">
        <v>132.9</v>
      </c>
      <c r="O448" s="95"/>
      <c r="P448" s="91">
        <v>142.80000000000001</v>
      </c>
    </row>
    <row r="449" spans="1:16" ht="15" customHeight="1" x14ac:dyDescent="0.25">
      <c r="A449" s="8" t="s">
        <v>1484</v>
      </c>
      <c r="B449" s="21" t="s">
        <v>86</v>
      </c>
      <c r="C449" s="21" t="s">
        <v>793</v>
      </c>
      <c r="D449" s="8" t="s">
        <v>2082</v>
      </c>
      <c r="E449" s="30">
        <v>97212</v>
      </c>
      <c r="F449" s="9">
        <v>1950</v>
      </c>
      <c r="G449" s="91">
        <v>30110</v>
      </c>
      <c r="H449" s="21" t="s">
        <v>1450</v>
      </c>
      <c r="I449" s="98" t="s">
        <v>1483</v>
      </c>
      <c r="J449" s="62"/>
      <c r="K449" s="21">
        <v>48.8</v>
      </c>
      <c r="L449" s="21"/>
      <c r="M449" s="21">
        <v>138.5</v>
      </c>
      <c r="N449" s="21"/>
      <c r="O449" s="95"/>
      <c r="P449" s="91">
        <v>163.9</v>
      </c>
    </row>
    <row r="450" spans="1:16" ht="15" customHeight="1" x14ac:dyDescent="0.25">
      <c r="A450" s="8" t="s">
        <v>1484</v>
      </c>
      <c r="B450" t="s">
        <v>87</v>
      </c>
      <c r="C450" t="s">
        <v>794</v>
      </c>
      <c r="D450" s="8" t="s">
        <v>1883</v>
      </c>
      <c r="E450" s="30">
        <v>97232</v>
      </c>
      <c r="F450" s="9">
        <v>1923</v>
      </c>
      <c r="G450" s="91">
        <v>20314</v>
      </c>
      <c r="H450" t="s">
        <v>1439</v>
      </c>
      <c r="I450" s="98" t="s">
        <v>1483</v>
      </c>
      <c r="J450" s="62"/>
      <c r="K450">
        <v>153.30000000000001</v>
      </c>
      <c r="L450">
        <v>150.4</v>
      </c>
      <c r="M450">
        <v>221.2</v>
      </c>
      <c r="N450">
        <v>218.1</v>
      </c>
      <c r="O450" s="95"/>
      <c r="P450" s="91">
        <v>205.4</v>
      </c>
    </row>
    <row r="451" spans="1:16" ht="15" customHeight="1" x14ac:dyDescent="0.25">
      <c r="A451" s="8" t="s">
        <v>1484</v>
      </c>
      <c r="B451" s="21" t="s">
        <v>89</v>
      </c>
      <c r="C451" t="s">
        <v>796</v>
      </c>
      <c r="D451" s="8" t="s">
        <v>2414</v>
      </c>
      <c r="E451" s="30">
        <v>97212</v>
      </c>
      <c r="F451" s="9">
        <v>1924</v>
      </c>
      <c r="G451" s="91">
        <v>42677</v>
      </c>
      <c r="H451" t="s">
        <v>1447</v>
      </c>
      <c r="I451" s="98" t="s">
        <v>1483</v>
      </c>
      <c r="J451" s="62"/>
      <c r="K451">
        <v>190.4</v>
      </c>
      <c r="L451">
        <v>190.8</v>
      </c>
      <c r="M451">
        <v>598</v>
      </c>
      <c r="N451">
        <v>599</v>
      </c>
      <c r="O451" s="95"/>
      <c r="P451" s="91">
        <v>986.9</v>
      </c>
    </row>
    <row r="452" spans="1:16" ht="15" customHeight="1" x14ac:dyDescent="0.25">
      <c r="A452" s="8" t="s">
        <v>1484</v>
      </c>
      <c r="B452" s="21" t="s">
        <v>90</v>
      </c>
      <c r="C452" s="21" t="s">
        <v>797</v>
      </c>
      <c r="D452" s="8" t="s">
        <v>2300</v>
      </c>
      <c r="E452" s="30">
        <v>97232</v>
      </c>
      <c r="F452" s="9">
        <v>1980</v>
      </c>
      <c r="G452" s="91">
        <v>34000</v>
      </c>
      <c r="H452" s="21" t="s">
        <v>1439</v>
      </c>
      <c r="I452" s="98" t="s">
        <v>1483</v>
      </c>
      <c r="J452" s="62"/>
      <c r="K452" s="21">
        <v>112.9</v>
      </c>
      <c r="L452" s="21">
        <v>108.8</v>
      </c>
      <c r="M452" s="21">
        <v>238.2</v>
      </c>
      <c r="N452" s="21">
        <v>234.2</v>
      </c>
      <c r="O452" s="95"/>
      <c r="P452" s="91">
        <v>336.8</v>
      </c>
    </row>
    <row r="453" spans="1:16" ht="15" customHeight="1" x14ac:dyDescent="0.25">
      <c r="A453" s="8" t="s">
        <v>1484</v>
      </c>
      <c r="B453" s="21" t="s">
        <v>92</v>
      </c>
      <c r="C453" t="s">
        <v>799</v>
      </c>
      <c r="D453" s="8" t="s">
        <v>1781</v>
      </c>
      <c r="E453" s="30">
        <v>97232</v>
      </c>
      <c r="F453" s="9">
        <v>1959</v>
      </c>
      <c r="G453" s="91">
        <v>57410</v>
      </c>
      <c r="H453" t="s">
        <v>1438</v>
      </c>
      <c r="I453" s="98" t="s">
        <v>1483</v>
      </c>
      <c r="J453" s="62"/>
      <c r="K453">
        <v>187.3</v>
      </c>
      <c r="L453">
        <v>183.9</v>
      </c>
      <c r="M453">
        <v>313.89999999999998</v>
      </c>
      <c r="N453">
        <v>309.60000000000002</v>
      </c>
      <c r="O453" s="95"/>
      <c r="P453" s="91">
        <v>791.2</v>
      </c>
    </row>
    <row r="454" spans="1:16" ht="15" customHeight="1" x14ac:dyDescent="0.25">
      <c r="A454" s="8" t="s">
        <v>1484</v>
      </c>
      <c r="B454" t="s">
        <v>93</v>
      </c>
      <c r="C454" t="s">
        <v>800</v>
      </c>
      <c r="D454" s="8" t="s">
        <v>1943</v>
      </c>
      <c r="E454" s="30">
        <v>97212</v>
      </c>
      <c r="F454" s="9">
        <v>1898</v>
      </c>
      <c r="G454" s="91">
        <v>60000</v>
      </c>
      <c r="H454" t="s">
        <v>1439</v>
      </c>
      <c r="I454" s="98" t="s">
        <v>1483</v>
      </c>
      <c r="J454" s="62"/>
      <c r="K454">
        <v>32.9</v>
      </c>
      <c r="L454">
        <v>31.3</v>
      </c>
      <c r="M454">
        <v>62.4</v>
      </c>
      <c r="N454">
        <v>60.8</v>
      </c>
      <c r="O454" s="95"/>
      <c r="P454" s="91">
        <v>159.5</v>
      </c>
    </row>
    <row r="455" spans="1:16" ht="15" customHeight="1" x14ac:dyDescent="0.25">
      <c r="A455" s="8" t="s">
        <v>1484</v>
      </c>
      <c r="B455" s="21" t="s">
        <v>96</v>
      </c>
      <c r="C455" s="21" t="s">
        <v>803</v>
      </c>
      <c r="D455" s="8" t="s">
        <v>2274</v>
      </c>
      <c r="E455" s="30">
        <v>97212</v>
      </c>
      <c r="F455" s="9">
        <v>1950</v>
      </c>
      <c r="G455" s="91">
        <v>42345</v>
      </c>
      <c r="H455" s="21" t="s">
        <v>1439</v>
      </c>
      <c r="I455" s="98" t="s">
        <v>1483</v>
      </c>
      <c r="J455" s="62"/>
      <c r="K455" s="21">
        <v>231.7</v>
      </c>
      <c r="L455" s="21">
        <v>227.2</v>
      </c>
      <c r="M455" s="21">
        <v>382.3</v>
      </c>
      <c r="N455" s="21">
        <v>368.8</v>
      </c>
      <c r="O455" s="95">
        <v>50926</v>
      </c>
      <c r="P455" s="91">
        <v>713.5</v>
      </c>
    </row>
    <row r="456" spans="1:16" ht="15" customHeight="1" x14ac:dyDescent="0.25">
      <c r="A456" s="8" t="s">
        <v>1484</v>
      </c>
      <c r="B456" s="21" t="s">
        <v>101</v>
      </c>
      <c r="C456" t="s">
        <v>808</v>
      </c>
      <c r="D456" s="8" t="s">
        <v>1920</v>
      </c>
      <c r="E456" s="30">
        <v>97227</v>
      </c>
      <c r="F456" s="9">
        <v>1992</v>
      </c>
      <c r="G456" s="91">
        <v>27725</v>
      </c>
      <c r="H456" t="s">
        <v>1451</v>
      </c>
      <c r="I456" s="98" t="s">
        <v>1483</v>
      </c>
      <c r="J456" s="62"/>
      <c r="K456">
        <v>154</v>
      </c>
      <c r="L456">
        <v>152.1</v>
      </c>
      <c r="M456">
        <v>353.5</v>
      </c>
      <c r="N456">
        <v>349.9</v>
      </c>
      <c r="O456" s="95"/>
      <c r="P456" s="91">
        <v>400.6</v>
      </c>
    </row>
    <row r="457" spans="1:16" ht="15" customHeight="1" x14ac:dyDescent="0.25">
      <c r="A457" s="8" t="s">
        <v>1484</v>
      </c>
      <c r="B457" t="s">
        <v>106</v>
      </c>
      <c r="C457" t="s">
        <v>813</v>
      </c>
      <c r="D457" s="8" t="s">
        <v>2436</v>
      </c>
      <c r="E457" s="30">
        <v>97210</v>
      </c>
      <c r="F457" s="9">
        <v>1962</v>
      </c>
      <c r="G457" s="91">
        <v>42633</v>
      </c>
      <c r="H457" t="s">
        <v>1442</v>
      </c>
      <c r="I457" s="98" t="s">
        <v>1483</v>
      </c>
      <c r="J457" s="62"/>
      <c r="K457">
        <v>67.2</v>
      </c>
      <c r="L457">
        <v>65.8</v>
      </c>
      <c r="M457">
        <v>98.2</v>
      </c>
      <c r="N457">
        <v>96.7</v>
      </c>
      <c r="O457" s="95"/>
      <c r="P457" s="91">
        <v>190.7</v>
      </c>
    </row>
    <row r="458" spans="1:16" ht="15" customHeight="1" x14ac:dyDescent="0.25">
      <c r="A458" s="8" t="s">
        <v>1484</v>
      </c>
      <c r="B458" t="s">
        <v>114</v>
      </c>
      <c r="C458" t="s">
        <v>821</v>
      </c>
      <c r="D458" s="8" t="s">
        <v>1886</v>
      </c>
      <c r="E458" s="30">
        <v>97209</v>
      </c>
      <c r="F458" s="9">
        <v>1986</v>
      </c>
      <c r="G458" s="91">
        <v>58638</v>
      </c>
      <c r="H458" t="s">
        <v>1440</v>
      </c>
      <c r="I458" s="98" t="s">
        <v>1483</v>
      </c>
      <c r="J458" s="62"/>
      <c r="K458">
        <v>40.1</v>
      </c>
      <c r="L458">
        <v>39.5</v>
      </c>
      <c r="M458">
        <v>113.2</v>
      </c>
      <c r="N458">
        <v>111.7</v>
      </c>
      <c r="O458" s="95"/>
      <c r="P458" s="91">
        <v>300.39999999999998</v>
      </c>
    </row>
    <row r="459" spans="1:16" ht="15" customHeight="1" x14ac:dyDescent="0.25">
      <c r="A459" s="8" t="s">
        <v>1484</v>
      </c>
      <c r="B459" t="s">
        <v>115</v>
      </c>
      <c r="C459" t="s">
        <v>822</v>
      </c>
      <c r="D459" s="8" t="s">
        <v>2020</v>
      </c>
      <c r="E459" s="30">
        <v>97210</v>
      </c>
      <c r="F459" s="9">
        <v>1963</v>
      </c>
      <c r="G459" s="91">
        <v>30774</v>
      </c>
      <c r="H459" t="s">
        <v>1440</v>
      </c>
      <c r="I459" s="98" t="s">
        <v>1483</v>
      </c>
      <c r="J459" s="62"/>
      <c r="K459">
        <v>33.6</v>
      </c>
      <c r="L459">
        <v>32.799999999999997</v>
      </c>
      <c r="M459">
        <v>82.8</v>
      </c>
      <c r="N459">
        <v>81.900000000000006</v>
      </c>
      <c r="O459" s="95"/>
      <c r="P459" s="91">
        <v>102.7</v>
      </c>
    </row>
    <row r="460" spans="1:16" ht="15" customHeight="1" x14ac:dyDescent="0.25">
      <c r="A460" s="8" t="s">
        <v>1484</v>
      </c>
      <c r="B460" t="s">
        <v>118</v>
      </c>
      <c r="C460" t="s">
        <v>825</v>
      </c>
      <c r="D460" s="8" t="s">
        <v>2038</v>
      </c>
      <c r="E460" s="30">
        <v>97210</v>
      </c>
      <c r="F460" s="9">
        <v>1955</v>
      </c>
      <c r="G460" s="91">
        <v>28546</v>
      </c>
      <c r="H460" t="s">
        <v>1452</v>
      </c>
      <c r="I460" s="98" t="s">
        <v>1483</v>
      </c>
      <c r="J460" s="62"/>
      <c r="K460">
        <v>53.4</v>
      </c>
      <c r="L460">
        <v>48.5</v>
      </c>
      <c r="M460">
        <v>76.400000000000006</v>
      </c>
      <c r="N460">
        <v>70.900000000000006</v>
      </c>
      <c r="O460" s="95"/>
      <c r="P460" s="91">
        <v>99.9</v>
      </c>
    </row>
    <row r="461" spans="1:16" ht="15" customHeight="1" x14ac:dyDescent="0.25">
      <c r="A461" s="8" t="s">
        <v>1484</v>
      </c>
      <c r="B461" s="21" t="s">
        <v>124</v>
      </c>
      <c r="C461" s="21" t="s">
        <v>831</v>
      </c>
      <c r="D461" s="8" t="s">
        <v>2437</v>
      </c>
      <c r="E461" s="30">
        <v>97209</v>
      </c>
      <c r="F461" s="9">
        <v>1980</v>
      </c>
      <c r="G461" s="91">
        <v>57000</v>
      </c>
      <c r="H461" s="21" t="s">
        <v>1453</v>
      </c>
      <c r="I461" s="98" t="s">
        <v>1483</v>
      </c>
      <c r="J461" s="62"/>
      <c r="K461" s="21">
        <v>144.30000000000001</v>
      </c>
      <c r="L461" s="21">
        <v>144.5</v>
      </c>
      <c r="M461" s="21">
        <v>453</v>
      </c>
      <c r="N461" s="21">
        <v>453.7</v>
      </c>
      <c r="O461" s="95"/>
      <c r="P461" s="91">
        <v>998.5</v>
      </c>
    </row>
    <row r="462" spans="1:16" ht="15" customHeight="1" x14ac:dyDescent="0.25">
      <c r="A462" s="8" t="s">
        <v>1484</v>
      </c>
      <c r="B462" s="21" t="s">
        <v>125</v>
      </c>
      <c r="C462" s="21" t="s">
        <v>832</v>
      </c>
      <c r="D462" s="8" t="s">
        <v>1853</v>
      </c>
      <c r="E462" s="30">
        <v>97209</v>
      </c>
      <c r="F462" s="9">
        <v>2009</v>
      </c>
      <c r="G462" s="91">
        <v>114396</v>
      </c>
      <c r="H462" s="21" t="s">
        <v>1440</v>
      </c>
      <c r="I462" s="98" t="s">
        <v>1483</v>
      </c>
      <c r="J462" s="62"/>
      <c r="K462" s="21">
        <v>86.8</v>
      </c>
      <c r="L462" s="21">
        <v>85.9</v>
      </c>
      <c r="M462" s="21">
        <v>236.1</v>
      </c>
      <c r="N462" s="21">
        <v>235.2</v>
      </c>
      <c r="O462" s="95"/>
      <c r="P462" s="91">
        <v>1069.4000000000001</v>
      </c>
    </row>
    <row r="463" spans="1:16" ht="15" customHeight="1" x14ac:dyDescent="0.25">
      <c r="A463" s="8" t="s">
        <v>1484</v>
      </c>
      <c r="B463" t="s">
        <v>126</v>
      </c>
      <c r="C463" t="s">
        <v>833</v>
      </c>
      <c r="D463" s="8" t="s">
        <v>1838</v>
      </c>
      <c r="E463" s="30">
        <v>97209</v>
      </c>
      <c r="F463" s="9">
        <v>2008</v>
      </c>
      <c r="G463" s="91">
        <v>136444</v>
      </c>
      <c r="H463" t="s">
        <v>1438</v>
      </c>
      <c r="I463" s="98" t="s">
        <v>1483</v>
      </c>
      <c r="J463" s="62"/>
      <c r="K463">
        <v>97.7</v>
      </c>
      <c r="L463">
        <v>97.6</v>
      </c>
      <c r="M463">
        <v>305.2</v>
      </c>
      <c r="N463">
        <v>305.10000000000002</v>
      </c>
      <c r="O463" s="95"/>
      <c r="P463" s="91">
        <v>1611.6</v>
      </c>
    </row>
    <row r="464" spans="1:16" ht="15" customHeight="1" x14ac:dyDescent="0.25">
      <c r="A464" s="8" t="s">
        <v>1484</v>
      </c>
      <c r="B464" t="s">
        <v>127</v>
      </c>
      <c r="C464" t="s">
        <v>834</v>
      </c>
      <c r="D464" s="8" t="s">
        <v>2429</v>
      </c>
      <c r="E464" s="30">
        <v>97209</v>
      </c>
      <c r="F464" s="9">
        <v>2014</v>
      </c>
      <c r="G464" s="91">
        <v>30176</v>
      </c>
      <c r="H464" t="s">
        <v>1439</v>
      </c>
      <c r="I464" s="98" t="s">
        <v>1483</v>
      </c>
      <c r="J464" s="62"/>
      <c r="K464">
        <v>75.400000000000006</v>
      </c>
      <c r="L464">
        <v>71.7</v>
      </c>
      <c r="M464">
        <v>158.30000000000001</v>
      </c>
      <c r="N464">
        <v>154.4</v>
      </c>
      <c r="O464" s="95"/>
      <c r="P464" s="91">
        <v>198.8</v>
      </c>
    </row>
    <row r="465" spans="1:16" ht="15" customHeight="1" x14ac:dyDescent="0.25">
      <c r="A465" s="8" t="s">
        <v>1484</v>
      </c>
      <c r="B465" t="s">
        <v>128</v>
      </c>
      <c r="C465" t="s">
        <v>835</v>
      </c>
      <c r="D465" s="8" t="s">
        <v>1910</v>
      </c>
      <c r="E465" s="30">
        <v>97209</v>
      </c>
      <c r="F465" s="9">
        <v>2006</v>
      </c>
      <c r="G465" s="91">
        <v>22900</v>
      </c>
      <c r="H465" t="s">
        <v>1454</v>
      </c>
      <c r="I465" s="98" t="s">
        <v>1483</v>
      </c>
      <c r="J465" s="62"/>
      <c r="K465">
        <v>151</v>
      </c>
      <c r="L465">
        <v>145.6</v>
      </c>
      <c r="M465">
        <v>363.1</v>
      </c>
      <c r="N465">
        <v>357.4</v>
      </c>
      <c r="O465" s="95"/>
      <c r="P465" s="91">
        <v>336.8</v>
      </c>
    </row>
    <row r="466" spans="1:16" ht="15" customHeight="1" x14ac:dyDescent="0.25">
      <c r="A466" s="8" t="s">
        <v>1484</v>
      </c>
      <c r="B466" s="21" t="s">
        <v>131</v>
      </c>
      <c r="C466" s="21" t="s">
        <v>838</v>
      </c>
      <c r="D466" s="8" t="s">
        <v>1699</v>
      </c>
      <c r="E466" s="30">
        <v>97209</v>
      </c>
      <c r="F466" s="9">
        <v>1980</v>
      </c>
      <c r="G466" s="91">
        <v>84859</v>
      </c>
      <c r="H466" s="21" t="s">
        <v>1440</v>
      </c>
      <c r="I466" s="98" t="s">
        <v>1483</v>
      </c>
      <c r="J466" s="62"/>
      <c r="K466" s="21">
        <v>115</v>
      </c>
      <c r="L466" s="21">
        <v>115</v>
      </c>
      <c r="M466" s="21">
        <v>361.1</v>
      </c>
      <c r="N466" s="21">
        <v>361.1</v>
      </c>
      <c r="O466" s="95"/>
      <c r="P466" s="91">
        <v>1185.0999999999999</v>
      </c>
    </row>
    <row r="467" spans="1:16" ht="15" customHeight="1" x14ac:dyDescent="0.25">
      <c r="A467" s="8" t="s">
        <v>1484</v>
      </c>
      <c r="B467" s="21" t="s">
        <v>135</v>
      </c>
      <c r="C467" s="21" t="s">
        <v>842</v>
      </c>
      <c r="D467" s="8" t="s">
        <v>2303</v>
      </c>
      <c r="E467" s="30">
        <v>97209</v>
      </c>
      <c r="F467" s="9">
        <v>2005</v>
      </c>
      <c r="G467" s="91">
        <v>23027</v>
      </c>
      <c r="H467" s="21" t="s">
        <v>1435</v>
      </c>
      <c r="I467" s="98" t="s">
        <v>1483</v>
      </c>
      <c r="J467" s="62"/>
      <c r="K467" s="21">
        <v>72.099999999999994</v>
      </c>
      <c r="L467" s="21">
        <v>66.8</v>
      </c>
      <c r="M467" s="21">
        <v>162.6</v>
      </c>
      <c r="N467" s="21">
        <v>157.4</v>
      </c>
      <c r="O467" s="95"/>
      <c r="P467" s="91">
        <v>153.6</v>
      </c>
    </row>
    <row r="468" spans="1:16" ht="15" customHeight="1" x14ac:dyDescent="0.25">
      <c r="A468" s="8" t="s">
        <v>1484</v>
      </c>
      <c r="B468" s="21" t="s">
        <v>142</v>
      </c>
      <c r="C468" s="21" t="s">
        <v>849</v>
      </c>
      <c r="D468" s="8" t="s">
        <v>1934</v>
      </c>
      <c r="E468" s="30">
        <v>97210</v>
      </c>
      <c r="F468" s="9">
        <v>1925</v>
      </c>
      <c r="G468" s="91">
        <v>92500</v>
      </c>
      <c r="H468" s="21" t="s">
        <v>1455</v>
      </c>
      <c r="I468" s="98" t="s">
        <v>1483</v>
      </c>
      <c r="J468" s="62"/>
      <c r="K468" s="21">
        <v>11.4</v>
      </c>
      <c r="L468" s="21">
        <v>11.4</v>
      </c>
      <c r="M468" s="21">
        <v>35.299999999999997</v>
      </c>
      <c r="N468" s="21">
        <v>35.200000000000003</v>
      </c>
      <c r="O468" s="95"/>
      <c r="P468" s="91">
        <v>126.5</v>
      </c>
    </row>
    <row r="469" spans="1:16" ht="15" customHeight="1" x14ac:dyDescent="0.25">
      <c r="A469" s="8" t="s">
        <v>1484</v>
      </c>
      <c r="B469" t="s">
        <v>143</v>
      </c>
      <c r="C469" t="s">
        <v>850</v>
      </c>
      <c r="D469" s="8" t="s">
        <v>1933</v>
      </c>
      <c r="E469" s="30">
        <v>97210</v>
      </c>
      <c r="F469" s="9">
        <v>1964</v>
      </c>
      <c r="G469" s="91">
        <v>26231</v>
      </c>
      <c r="H469" t="s">
        <v>1435</v>
      </c>
      <c r="I469" s="98" t="s">
        <v>1483</v>
      </c>
      <c r="J469" s="62"/>
      <c r="K469">
        <v>95.2</v>
      </c>
      <c r="L469">
        <v>92.6</v>
      </c>
      <c r="M469">
        <v>247.8</v>
      </c>
      <c r="N469">
        <v>245</v>
      </c>
      <c r="O469" s="95"/>
      <c r="P469" s="91">
        <v>259.39999999999998</v>
      </c>
    </row>
    <row r="470" spans="1:16" ht="15" customHeight="1" x14ac:dyDescent="0.25">
      <c r="A470" s="8" t="s">
        <v>1484</v>
      </c>
      <c r="B470" t="s">
        <v>144</v>
      </c>
      <c r="C470" t="s">
        <v>851</v>
      </c>
      <c r="D470" s="8" t="s">
        <v>1843</v>
      </c>
      <c r="E470" s="30">
        <v>97210</v>
      </c>
      <c r="F470" s="9">
        <v>1950</v>
      </c>
      <c r="G470" s="91">
        <v>43123</v>
      </c>
      <c r="H470" t="s">
        <v>1438</v>
      </c>
      <c r="I470" s="98" t="s">
        <v>1483</v>
      </c>
      <c r="J470" s="62"/>
      <c r="K470">
        <v>88.6</v>
      </c>
      <c r="L470">
        <v>85.2</v>
      </c>
      <c r="M470">
        <v>225.8</v>
      </c>
      <c r="N470">
        <v>222.1</v>
      </c>
      <c r="O470" s="95"/>
      <c r="P470" s="91">
        <v>390</v>
      </c>
    </row>
    <row r="471" spans="1:16" ht="15" customHeight="1" x14ac:dyDescent="0.25">
      <c r="A471" s="8" t="s">
        <v>1484</v>
      </c>
      <c r="B471" t="s">
        <v>145</v>
      </c>
      <c r="C471" t="s">
        <v>852</v>
      </c>
      <c r="D471" s="8" t="s">
        <v>1962</v>
      </c>
      <c r="E471" s="30">
        <v>97210</v>
      </c>
      <c r="F471" s="9">
        <v>1995</v>
      </c>
      <c r="G471" s="91">
        <v>29975</v>
      </c>
      <c r="H471" t="s">
        <v>1450</v>
      </c>
      <c r="I471" s="98" t="s">
        <v>1483</v>
      </c>
      <c r="J471" s="62"/>
      <c r="K471">
        <v>64.099999999999994</v>
      </c>
      <c r="L471">
        <v>64</v>
      </c>
      <c r="M471">
        <v>200.6</v>
      </c>
      <c r="N471">
        <v>200.6</v>
      </c>
      <c r="O471" s="95"/>
      <c r="P471" s="91">
        <v>232.7</v>
      </c>
    </row>
    <row r="472" spans="1:16" ht="15" customHeight="1" x14ac:dyDescent="0.25">
      <c r="A472" s="8" t="s">
        <v>1484</v>
      </c>
      <c r="B472" t="s">
        <v>150</v>
      </c>
      <c r="C472" t="s">
        <v>857</v>
      </c>
      <c r="D472" s="8" t="s">
        <v>1966</v>
      </c>
      <c r="E472" s="30">
        <v>97209</v>
      </c>
      <c r="F472" s="9">
        <v>1921</v>
      </c>
      <c r="G472" s="91">
        <v>29279</v>
      </c>
      <c r="H472" t="s">
        <v>1442</v>
      </c>
      <c r="I472" s="98" t="s">
        <v>1483</v>
      </c>
      <c r="J472" s="62"/>
      <c r="K472">
        <v>23.5</v>
      </c>
      <c r="L472">
        <v>21.3</v>
      </c>
      <c r="M472">
        <v>48.3</v>
      </c>
      <c r="N472">
        <v>46</v>
      </c>
      <c r="O472" s="95"/>
      <c r="P472" s="91">
        <v>59.2</v>
      </c>
    </row>
    <row r="473" spans="1:16" ht="15" customHeight="1" x14ac:dyDescent="0.25">
      <c r="A473" s="8" t="s">
        <v>1484</v>
      </c>
      <c r="B473" s="21" t="s">
        <v>151</v>
      </c>
      <c r="C473" t="s">
        <v>858</v>
      </c>
      <c r="D473" s="8" t="s">
        <v>1751</v>
      </c>
      <c r="E473" s="30">
        <v>97209</v>
      </c>
      <c r="F473" s="9">
        <v>2002</v>
      </c>
      <c r="G473" s="91">
        <v>271027</v>
      </c>
      <c r="H473" t="s">
        <v>1440</v>
      </c>
      <c r="I473" s="98" t="s">
        <v>1483</v>
      </c>
      <c r="J473" s="62"/>
      <c r="K473">
        <v>104.7</v>
      </c>
      <c r="L473">
        <v>103.1</v>
      </c>
      <c r="M473">
        <v>245</v>
      </c>
      <c r="N473">
        <v>241.1</v>
      </c>
      <c r="O473" s="95"/>
      <c r="P473" s="91"/>
    </row>
    <row r="474" spans="1:16" ht="15" customHeight="1" x14ac:dyDescent="0.25">
      <c r="A474" s="8" t="s">
        <v>1484</v>
      </c>
      <c r="B474" s="21" t="s">
        <v>154</v>
      </c>
      <c r="C474" s="21" t="s">
        <v>861</v>
      </c>
      <c r="D474" s="8" t="s">
        <v>2034</v>
      </c>
      <c r="E474" s="30">
        <v>97209</v>
      </c>
      <c r="F474" s="9">
        <v>1948</v>
      </c>
      <c r="G474" s="91">
        <v>35000</v>
      </c>
      <c r="H474" s="21" t="s">
        <v>1435</v>
      </c>
      <c r="I474" s="98" t="s">
        <v>1483</v>
      </c>
      <c r="J474" s="62"/>
      <c r="K474" s="21">
        <v>49.1</v>
      </c>
      <c r="L474" s="21">
        <v>45.4</v>
      </c>
      <c r="M474" s="21">
        <v>108.1</v>
      </c>
      <c r="N474" s="21">
        <v>103.8</v>
      </c>
      <c r="O474" s="95"/>
      <c r="P474" s="91">
        <v>155.9</v>
      </c>
    </row>
    <row r="475" spans="1:16" ht="15" customHeight="1" x14ac:dyDescent="0.25">
      <c r="A475" s="8" t="s">
        <v>1484</v>
      </c>
      <c r="B475" s="21" t="s">
        <v>155</v>
      </c>
      <c r="C475" s="21" t="s">
        <v>862</v>
      </c>
      <c r="D475" s="8" t="s">
        <v>1872</v>
      </c>
      <c r="E475" s="30">
        <v>97205</v>
      </c>
      <c r="F475" s="9">
        <v>1962</v>
      </c>
      <c r="G475" s="91">
        <v>40000</v>
      </c>
      <c r="H475" s="21" t="s">
        <v>1438</v>
      </c>
      <c r="I475" s="98" t="s">
        <v>1483</v>
      </c>
      <c r="J475" s="62"/>
      <c r="K475" s="21">
        <v>74.599999999999994</v>
      </c>
      <c r="L475" s="21">
        <v>69.900000000000006</v>
      </c>
      <c r="M475" s="21">
        <v>159.9</v>
      </c>
      <c r="N475" s="21">
        <v>155.30000000000001</v>
      </c>
      <c r="O475" s="95"/>
      <c r="P475" s="91">
        <v>265.2</v>
      </c>
    </row>
    <row r="476" spans="1:16" ht="15" customHeight="1" x14ac:dyDescent="0.25">
      <c r="A476" s="8" t="s">
        <v>1484</v>
      </c>
      <c r="B476" t="s">
        <v>158</v>
      </c>
      <c r="C476" t="s">
        <v>865</v>
      </c>
      <c r="D476" s="8" t="s">
        <v>1904</v>
      </c>
      <c r="E476" s="30">
        <v>97205</v>
      </c>
      <c r="F476" s="9">
        <v>1926</v>
      </c>
      <c r="G476" s="91">
        <v>497859</v>
      </c>
      <c r="H476" t="s">
        <v>1456</v>
      </c>
      <c r="I476" s="98" t="s">
        <v>1483</v>
      </c>
      <c r="J476" s="62"/>
      <c r="K476">
        <v>33</v>
      </c>
      <c r="L476">
        <v>32.700000000000003</v>
      </c>
      <c r="M476">
        <v>87.4</v>
      </c>
      <c r="N476">
        <v>87.1</v>
      </c>
      <c r="O476" s="95"/>
      <c r="P476" s="91">
        <v>1729.8</v>
      </c>
    </row>
    <row r="477" spans="1:16" ht="15" customHeight="1" x14ac:dyDescent="0.25">
      <c r="A477" s="8" t="s">
        <v>1484</v>
      </c>
      <c r="B477" t="s">
        <v>161</v>
      </c>
      <c r="C477" t="s">
        <v>868</v>
      </c>
      <c r="D477" s="8" t="s">
        <v>2207</v>
      </c>
      <c r="E477" s="30">
        <v>97205</v>
      </c>
      <c r="F477" s="9">
        <v>1978</v>
      </c>
      <c r="G477" s="91">
        <v>37493</v>
      </c>
      <c r="H477" t="s">
        <v>1440</v>
      </c>
      <c r="I477" s="98" t="s">
        <v>1483</v>
      </c>
      <c r="J477" s="62"/>
      <c r="K477">
        <v>42.1</v>
      </c>
      <c r="L477">
        <v>42.1</v>
      </c>
      <c r="M477">
        <v>93.7</v>
      </c>
      <c r="N477">
        <v>93.7</v>
      </c>
      <c r="O477" s="95"/>
      <c r="P477" s="91">
        <v>144.5</v>
      </c>
    </row>
    <row r="478" spans="1:16" ht="15" customHeight="1" x14ac:dyDescent="0.25">
      <c r="A478" s="8" t="s">
        <v>1484</v>
      </c>
      <c r="B478" t="s">
        <v>166</v>
      </c>
      <c r="C478" t="s">
        <v>873</v>
      </c>
      <c r="D478" s="8" t="s">
        <v>2389</v>
      </c>
      <c r="E478" s="30">
        <v>97205</v>
      </c>
      <c r="F478" s="9">
        <v>1913</v>
      </c>
      <c r="G478" s="91">
        <v>27432</v>
      </c>
      <c r="H478" t="s">
        <v>1457</v>
      </c>
      <c r="I478" s="98" t="s">
        <v>1483</v>
      </c>
      <c r="J478" s="62"/>
      <c r="K478">
        <v>236.5</v>
      </c>
      <c r="L478">
        <v>221.8</v>
      </c>
      <c r="M478">
        <v>416.4</v>
      </c>
      <c r="N478">
        <v>400.9</v>
      </c>
      <c r="O478" s="95"/>
      <c r="P478" s="91">
        <v>495.3</v>
      </c>
    </row>
    <row r="479" spans="1:16" ht="15" customHeight="1" x14ac:dyDescent="0.25">
      <c r="A479" s="8" t="s">
        <v>1484</v>
      </c>
      <c r="B479" t="s">
        <v>171</v>
      </c>
      <c r="C479" t="s">
        <v>878</v>
      </c>
      <c r="D479" s="8" t="s">
        <v>1678</v>
      </c>
      <c r="E479" s="30">
        <v>97227</v>
      </c>
      <c r="F479" s="9">
        <v>1995</v>
      </c>
      <c r="G479" s="91">
        <v>765000</v>
      </c>
      <c r="H479" t="s">
        <v>1458</v>
      </c>
      <c r="I479" s="98" t="s">
        <v>1483</v>
      </c>
      <c r="J479" s="62"/>
      <c r="K479">
        <v>68.5</v>
      </c>
      <c r="L479">
        <v>66.2</v>
      </c>
      <c r="M479">
        <v>166.4</v>
      </c>
      <c r="N479">
        <v>164</v>
      </c>
      <c r="O479" s="95"/>
      <c r="P479" s="91">
        <v>5143.3999999999996</v>
      </c>
    </row>
    <row r="480" spans="1:16" ht="15" customHeight="1" x14ac:dyDescent="0.25">
      <c r="A480" s="8" t="s">
        <v>1484</v>
      </c>
      <c r="B480" t="s">
        <v>172</v>
      </c>
      <c r="C480" t="s">
        <v>879</v>
      </c>
      <c r="D480" s="8" t="s">
        <v>1995</v>
      </c>
      <c r="E480" s="30">
        <v>97227</v>
      </c>
      <c r="F480" s="9">
        <v>1960</v>
      </c>
      <c r="G480" s="91">
        <v>450000</v>
      </c>
      <c r="H480" t="s">
        <v>1458</v>
      </c>
      <c r="I480" s="98" t="s">
        <v>1483</v>
      </c>
      <c r="J480" s="62"/>
      <c r="K480">
        <v>51.9</v>
      </c>
      <c r="L480">
        <v>49.1</v>
      </c>
      <c r="M480">
        <v>100.8</v>
      </c>
      <c r="N480">
        <v>97.8</v>
      </c>
      <c r="O480" s="95"/>
      <c r="P480" s="91">
        <v>1920.9</v>
      </c>
    </row>
    <row r="481" spans="1:16" ht="15" customHeight="1" x14ac:dyDescent="0.25">
      <c r="A481" s="8" t="s">
        <v>1484</v>
      </c>
      <c r="B481" s="21" t="s">
        <v>173</v>
      </c>
      <c r="C481" t="s">
        <v>880</v>
      </c>
      <c r="D481" s="8" t="s">
        <v>1717</v>
      </c>
      <c r="E481" s="30">
        <v>97232</v>
      </c>
      <c r="F481" s="9">
        <v>1990</v>
      </c>
      <c r="G481" s="91">
        <v>868000</v>
      </c>
      <c r="H481" t="s">
        <v>1459</v>
      </c>
      <c r="I481" s="98" t="s">
        <v>1483</v>
      </c>
      <c r="J481" s="62"/>
      <c r="K481">
        <v>44.1</v>
      </c>
      <c r="L481">
        <v>43.2</v>
      </c>
      <c r="M481">
        <v>91.2</v>
      </c>
      <c r="N481">
        <v>90.3</v>
      </c>
      <c r="O481" s="95">
        <v>1854574</v>
      </c>
      <c r="P481" s="91">
        <v>696</v>
      </c>
    </row>
    <row r="482" spans="1:16" ht="15" customHeight="1" x14ac:dyDescent="0.25">
      <c r="A482" s="8" t="s">
        <v>1484</v>
      </c>
      <c r="B482" t="s">
        <v>177</v>
      </c>
      <c r="C482" t="s">
        <v>884</v>
      </c>
      <c r="D482" s="8" t="s">
        <v>1789</v>
      </c>
      <c r="E482" s="30">
        <v>97209</v>
      </c>
      <c r="F482" s="9">
        <v>1999</v>
      </c>
      <c r="G482" s="91">
        <v>33000</v>
      </c>
      <c r="H482" t="s">
        <v>1460</v>
      </c>
      <c r="I482" s="98" t="s">
        <v>1483</v>
      </c>
      <c r="J482" s="62"/>
      <c r="K482">
        <v>184.5</v>
      </c>
      <c r="L482">
        <v>178</v>
      </c>
      <c r="M482">
        <v>430.4</v>
      </c>
      <c r="N482">
        <v>424.3</v>
      </c>
      <c r="O482" s="95"/>
      <c r="P482" s="91">
        <v>578.70000000000005</v>
      </c>
    </row>
    <row r="483" spans="1:16" ht="15" customHeight="1" x14ac:dyDescent="0.25">
      <c r="A483" s="8" t="s">
        <v>1484</v>
      </c>
      <c r="B483" t="s">
        <v>180</v>
      </c>
      <c r="C483" t="s">
        <v>887</v>
      </c>
      <c r="D483" s="8" t="s">
        <v>2139</v>
      </c>
      <c r="E483" s="30">
        <v>97209</v>
      </c>
      <c r="F483" s="9">
        <v>1916</v>
      </c>
      <c r="G483" s="91">
        <v>134990</v>
      </c>
      <c r="H483" t="s">
        <v>1445</v>
      </c>
      <c r="I483" s="98" t="s">
        <v>1483</v>
      </c>
      <c r="J483" s="62"/>
      <c r="K483">
        <v>49.2</v>
      </c>
      <c r="L483">
        <v>46.6</v>
      </c>
      <c r="M483">
        <v>128</v>
      </c>
      <c r="N483">
        <v>122.5</v>
      </c>
      <c r="O483" s="95"/>
      <c r="P483" s="91">
        <v>689.5</v>
      </c>
    </row>
    <row r="484" spans="1:16" ht="15" customHeight="1" x14ac:dyDescent="0.25">
      <c r="A484" s="8" t="s">
        <v>1484</v>
      </c>
      <c r="B484" t="s">
        <v>181</v>
      </c>
      <c r="C484" t="s">
        <v>888</v>
      </c>
      <c r="D484" s="8" t="s">
        <v>2282</v>
      </c>
      <c r="E484" s="30">
        <v>97209</v>
      </c>
      <c r="F484" s="9">
        <v>1901</v>
      </c>
      <c r="G484" s="91">
        <v>68286</v>
      </c>
      <c r="H484" t="s">
        <v>1461</v>
      </c>
      <c r="I484" s="98" t="s">
        <v>1483</v>
      </c>
      <c r="J484" s="62"/>
      <c r="K484">
        <v>113.5</v>
      </c>
      <c r="L484">
        <v>108.1</v>
      </c>
      <c r="M484">
        <v>188.7</v>
      </c>
      <c r="N484">
        <v>183</v>
      </c>
      <c r="O484" s="95"/>
      <c r="P484" s="91">
        <v>566.9</v>
      </c>
    </row>
    <row r="485" spans="1:16" ht="15" customHeight="1" x14ac:dyDescent="0.25">
      <c r="A485" s="8" t="s">
        <v>1484</v>
      </c>
      <c r="B485" s="21" t="s">
        <v>182</v>
      </c>
      <c r="C485" s="21" t="s">
        <v>889</v>
      </c>
      <c r="D485" s="8" t="s">
        <v>2022</v>
      </c>
      <c r="E485" s="30">
        <v>97209</v>
      </c>
      <c r="F485" s="9">
        <v>1926</v>
      </c>
      <c r="G485" s="91">
        <v>85503</v>
      </c>
      <c r="H485" s="21" t="s">
        <v>1440</v>
      </c>
      <c r="I485" s="98" t="s">
        <v>1483</v>
      </c>
      <c r="J485" s="62"/>
      <c r="K485" s="21">
        <v>80.099999999999994</v>
      </c>
      <c r="L485" s="21">
        <v>80.099999999999994</v>
      </c>
      <c r="M485" s="21">
        <v>143.1</v>
      </c>
      <c r="N485" s="21">
        <v>143.1</v>
      </c>
      <c r="O485" s="95"/>
      <c r="P485" s="91">
        <v>528.6</v>
      </c>
    </row>
    <row r="486" spans="1:16" ht="15" customHeight="1" x14ac:dyDescent="0.25">
      <c r="A486" s="8" t="s">
        <v>1484</v>
      </c>
      <c r="B486" s="21" t="s">
        <v>184</v>
      </c>
      <c r="C486" s="21" t="s">
        <v>891</v>
      </c>
      <c r="D486" s="8" t="s">
        <v>2424</v>
      </c>
      <c r="E486" s="30">
        <v>97209</v>
      </c>
      <c r="F486" s="9">
        <v>1900</v>
      </c>
      <c r="G486" s="91">
        <v>25000</v>
      </c>
      <c r="H486" s="21" t="s">
        <v>1442</v>
      </c>
      <c r="I486" s="98" t="s">
        <v>1483</v>
      </c>
      <c r="J486" s="62"/>
      <c r="K486" s="21">
        <v>0.2</v>
      </c>
      <c r="L486" s="21">
        <v>0.2</v>
      </c>
      <c r="M486" s="21">
        <v>0.5</v>
      </c>
      <c r="N486" s="21">
        <v>0.5</v>
      </c>
      <c r="O486" s="95"/>
      <c r="P486" s="91">
        <v>0.5</v>
      </c>
    </row>
    <row r="487" spans="1:16" ht="15" customHeight="1" x14ac:dyDescent="0.25">
      <c r="A487" s="8" t="s">
        <v>1484</v>
      </c>
      <c r="B487" t="s">
        <v>185</v>
      </c>
      <c r="C487" t="s">
        <v>892</v>
      </c>
      <c r="D487" s="8" t="s">
        <v>2083</v>
      </c>
      <c r="E487" s="30">
        <v>97209</v>
      </c>
      <c r="F487" s="9">
        <v>1909</v>
      </c>
      <c r="G487" s="91">
        <v>30000</v>
      </c>
      <c r="H487" t="s">
        <v>1440</v>
      </c>
      <c r="I487" s="98" t="s">
        <v>1483</v>
      </c>
      <c r="J487" s="62"/>
      <c r="K487">
        <v>38.9</v>
      </c>
      <c r="L487">
        <v>37.1</v>
      </c>
      <c r="M487">
        <v>103.8</v>
      </c>
      <c r="N487">
        <v>98.5</v>
      </c>
      <c r="O487" s="95"/>
      <c r="P487" s="91">
        <v>123.7</v>
      </c>
    </row>
    <row r="488" spans="1:16" ht="15" customHeight="1" x14ac:dyDescent="0.25">
      <c r="A488" s="8" t="s">
        <v>1484</v>
      </c>
      <c r="B488" s="21" t="s">
        <v>187</v>
      </c>
      <c r="C488" s="21" t="s">
        <v>894</v>
      </c>
      <c r="D488" s="8" t="s">
        <v>2098</v>
      </c>
      <c r="E488" s="30">
        <v>97209</v>
      </c>
      <c r="F488" s="9">
        <v>1934</v>
      </c>
      <c r="G488" s="91">
        <v>36014</v>
      </c>
      <c r="H488" s="21" t="s">
        <v>1442</v>
      </c>
      <c r="I488" s="98" t="s">
        <v>1483</v>
      </c>
      <c r="J488" s="62"/>
      <c r="K488" s="21">
        <v>11</v>
      </c>
      <c r="L488" s="21">
        <v>11</v>
      </c>
      <c r="M488" s="21">
        <v>34.200000000000003</v>
      </c>
      <c r="N488" s="21">
        <v>34.200000000000003</v>
      </c>
      <c r="O488" s="95"/>
      <c r="P488" s="91">
        <v>47.8</v>
      </c>
    </row>
    <row r="489" spans="1:16" ht="15" customHeight="1" x14ac:dyDescent="0.25">
      <c r="A489" s="8" t="s">
        <v>1484</v>
      </c>
      <c r="B489" s="21" t="s">
        <v>193</v>
      </c>
      <c r="C489" s="21" t="s">
        <v>900</v>
      </c>
      <c r="D489" s="8" t="s">
        <v>1949</v>
      </c>
      <c r="E489" s="30">
        <v>97209</v>
      </c>
      <c r="F489" s="9">
        <v>1936</v>
      </c>
      <c r="G489" s="91">
        <v>82000</v>
      </c>
      <c r="H489" s="21" t="s">
        <v>1440</v>
      </c>
      <c r="I489" s="98" t="s">
        <v>1483</v>
      </c>
      <c r="J489" s="62"/>
      <c r="K489" s="21">
        <v>55.1</v>
      </c>
      <c r="L489" s="21">
        <v>53.1</v>
      </c>
      <c r="M489" s="21">
        <v>163.6</v>
      </c>
      <c r="N489" s="21">
        <v>161.5</v>
      </c>
      <c r="O489" s="95"/>
      <c r="P489" s="91">
        <v>523.5</v>
      </c>
    </row>
    <row r="490" spans="1:16" ht="15" customHeight="1" x14ac:dyDescent="0.25">
      <c r="A490" s="8" t="s">
        <v>1484</v>
      </c>
      <c r="B490" t="s">
        <v>194</v>
      </c>
      <c r="C490" t="s">
        <v>901</v>
      </c>
      <c r="D490" s="8" t="s">
        <v>1845</v>
      </c>
      <c r="E490" s="30">
        <v>97209</v>
      </c>
      <c r="F490" s="9">
        <v>1978</v>
      </c>
      <c r="G490" s="91">
        <v>23786</v>
      </c>
      <c r="H490" t="s">
        <v>1462</v>
      </c>
      <c r="I490" s="98" t="s">
        <v>1483</v>
      </c>
      <c r="J490" s="62"/>
      <c r="K490">
        <v>29</v>
      </c>
      <c r="L490">
        <v>26.4</v>
      </c>
      <c r="M490">
        <v>69.099999999999994</v>
      </c>
      <c r="N490">
        <v>65.400000000000006</v>
      </c>
      <c r="O490" s="95"/>
      <c r="P490" s="91">
        <v>66.7</v>
      </c>
    </row>
    <row r="491" spans="1:16" ht="15" customHeight="1" x14ac:dyDescent="0.25">
      <c r="A491" s="8" t="s">
        <v>1484</v>
      </c>
      <c r="B491" s="21" t="s">
        <v>196</v>
      </c>
      <c r="C491" s="21" t="s">
        <v>903</v>
      </c>
      <c r="D491" s="8" t="s">
        <v>1679</v>
      </c>
      <c r="E491" s="30">
        <v>97209</v>
      </c>
      <c r="F491" s="9">
        <v>1910</v>
      </c>
      <c r="G491" s="91">
        <v>30770</v>
      </c>
      <c r="H491" s="21" t="s">
        <v>1440</v>
      </c>
      <c r="I491" s="98" t="s">
        <v>1483</v>
      </c>
      <c r="J491" s="62"/>
      <c r="K491" s="21">
        <v>56.3</v>
      </c>
      <c r="L491" s="21">
        <v>54.7</v>
      </c>
      <c r="M491" s="21">
        <v>176.9</v>
      </c>
      <c r="N491" s="21">
        <v>171.7</v>
      </c>
      <c r="O491" s="95"/>
      <c r="P491" s="91">
        <v>210.5</v>
      </c>
    </row>
    <row r="492" spans="1:16" ht="15" customHeight="1" x14ac:dyDescent="0.25">
      <c r="A492" s="8" t="s">
        <v>1484</v>
      </c>
      <c r="B492" s="21" t="s">
        <v>198</v>
      </c>
      <c r="C492" s="21" t="s">
        <v>905</v>
      </c>
      <c r="D492" s="8" t="s">
        <v>1696</v>
      </c>
      <c r="E492" s="30">
        <v>97209</v>
      </c>
      <c r="F492" s="9">
        <v>1922</v>
      </c>
      <c r="G492" s="91">
        <v>56279</v>
      </c>
      <c r="H492" s="21" t="s">
        <v>1440</v>
      </c>
      <c r="I492" s="98" t="s">
        <v>1483</v>
      </c>
      <c r="J492" s="62"/>
      <c r="K492" s="21">
        <v>16.100000000000001</v>
      </c>
      <c r="L492" s="21">
        <v>15.4</v>
      </c>
      <c r="M492" s="21">
        <v>35.4</v>
      </c>
      <c r="N492" s="21">
        <v>34.6</v>
      </c>
      <c r="O492" s="95"/>
      <c r="P492" s="91">
        <v>82.1</v>
      </c>
    </row>
    <row r="493" spans="1:16" ht="15" customHeight="1" x14ac:dyDescent="0.25">
      <c r="A493" s="8" t="s">
        <v>1484</v>
      </c>
      <c r="B493" t="s">
        <v>199</v>
      </c>
      <c r="C493" t="s">
        <v>906</v>
      </c>
      <c r="D493" s="8" t="s">
        <v>1824</v>
      </c>
      <c r="E493" s="30">
        <v>97209</v>
      </c>
      <c r="F493" s="9">
        <v>2006</v>
      </c>
      <c r="G493" s="91">
        <v>56000</v>
      </c>
      <c r="H493" t="s">
        <v>1457</v>
      </c>
      <c r="I493" s="98" t="s">
        <v>1483</v>
      </c>
      <c r="J493" s="62"/>
      <c r="K493">
        <v>73.099999999999994</v>
      </c>
      <c r="L493"/>
      <c r="M493">
        <v>159</v>
      </c>
      <c r="N493"/>
      <c r="O493" s="95"/>
      <c r="P493" s="91">
        <v>368.8</v>
      </c>
    </row>
    <row r="494" spans="1:16" ht="15" customHeight="1" x14ac:dyDescent="0.25">
      <c r="A494" s="8" t="s">
        <v>1484</v>
      </c>
      <c r="B494" s="21" t="s">
        <v>202</v>
      </c>
      <c r="C494" s="21" t="s">
        <v>909</v>
      </c>
      <c r="D494" s="8" t="s">
        <v>2401</v>
      </c>
      <c r="E494" s="30">
        <v>97205</v>
      </c>
      <c r="F494" s="9">
        <v>1949</v>
      </c>
      <c r="G494" s="91">
        <v>247748</v>
      </c>
      <c r="H494" s="21" t="s">
        <v>1447</v>
      </c>
      <c r="I494" s="98" t="s">
        <v>1483</v>
      </c>
      <c r="J494" s="62"/>
      <c r="K494" s="21">
        <v>169.6</v>
      </c>
      <c r="L494" s="21">
        <v>169.5</v>
      </c>
      <c r="M494" s="21">
        <v>532.4</v>
      </c>
      <c r="N494" s="21">
        <v>532.4</v>
      </c>
      <c r="O494" s="95"/>
      <c r="P494" s="91">
        <v>5100.8999999999996</v>
      </c>
    </row>
    <row r="495" spans="1:16" ht="15" customHeight="1" x14ac:dyDescent="0.25">
      <c r="A495" s="8" t="s">
        <v>1484</v>
      </c>
      <c r="B495" s="23" t="s">
        <v>203</v>
      </c>
      <c r="C495" t="s">
        <v>910</v>
      </c>
      <c r="D495" s="8" t="s">
        <v>2340</v>
      </c>
      <c r="E495" s="30">
        <v>97205</v>
      </c>
      <c r="F495" s="9">
        <v>1921</v>
      </c>
      <c r="G495" s="91">
        <v>35000</v>
      </c>
      <c r="H495" t="s">
        <v>1440</v>
      </c>
      <c r="I495" s="98" t="s">
        <v>1483</v>
      </c>
      <c r="J495" s="62"/>
      <c r="K495">
        <v>45</v>
      </c>
      <c r="L495">
        <v>43.1</v>
      </c>
      <c r="M495">
        <v>141.19999999999999</v>
      </c>
      <c r="N495">
        <v>135.4</v>
      </c>
      <c r="O495" s="95"/>
      <c r="P495" s="91">
        <v>191.1</v>
      </c>
    </row>
    <row r="496" spans="1:16" ht="15" customHeight="1" x14ac:dyDescent="0.25">
      <c r="A496" s="8" t="s">
        <v>1484</v>
      </c>
      <c r="B496" s="21" t="s">
        <v>205</v>
      </c>
      <c r="C496" s="21" t="s">
        <v>912</v>
      </c>
      <c r="D496" s="8" t="s">
        <v>2405</v>
      </c>
      <c r="E496" s="30">
        <v>97205</v>
      </c>
      <c r="F496" s="9">
        <v>1913</v>
      </c>
      <c r="G496" s="91">
        <v>235538</v>
      </c>
      <c r="H496" s="21" t="s">
        <v>1447</v>
      </c>
      <c r="I496" s="98" t="s">
        <v>1483</v>
      </c>
      <c r="J496" s="62"/>
      <c r="K496" s="21">
        <v>331.1</v>
      </c>
      <c r="L496" s="21">
        <v>331.1</v>
      </c>
      <c r="M496" s="21">
        <v>1039.7</v>
      </c>
      <c r="N496" s="21">
        <v>1039.7</v>
      </c>
      <c r="O496" s="95"/>
      <c r="P496" s="91">
        <v>4870.5</v>
      </c>
    </row>
    <row r="497" spans="1:16" ht="15" customHeight="1" x14ac:dyDescent="0.25">
      <c r="A497" s="8" t="s">
        <v>1484</v>
      </c>
      <c r="B497" s="21" t="s">
        <v>214</v>
      </c>
      <c r="C497" s="21" t="s">
        <v>921</v>
      </c>
      <c r="D497" s="8" t="s">
        <v>1707</v>
      </c>
      <c r="E497" s="30">
        <v>97205</v>
      </c>
      <c r="F497" s="9">
        <v>1912</v>
      </c>
      <c r="G497" s="91">
        <v>48500</v>
      </c>
      <c r="H497" s="21" t="s">
        <v>1438</v>
      </c>
      <c r="I497" s="98" t="s">
        <v>1483</v>
      </c>
      <c r="J497" s="62"/>
      <c r="K497" s="21">
        <v>187.4</v>
      </c>
      <c r="L497" s="21">
        <v>186.6</v>
      </c>
      <c r="M497" s="21">
        <v>360.6</v>
      </c>
      <c r="N497" s="21">
        <v>359.8</v>
      </c>
      <c r="O497" s="95"/>
      <c r="P497" s="91">
        <v>742.5</v>
      </c>
    </row>
    <row r="498" spans="1:16" ht="15" customHeight="1" x14ac:dyDescent="0.25">
      <c r="A498" s="8" t="s">
        <v>1484</v>
      </c>
      <c r="B498" s="21" t="s">
        <v>215</v>
      </c>
      <c r="C498" s="21" t="s">
        <v>922</v>
      </c>
      <c r="D498" s="8" t="s">
        <v>1965</v>
      </c>
      <c r="E498" s="30">
        <v>97205</v>
      </c>
      <c r="F498" s="9">
        <v>1927</v>
      </c>
      <c r="G498" s="91">
        <v>32755</v>
      </c>
      <c r="H498" s="21" t="s">
        <v>1440</v>
      </c>
      <c r="I498" s="98" t="s">
        <v>1483</v>
      </c>
      <c r="J498" s="62"/>
      <c r="K498" s="21">
        <v>122.9</v>
      </c>
      <c r="L498" s="21">
        <v>118.8</v>
      </c>
      <c r="M498" s="21">
        <v>213.9</v>
      </c>
      <c r="N498" s="21">
        <v>208.9</v>
      </c>
      <c r="O498" s="95"/>
      <c r="P498" s="91">
        <v>304.60000000000002</v>
      </c>
    </row>
    <row r="499" spans="1:16" ht="15" customHeight="1" x14ac:dyDescent="0.25">
      <c r="A499" s="8" t="s">
        <v>1484</v>
      </c>
      <c r="B499" s="21" t="s">
        <v>226</v>
      </c>
      <c r="C499" s="21" t="s">
        <v>933</v>
      </c>
      <c r="D499" s="8" t="s">
        <v>2199</v>
      </c>
      <c r="E499" s="30">
        <v>97205</v>
      </c>
      <c r="F499" s="9">
        <v>1910</v>
      </c>
      <c r="G499" s="91">
        <v>99930</v>
      </c>
      <c r="H499" s="21" t="s">
        <v>1440</v>
      </c>
      <c r="I499" s="98" t="s">
        <v>1483</v>
      </c>
      <c r="J499" s="62"/>
      <c r="K499" s="21">
        <v>53.3</v>
      </c>
      <c r="L499" s="21">
        <v>52.3</v>
      </c>
      <c r="M499" s="21">
        <v>157.19999999999999</v>
      </c>
      <c r="N499" s="21">
        <v>156.19999999999999</v>
      </c>
      <c r="O499" s="95"/>
      <c r="P499" s="91">
        <v>613.5</v>
      </c>
    </row>
    <row r="500" spans="1:16" ht="15" customHeight="1" x14ac:dyDescent="0.25">
      <c r="A500" s="8" t="s">
        <v>1484</v>
      </c>
      <c r="B500" t="s">
        <v>228</v>
      </c>
      <c r="C500" t="s">
        <v>935</v>
      </c>
      <c r="D500" s="8" t="s">
        <v>2249</v>
      </c>
      <c r="E500" s="30">
        <v>97205</v>
      </c>
      <c r="F500" s="9">
        <v>1913</v>
      </c>
      <c r="G500" s="91">
        <v>85997</v>
      </c>
      <c r="H500" t="s">
        <v>1440</v>
      </c>
      <c r="I500" s="98" t="s">
        <v>1483</v>
      </c>
      <c r="J500" s="62"/>
      <c r="K500">
        <v>62.1</v>
      </c>
      <c r="L500">
        <v>60.4</v>
      </c>
      <c r="M500">
        <v>142.5</v>
      </c>
      <c r="N500">
        <v>140.69999999999999</v>
      </c>
      <c r="O500" s="95"/>
      <c r="P500" s="91">
        <v>500.9</v>
      </c>
    </row>
    <row r="501" spans="1:16" ht="15" customHeight="1" x14ac:dyDescent="0.25">
      <c r="A501" s="8" t="s">
        <v>1484</v>
      </c>
      <c r="B501" t="s">
        <v>229</v>
      </c>
      <c r="C501" t="s">
        <v>936</v>
      </c>
      <c r="D501" s="8" t="s">
        <v>2268</v>
      </c>
      <c r="E501" s="30">
        <v>97205</v>
      </c>
      <c r="F501" s="9">
        <v>1999</v>
      </c>
      <c r="G501" s="91">
        <v>144064</v>
      </c>
      <c r="H501" t="s">
        <v>1434</v>
      </c>
      <c r="I501" s="98" t="s">
        <v>1483</v>
      </c>
      <c r="J501" s="62"/>
      <c r="K501">
        <v>111.7</v>
      </c>
      <c r="L501">
        <v>108.5</v>
      </c>
      <c r="M501">
        <v>215</v>
      </c>
      <c r="N501">
        <v>211.9</v>
      </c>
      <c r="O501" s="95"/>
      <c r="P501" s="91">
        <v>1314.7</v>
      </c>
    </row>
    <row r="502" spans="1:16" ht="15" customHeight="1" x14ac:dyDescent="0.25">
      <c r="A502" s="8" t="s">
        <v>1484</v>
      </c>
      <c r="B502" t="s">
        <v>231</v>
      </c>
      <c r="C502" t="s">
        <v>938</v>
      </c>
      <c r="D502" s="8" t="s">
        <v>2194</v>
      </c>
      <c r="E502" s="30">
        <v>97205</v>
      </c>
      <c r="F502" s="9">
        <v>1911</v>
      </c>
      <c r="G502" s="91">
        <v>200000</v>
      </c>
      <c r="H502" t="s">
        <v>1435</v>
      </c>
      <c r="I502" s="98" t="s">
        <v>1483</v>
      </c>
      <c r="J502" s="62"/>
      <c r="K502">
        <v>65.900000000000006</v>
      </c>
      <c r="L502">
        <v>65.099999999999994</v>
      </c>
      <c r="M502">
        <v>176.3</v>
      </c>
      <c r="N502">
        <v>175.4</v>
      </c>
      <c r="O502" s="95"/>
      <c r="P502" s="91">
        <v>1399.9</v>
      </c>
    </row>
    <row r="503" spans="1:16" ht="15" customHeight="1" x14ac:dyDescent="0.25">
      <c r="A503" s="8" t="s">
        <v>1484</v>
      </c>
      <c r="B503" t="s">
        <v>232</v>
      </c>
      <c r="C503" t="s">
        <v>939</v>
      </c>
      <c r="D503" s="8" t="s">
        <v>2427</v>
      </c>
      <c r="E503" s="30">
        <v>97204</v>
      </c>
      <c r="F503" s="9">
        <v>1886</v>
      </c>
      <c r="G503" s="91">
        <v>25904</v>
      </c>
      <c r="H503" t="s">
        <v>1440</v>
      </c>
      <c r="I503" s="98" t="s">
        <v>1483</v>
      </c>
      <c r="J503" s="62"/>
      <c r="K503">
        <v>237</v>
      </c>
      <c r="L503">
        <v>234.8</v>
      </c>
      <c r="M503">
        <v>444.2</v>
      </c>
      <c r="N503">
        <v>441.9</v>
      </c>
      <c r="O503" s="95"/>
      <c r="P503" s="91">
        <v>491.5</v>
      </c>
    </row>
    <row r="504" spans="1:16" ht="15" customHeight="1" x14ac:dyDescent="0.25">
      <c r="A504" s="8" t="s">
        <v>1484</v>
      </c>
      <c r="B504" t="s">
        <v>246</v>
      </c>
      <c r="C504" t="s">
        <v>953</v>
      </c>
      <c r="D504" s="8" t="s">
        <v>2106</v>
      </c>
      <c r="E504" s="30">
        <v>97204</v>
      </c>
      <c r="F504" s="9">
        <v>1962</v>
      </c>
      <c r="G504" s="91">
        <v>39403</v>
      </c>
      <c r="H504" t="s">
        <v>1442</v>
      </c>
      <c r="I504" s="98" t="s">
        <v>1483</v>
      </c>
      <c r="J504" s="62"/>
      <c r="K504">
        <v>182.9</v>
      </c>
      <c r="L504">
        <v>175.9</v>
      </c>
      <c r="M504">
        <v>505.2</v>
      </c>
      <c r="N504">
        <v>498.3</v>
      </c>
      <c r="O504" s="95"/>
      <c r="P504" s="91">
        <v>786.1</v>
      </c>
    </row>
    <row r="505" spans="1:16" ht="15" customHeight="1" x14ac:dyDescent="0.25">
      <c r="A505" s="8" t="s">
        <v>1484</v>
      </c>
      <c r="B505" t="s">
        <v>247</v>
      </c>
      <c r="C505" t="s">
        <v>954</v>
      </c>
      <c r="D505" s="8" t="s">
        <v>2066</v>
      </c>
      <c r="E505" s="30">
        <v>97204</v>
      </c>
      <c r="F505" s="9">
        <v>1976</v>
      </c>
      <c r="G505" s="91">
        <v>35702</v>
      </c>
      <c r="H505" t="s">
        <v>1442</v>
      </c>
      <c r="I505" s="98" t="s">
        <v>1483</v>
      </c>
      <c r="J505" s="62"/>
      <c r="K505">
        <v>30</v>
      </c>
      <c r="L505">
        <v>30</v>
      </c>
      <c r="M505">
        <v>94.1</v>
      </c>
      <c r="N505">
        <v>94.1</v>
      </c>
      <c r="O505" s="95"/>
      <c r="P505" s="91">
        <v>129.9</v>
      </c>
    </row>
    <row r="506" spans="1:16" ht="15" customHeight="1" x14ac:dyDescent="0.25">
      <c r="A506" s="8" t="s">
        <v>1484</v>
      </c>
      <c r="B506" t="s">
        <v>252</v>
      </c>
      <c r="C506" t="s">
        <v>959</v>
      </c>
      <c r="D506" s="8" t="s">
        <v>2143</v>
      </c>
      <c r="E506" s="30">
        <v>97204</v>
      </c>
      <c r="F506" s="9">
        <v>1891</v>
      </c>
      <c r="G506" s="91">
        <v>65948</v>
      </c>
      <c r="H506" t="s">
        <v>1440</v>
      </c>
      <c r="I506" s="98" t="s">
        <v>1483</v>
      </c>
      <c r="J506" s="62"/>
      <c r="K506">
        <v>50.9</v>
      </c>
      <c r="L506">
        <v>48.1</v>
      </c>
      <c r="M506">
        <v>124.1</v>
      </c>
      <c r="N506">
        <v>121.2</v>
      </c>
      <c r="O506" s="95"/>
      <c r="P506" s="91">
        <v>330.6</v>
      </c>
    </row>
    <row r="507" spans="1:16" ht="15" customHeight="1" x14ac:dyDescent="0.25">
      <c r="A507" s="8" t="s">
        <v>1484</v>
      </c>
      <c r="B507" t="s">
        <v>258</v>
      </c>
      <c r="C507" t="s">
        <v>965</v>
      </c>
      <c r="D507" s="8" t="s">
        <v>2266</v>
      </c>
      <c r="E507" s="30">
        <v>97209</v>
      </c>
      <c r="F507" s="9">
        <v>1911</v>
      </c>
      <c r="G507" s="91">
        <v>37800</v>
      </c>
      <c r="H507" t="s">
        <v>1463</v>
      </c>
      <c r="I507" s="98" t="s">
        <v>1483</v>
      </c>
      <c r="J507" s="62"/>
      <c r="K507">
        <v>14.6</v>
      </c>
      <c r="L507">
        <v>14.6</v>
      </c>
      <c r="M507">
        <v>45.9</v>
      </c>
      <c r="N507">
        <v>45.9</v>
      </c>
      <c r="O507" s="95"/>
      <c r="P507" s="91">
        <v>67.099999999999994</v>
      </c>
    </row>
    <row r="508" spans="1:16" ht="15" customHeight="1" x14ac:dyDescent="0.25">
      <c r="A508" s="8" t="s">
        <v>1484</v>
      </c>
      <c r="B508" s="21" t="s">
        <v>261</v>
      </c>
      <c r="C508" s="21" t="s">
        <v>968</v>
      </c>
      <c r="D508" s="8" t="s">
        <v>2221</v>
      </c>
      <c r="E508" s="30">
        <v>97204</v>
      </c>
      <c r="F508" s="9">
        <v>1950</v>
      </c>
      <c r="G508" s="91">
        <v>54000</v>
      </c>
      <c r="H508" s="21" t="s">
        <v>1438</v>
      </c>
      <c r="I508" s="98" t="s">
        <v>1483</v>
      </c>
      <c r="J508" s="62"/>
      <c r="K508" s="21">
        <v>100.3</v>
      </c>
      <c r="L508" s="21">
        <v>95.9</v>
      </c>
      <c r="M508" s="21">
        <v>205.7</v>
      </c>
      <c r="N508" s="21">
        <v>198.8</v>
      </c>
      <c r="O508" s="95"/>
      <c r="P508" s="91">
        <v>348.5</v>
      </c>
    </row>
    <row r="509" spans="1:16" ht="15" customHeight="1" x14ac:dyDescent="0.25">
      <c r="A509" s="8" t="s">
        <v>1484</v>
      </c>
      <c r="B509" s="21" t="s">
        <v>264</v>
      </c>
      <c r="C509" s="21" t="s">
        <v>971</v>
      </c>
      <c r="D509" s="8" t="s">
        <v>2473</v>
      </c>
      <c r="E509" s="30">
        <v>97214</v>
      </c>
      <c r="F509" s="9">
        <v>1911</v>
      </c>
      <c r="G509" s="91">
        <v>24804</v>
      </c>
      <c r="H509" s="21" t="s">
        <v>1440</v>
      </c>
      <c r="I509" s="98" t="s">
        <v>1483</v>
      </c>
      <c r="J509" s="62"/>
      <c r="K509" s="21">
        <v>20.100000000000001</v>
      </c>
      <c r="L509" s="21">
        <v>18.7</v>
      </c>
      <c r="M509" s="21">
        <v>46.9</v>
      </c>
      <c r="N509" s="21">
        <v>45.4</v>
      </c>
      <c r="O509" s="95"/>
      <c r="P509" s="91">
        <v>47.4</v>
      </c>
    </row>
    <row r="510" spans="1:16" ht="15" customHeight="1" x14ac:dyDescent="0.25">
      <c r="A510" s="8" t="s">
        <v>1484</v>
      </c>
      <c r="B510" t="s">
        <v>266</v>
      </c>
      <c r="C510" t="s">
        <v>973</v>
      </c>
      <c r="D510" s="8" t="s">
        <v>1865</v>
      </c>
      <c r="E510" s="30">
        <v>97232</v>
      </c>
      <c r="F510" s="9">
        <v>2006</v>
      </c>
      <c r="G510" s="91">
        <v>48600</v>
      </c>
      <c r="H510" t="s">
        <v>1464</v>
      </c>
      <c r="I510" s="98" t="s">
        <v>1483</v>
      </c>
      <c r="J510" s="62"/>
      <c r="K510">
        <v>94.6</v>
      </c>
      <c r="L510">
        <v>88</v>
      </c>
      <c r="M510">
        <v>225.9</v>
      </c>
      <c r="N510">
        <v>217.1</v>
      </c>
      <c r="O510" s="95"/>
      <c r="P510" s="91">
        <v>445.2</v>
      </c>
    </row>
    <row r="511" spans="1:16" ht="15" customHeight="1" x14ac:dyDescent="0.25">
      <c r="A511" s="8" t="s">
        <v>1484</v>
      </c>
      <c r="B511" t="s">
        <v>269</v>
      </c>
      <c r="C511" t="s">
        <v>976</v>
      </c>
      <c r="D511" s="8" t="s">
        <v>1938</v>
      </c>
      <c r="E511" s="30">
        <v>97232</v>
      </c>
      <c r="F511" s="9">
        <v>1954</v>
      </c>
      <c r="G511" s="91">
        <v>31544</v>
      </c>
      <c r="H511" t="s">
        <v>1440</v>
      </c>
      <c r="I511" s="98" t="s">
        <v>1483</v>
      </c>
      <c r="J511" s="62"/>
      <c r="K511">
        <v>46.8</v>
      </c>
      <c r="L511">
        <v>45</v>
      </c>
      <c r="M511">
        <v>121.2</v>
      </c>
      <c r="N511">
        <v>119.2</v>
      </c>
      <c r="O511" s="95"/>
      <c r="P511" s="91">
        <v>152.69999999999999</v>
      </c>
    </row>
    <row r="512" spans="1:16" ht="15" customHeight="1" x14ac:dyDescent="0.25">
      <c r="A512" s="8" t="s">
        <v>1484</v>
      </c>
      <c r="B512" s="21" t="s">
        <v>271</v>
      </c>
      <c r="C512" s="21" t="s">
        <v>978</v>
      </c>
      <c r="D512" s="8" t="s">
        <v>2423</v>
      </c>
      <c r="E512" s="30">
        <v>97232</v>
      </c>
      <c r="F512" s="9">
        <v>1918</v>
      </c>
      <c r="G512" s="91">
        <v>79950</v>
      </c>
      <c r="H512" s="21" t="s">
        <v>1440</v>
      </c>
      <c r="I512" s="98" t="s">
        <v>1483</v>
      </c>
      <c r="J512" s="62"/>
      <c r="K512" s="21">
        <v>31.9</v>
      </c>
      <c r="L512" s="21">
        <v>30.4</v>
      </c>
      <c r="M512" s="21">
        <v>100.1</v>
      </c>
      <c r="N512" s="21">
        <v>95.5</v>
      </c>
      <c r="O512" s="95"/>
      <c r="P512" s="91">
        <v>309.39999999999998</v>
      </c>
    </row>
    <row r="513" spans="1:16" ht="15" customHeight="1" x14ac:dyDescent="0.25">
      <c r="A513" s="8" t="s">
        <v>1484</v>
      </c>
      <c r="B513" s="21" t="s">
        <v>274</v>
      </c>
      <c r="C513" s="21" t="s">
        <v>981</v>
      </c>
      <c r="D513" s="8" t="s">
        <v>1866</v>
      </c>
      <c r="E513" s="30">
        <v>97232</v>
      </c>
      <c r="F513" s="9">
        <v>1960</v>
      </c>
      <c r="G513" s="91">
        <v>1300000</v>
      </c>
      <c r="H513" s="21" t="s">
        <v>1465</v>
      </c>
      <c r="I513" s="98" t="s">
        <v>1483</v>
      </c>
      <c r="J513" s="62"/>
      <c r="K513" s="21">
        <v>50.5</v>
      </c>
      <c r="L513" s="21">
        <v>48.7</v>
      </c>
      <c r="M513" s="21">
        <v>158.5</v>
      </c>
      <c r="N513" s="21">
        <v>153</v>
      </c>
      <c r="O513" s="95"/>
      <c r="P513" s="91">
        <v>7969.2</v>
      </c>
    </row>
    <row r="514" spans="1:16" ht="15" customHeight="1" x14ac:dyDescent="0.25">
      <c r="A514" s="8" t="s">
        <v>1484</v>
      </c>
      <c r="B514" t="s">
        <v>284</v>
      </c>
      <c r="C514" t="s">
        <v>991</v>
      </c>
      <c r="D514" s="8" t="s">
        <v>2257</v>
      </c>
      <c r="E514" s="30">
        <v>97232</v>
      </c>
      <c r="F514" s="9">
        <v>1949</v>
      </c>
      <c r="G514" s="91">
        <v>48984</v>
      </c>
      <c r="H514" t="s">
        <v>1440</v>
      </c>
      <c r="I514" s="98" t="s">
        <v>1483</v>
      </c>
      <c r="J514" s="62"/>
      <c r="K514">
        <v>17.399999999999999</v>
      </c>
      <c r="L514">
        <v>17.100000000000001</v>
      </c>
      <c r="M514">
        <v>54.8</v>
      </c>
      <c r="N514">
        <v>53.6</v>
      </c>
      <c r="O514" s="95"/>
      <c r="P514" s="91">
        <v>94.8</v>
      </c>
    </row>
    <row r="515" spans="1:16" ht="15" customHeight="1" x14ac:dyDescent="0.25">
      <c r="A515" s="8" t="s">
        <v>1484</v>
      </c>
      <c r="B515" t="s">
        <v>287</v>
      </c>
      <c r="C515" t="s">
        <v>994</v>
      </c>
      <c r="D515" s="8" t="s">
        <v>2244</v>
      </c>
      <c r="E515" s="30">
        <v>97232</v>
      </c>
      <c r="F515" s="9">
        <v>1949</v>
      </c>
      <c r="G515" s="91">
        <v>32709</v>
      </c>
      <c r="H515" t="s">
        <v>1440</v>
      </c>
      <c r="I515" s="98" t="s">
        <v>1483</v>
      </c>
      <c r="J515" s="62"/>
      <c r="K515">
        <v>21.5</v>
      </c>
      <c r="L515">
        <v>21.5</v>
      </c>
      <c r="M515">
        <v>67.599999999999994</v>
      </c>
      <c r="N515">
        <v>67.599999999999994</v>
      </c>
      <c r="O515" s="95"/>
      <c r="P515" s="91">
        <v>85.5</v>
      </c>
    </row>
    <row r="516" spans="1:16" ht="15" customHeight="1" x14ac:dyDescent="0.25">
      <c r="A516" s="8" t="s">
        <v>1484</v>
      </c>
      <c r="B516" t="s">
        <v>288</v>
      </c>
      <c r="C516" t="s">
        <v>995</v>
      </c>
      <c r="D516" s="8" t="s">
        <v>2157</v>
      </c>
      <c r="E516" s="30">
        <v>97232</v>
      </c>
      <c r="F516" s="9">
        <v>1931</v>
      </c>
      <c r="G516" s="91">
        <v>203366</v>
      </c>
      <c r="H516" t="s">
        <v>1440</v>
      </c>
      <c r="I516" s="98" t="s">
        <v>1483</v>
      </c>
      <c r="J516" s="62"/>
      <c r="K516">
        <v>28.8</v>
      </c>
      <c r="L516">
        <v>28.4</v>
      </c>
      <c r="M516">
        <v>82.2</v>
      </c>
      <c r="N516">
        <v>81.8</v>
      </c>
      <c r="O516" s="95"/>
      <c r="P516" s="91">
        <v>656.8</v>
      </c>
    </row>
    <row r="517" spans="1:16" ht="15" customHeight="1" x14ac:dyDescent="0.25">
      <c r="A517" s="8" t="s">
        <v>1484</v>
      </c>
      <c r="B517" s="21" t="s">
        <v>293</v>
      </c>
      <c r="C517" s="21" t="s">
        <v>1000</v>
      </c>
      <c r="D517" s="8" t="s">
        <v>2381</v>
      </c>
      <c r="E517" s="30" t="s">
        <v>2382</v>
      </c>
      <c r="F517" s="9">
        <v>1974</v>
      </c>
      <c r="G517" s="91">
        <v>55524</v>
      </c>
      <c r="H517" s="21" t="s">
        <v>1439</v>
      </c>
      <c r="I517" s="98" t="s">
        <v>1483</v>
      </c>
      <c r="J517" s="62"/>
      <c r="K517" s="21">
        <v>51.8</v>
      </c>
      <c r="L517" s="21">
        <v>50.5</v>
      </c>
      <c r="M517" s="21">
        <v>112.1</v>
      </c>
      <c r="N517" s="21">
        <v>110.8</v>
      </c>
      <c r="O517" s="95"/>
      <c r="P517" s="91">
        <v>257.39999999999998</v>
      </c>
    </row>
    <row r="518" spans="1:16" ht="15" customHeight="1" x14ac:dyDescent="0.25">
      <c r="A518" s="8" t="s">
        <v>1484</v>
      </c>
      <c r="B518" s="23" t="s">
        <v>297</v>
      </c>
      <c r="C518" s="21" t="s">
        <v>1004</v>
      </c>
      <c r="D518" s="8" t="s">
        <v>2341</v>
      </c>
      <c r="E518" s="30">
        <v>97232</v>
      </c>
      <c r="F518" s="9">
        <v>1940</v>
      </c>
      <c r="G518" s="91">
        <v>46200</v>
      </c>
      <c r="H518" s="21" t="s">
        <v>1438</v>
      </c>
      <c r="I518" s="98" t="s">
        <v>1483</v>
      </c>
      <c r="J518" s="62"/>
      <c r="K518" s="21">
        <v>70.900000000000006</v>
      </c>
      <c r="L518" s="21">
        <v>65</v>
      </c>
      <c r="M518" s="21">
        <v>125.9</v>
      </c>
      <c r="N518" s="21">
        <v>119.7</v>
      </c>
      <c r="O518" s="95"/>
      <c r="P518" s="91">
        <v>251.6</v>
      </c>
    </row>
    <row r="519" spans="1:16" ht="15" customHeight="1" x14ac:dyDescent="0.25">
      <c r="A519" s="8" t="s">
        <v>1484</v>
      </c>
      <c r="B519" s="21" t="s">
        <v>299</v>
      </c>
      <c r="C519" s="21" t="s">
        <v>1006</v>
      </c>
      <c r="D519" s="8" t="s">
        <v>2100</v>
      </c>
      <c r="E519" s="30">
        <v>97214</v>
      </c>
      <c r="F519" s="9">
        <v>1923</v>
      </c>
      <c r="G519" s="91">
        <v>26766</v>
      </c>
      <c r="H519" s="21" t="s">
        <v>1448</v>
      </c>
      <c r="I519" s="98" t="s">
        <v>1483</v>
      </c>
      <c r="J519" s="62"/>
      <c r="K519" s="21">
        <v>5.5</v>
      </c>
      <c r="L519" s="21">
        <v>5.4</v>
      </c>
      <c r="M519" s="21">
        <v>17.399999999999999</v>
      </c>
      <c r="N519" s="21">
        <v>17</v>
      </c>
      <c r="O519" s="95"/>
      <c r="P519" s="91">
        <v>18</v>
      </c>
    </row>
    <row r="520" spans="1:16" ht="15" customHeight="1" x14ac:dyDescent="0.25">
      <c r="A520" s="8" t="s">
        <v>1484</v>
      </c>
      <c r="B520" t="s">
        <v>301</v>
      </c>
      <c r="C520" t="s">
        <v>1008</v>
      </c>
      <c r="D520" s="8" t="s">
        <v>1727</v>
      </c>
      <c r="E520" s="30">
        <v>97214</v>
      </c>
      <c r="F520" s="9">
        <v>1955</v>
      </c>
      <c r="G520" s="91">
        <v>55000</v>
      </c>
      <c r="H520" t="s">
        <v>1455</v>
      </c>
      <c r="I520" s="98" t="s">
        <v>1483</v>
      </c>
      <c r="J520" s="62"/>
      <c r="K520">
        <v>27.4</v>
      </c>
      <c r="L520">
        <v>27</v>
      </c>
      <c r="M520">
        <v>86.2</v>
      </c>
      <c r="N520">
        <v>84.8</v>
      </c>
      <c r="O520" s="95"/>
      <c r="P520" s="91">
        <v>183.2</v>
      </c>
    </row>
    <row r="521" spans="1:16" ht="15" customHeight="1" x14ac:dyDescent="0.25">
      <c r="A521" s="8" t="s">
        <v>1484</v>
      </c>
      <c r="B521" t="s">
        <v>304</v>
      </c>
      <c r="C521" t="s">
        <v>1011</v>
      </c>
      <c r="D521" s="8" t="s">
        <v>1915</v>
      </c>
      <c r="E521" s="30">
        <v>97214</v>
      </c>
      <c r="F521" s="9">
        <v>1893</v>
      </c>
      <c r="G521" s="91">
        <v>24904</v>
      </c>
      <c r="H521" t="s">
        <v>1438</v>
      </c>
      <c r="I521" s="98" t="s">
        <v>1483</v>
      </c>
      <c r="J521" s="62"/>
      <c r="K521">
        <v>92.7</v>
      </c>
      <c r="L521">
        <v>91.2</v>
      </c>
      <c r="M521">
        <v>191.7</v>
      </c>
      <c r="N521">
        <v>190.1</v>
      </c>
      <c r="O521" s="95"/>
      <c r="P521" s="91">
        <v>199.4</v>
      </c>
    </row>
    <row r="522" spans="1:16" ht="15" customHeight="1" x14ac:dyDescent="0.25">
      <c r="A522" s="8" t="s">
        <v>1484</v>
      </c>
      <c r="B522" t="s">
        <v>311</v>
      </c>
      <c r="C522" t="s">
        <v>1018</v>
      </c>
      <c r="D522" s="8" t="s">
        <v>1787</v>
      </c>
      <c r="E522" s="30">
        <v>97232</v>
      </c>
      <c r="F522" s="9">
        <v>1947</v>
      </c>
      <c r="G522" s="91">
        <v>39900</v>
      </c>
      <c r="H522" t="s">
        <v>1435</v>
      </c>
      <c r="I522" s="98" t="s">
        <v>1483</v>
      </c>
      <c r="J522" s="62"/>
      <c r="K522">
        <v>45.7</v>
      </c>
      <c r="L522">
        <v>44.9</v>
      </c>
      <c r="M522">
        <v>131.6</v>
      </c>
      <c r="N522">
        <v>131</v>
      </c>
      <c r="O522" s="95"/>
      <c r="P522" s="91">
        <v>206</v>
      </c>
    </row>
    <row r="523" spans="1:16" ht="15" customHeight="1" x14ac:dyDescent="0.25">
      <c r="A523" s="8" t="s">
        <v>1484</v>
      </c>
      <c r="B523" t="s">
        <v>312</v>
      </c>
      <c r="C523" t="s">
        <v>1019</v>
      </c>
      <c r="D523" s="8" t="s">
        <v>2387</v>
      </c>
      <c r="E523" s="30">
        <v>97232</v>
      </c>
      <c r="F523" s="9">
        <v>1928</v>
      </c>
      <c r="G523" s="91">
        <v>32616</v>
      </c>
      <c r="H523" t="s">
        <v>1440</v>
      </c>
      <c r="I523" s="98" t="s">
        <v>1483</v>
      </c>
      <c r="J523" s="62"/>
      <c r="K523">
        <v>20</v>
      </c>
      <c r="L523">
        <v>18.8</v>
      </c>
      <c r="M523">
        <v>41.4</v>
      </c>
      <c r="N523">
        <v>40.1</v>
      </c>
      <c r="O523" s="95"/>
      <c r="P523" s="91">
        <v>56.4</v>
      </c>
    </row>
    <row r="524" spans="1:16" ht="15" customHeight="1" x14ac:dyDescent="0.25">
      <c r="A524" s="8" t="s">
        <v>1484</v>
      </c>
      <c r="B524" t="s">
        <v>313</v>
      </c>
      <c r="C524" t="s">
        <v>1020</v>
      </c>
      <c r="D524" s="8" t="s">
        <v>2474</v>
      </c>
      <c r="E524" s="30">
        <v>97232</v>
      </c>
      <c r="F524" s="9">
        <v>1928</v>
      </c>
      <c r="G524" s="91">
        <v>20645</v>
      </c>
      <c r="H524" t="s">
        <v>1435</v>
      </c>
      <c r="I524" s="98" t="s">
        <v>1483</v>
      </c>
      <c r="J524" s="62"/>
      <c r="K524">
        <v>66.2</v>
      </c>
      <c r="L524">
        <v>61.3</v>
      </c>
      <c r="M524">
        <v>150.1</v>
      </c>
      <c r="N524">
        <v>144.9</v>
      </c>
      <c r="O524" s="95"/>
      <c r="P524" s="91">
        <v>127</v>
      </c>
    </row>
    <row r="525" spans="1:16" ht="15" customHeight="1" x14ac:dyDescent="0.25">
      <c r="A525" s="8" t="s">
        <v>1484</v>
      </c>
      <c r="B525" s="21" t="s">
        <v>315</v>
      </c>
      <c r="C525" t="s">
        <v>1022</v>
      </c>
      <c r="D525" s="8" t="s">
        <v>2269</v>
      </c>
      <c r="E525" s="30">
        <v>97203</v>
      </c>
      <c r="F525" s="9">
        <v>1981</v>
      </c>
      <c r="G525" s="91">
        <v>25429</v>
      </c>
      <c r="H525" t="s">
        <v>1442</v>
      </c>
      <c r="I525" s="98" t="s">
        <v>1483</v>
      </c>
      <c r="J525" s="62"/>
      <c r="K525">
        <v>30.9</v>
      </c>
      <c r="L525">
        <v>29.5</v>
      </c>
      <c r="M525">
        <v>97.1</v>
      </c>
      <c r="N525">
        <v>92.5</v>
      </c>
      <c r="O525" s="95"/>
      <c r="P525" s="91">
        <v>95.5</v>
      </c>
    </row>
    <row r="526" spans="1:16" ht="15" customHeight="1" x14ac:dyDescent="0.25">
      <c r="A526" s="8" t="s">
        <v>1484</v>
      </c>
      <c r="B526" s="21" t="s">
        <v>317</v>
      </c>
      <c r="C526" t="s">
        <v>1024</v>
      </c>
      <c r="D526" s="8" t="s">
        <v>2226</v>
      </c>
      <c r="E526" s="30">
        <v>97203</v>
      </c>
      <c r="F526" s="9">
        <v>1997</v>
      </c>
      <c r="G526" s="91">
        <v>39740</v>
      </c>
      <c r="H526" t="s">
        <v>1440</v>
      </c>
      <c r="I526" s="98" t="s">
        <v>1483</v>
      </c>
      <c r="J526" s="62"/>
      <c r="K526">
        <v>279.39999999999998</v>
      </c>
      <c r="L526">
        <v>272.39999999999998</v>
      </c>
      <c r="M526">
        <v>530.1</v>
      </c>
      <c r="N526">
        <v>520.29999999999995</v>
      </c>
      <c r="O526" s="95"/>
      <c r="P526" s="91">
        <v>897.3</v>
      </c>
    </row>
    <row r="527" spans="1:16" ht="15" customHeight="1" x14ac:dyDescent="0.25">
      <c r="A527" s="8" t="s">
        <v>1484</v>
      </c>
      <c r="B527" s="21" t="s">
        <v>323</v>
      </c>
      <c r="C527" s="21" t="s">
        <v>1030</v>
      </c>
      <c r="D527" s="8" t="s">
        <v>1822</v>
      </c>
      <c r="E527" s="30">
        <v>97230</v>
      </c>
      <c r="F527" s="9">
        <v>1991</v>
      </c>
      <c r="G527" s="91">
        <v>48380</v>
      </c>
      <c r="H527" s="21" t="s">
        <v>1435</v>
      </c>
      <c r="I527" s="98" t="s">
        <v>1483</v>
      </c>
      <c r="J527" s="62"/>
      <c r="K527" s="21">
        <v>54</v>
      </c>
      <c r="L527" s="21">
        <v>49.7</v>
      </c>
      <c r="M527" s="21">
        <v>107.8</v>
      </c>
      <c r="N527" s="21">
        <v>103.3</v>
      </c>
      <c r="O527" s="95"/>
      <c r="P527" s="91">
        <v>219.5</v>
      </c>
    </row>
    <row r="528" spans="1:16" ht="15" customHeight="1" x14ac:dyDescent="0.25">
      <c r="A528" s="8" t="s">
        <v>1484</v>
      </c>
      <c r="B528" s="21" t="s">
        <v>324</v>
      </c>
      <c r="C528" s="21" t="s">
        <v>1031</v>
      </c>
      <c r="D528" s="8" t="s">
        <v>1796</v>
      </c>
      <c r="E528" s="30">
        <v>97220</v>
      </c>
      <c r="F528" s="9">
        <v>1995</v>
      </c>
      <c r="G528" s="91">
        <v>31040</v>
      </c>
      <c r="H528" s="21" t="s">
        <v>1460</v>
      </c>
      <c r="I528" s="98" t="s">
        <v>1483</v>
      </c>
      <c r="J528" s="62"/>
      <c r="K528" s="21">
        <v>379.9</v>
      </c>
      <c r="L528" s="21">
        <v>378.7</v>
      </c>
      <c r="M528" s="21">
        <v>800.5</v>
      </c>
      <c r="N528" s="21">
        <v>800.6</v>
      </c>
      <c r="O528" s="95"/>
      <c r="P528" s="91">
        <v>1033.7</v>
      </c>
    </row>
    <row r="529" spans="1:16" ht="15" customHeight="1" x14ac:dyDescent="0.25">
      <c r="A529" s="8" t="s">
        <v>1484</v>
      </c>
      <c r="B529" s="21" t="s">
        <v>329</v>
      </c>
      <c r="C529" s="21" t="s">
        <v>1036</v>
      </c>
      <c r="D529" s="8" t="s">
        <v>1770</v>
      </c>
      <c r="E529" s="30">
        <v>97220</v>
      </c>
      <c r="F529" s="9">
        <v>1995</v>
      </c>
      <c r="G529" s="91">
        <v>35000</v>
      </c>
      <c r="H529" s="21" t="s">
        <v>1445</v>
      </c>
      <c r="I529" s="98" t="s">
        <v>1483</v>
      </c>
      <c r="J529" s="62"/>
      <c r="K529" s="21">
        <v>45.9</v>
      </c>
      <c r="L529" s="21">
        <v>43.2</v>
      </c>
      <c r="M529" s="21">
        <v>88.9</v>
      </c>
      <c r="N529" s="21">
        <v>86.1</v>
      </c>
      <c r="O529" s="95"/>
      <c r="P529" s="91">
        <v>131.9</v>
      </c>
    </row>
    <row r="530" spans="1:16" ht="15" customHeight="1" x14ac:dyDescent="0.25">
      <c r="A530" s="8" t="s">
        <v>1484</v>
      </c>
      <c r="B530" s="21" t="s">
        <v>332</v>
      </c>
      <c r="C530" s="21" t="s">
        <v>1039</v>
      </c>
      <c r="D530" s="34" t="s">
        <v>1763</v>
      </c>
      <c r="E530" s="30">
        <v>97220</v>
      </c>
      <c r="F530" s="9">
        <v>1989</v>
      </c>
      <c r="G530" s="91">
        <v>252447</v>
      </c>
      <c r="H530" s="21" t="s">
        <v>1443</v>
      </c>
      <c r="I530" s="98" t="s">
        <v>1483</v>
      </c>
      <c r="J530" s="62"/>
      <c r="K530" s="21">
        <v>122.9</v>
      </c>
      <c r="L530" s="21">
        <v>120</v>
      </c>
      <c r="M530" s="21">
        <v>246.3</v>
      </c>
      <c r="N530" s="21">
        <v>242.7</v>
      </c>
      <c r="O530" s="95"/>
      <c r="P530" s="91">
        <v>2615.6999999999998</v>
      </c>
    </row>
    <row r="531" spans="1:16" ht="15" customHeight="1" x14ac:dyDescent="0.25">
      <c r="A531" s="8" t="s">
        <v>1484</v>
      </c>
      <c r="B531" t="s">
        <v>337</v>
      </c>
      <c r="C531" t="s">
        <v>1044</v>
      </c>
      <c r="D531" s="8" t="s">
        <v>1771</v>
      </c>
      <c r="E531" s="30">
        <v>97220</v>
      </c>
      <c r="F531" s="9">
        <v>1989</v>
      </c>
      <c r="G531" s="91">
        <v>22400</v>
      </c>
      <c r="H531" t="s">
        <v>1466</v>
      </c>
      <c r="I531" s="98" t="s">
        <v>1483</v>
      </c>
      <c r="J531" s="62"/>
      <c r="K531">
        <v>279.89999999999998</v>
      </c>
      <c r="L531">
        <v>271.3</v>
      </c>
      <c r="M531">
        <v>509.1</v>
      </c>
      <c r="N531">
        <v>498.6</v>
      </c>
      <c r="O531" s="95"/>
      <c r="P531" s="91">
        <v>490.6</v>
      </c>
    </row>
    <row r="532" spans="1:16" ht="15" customHeight="1" x14ac:dyDescent="0.25">
      <c r="A532" s="8" t="s">
        <v>1484</v>
      </c>
      <c r="B532" s="23" t="s">
        <v>348</v>
      </c>
      <c r="C532" t="s">
        <v>1055</v>
      </c>
      <c r="D532" s="8" t="s">
        <v>2323</v>
      </c>
      <c r="E532" s="30">
        <v>97220</v>
      </c>
      <c r="F532" s="9">
        <v>1967</v>
      </c>
      <c r="G532" s="91">
        <v>24600</v>
      </c>
      <c r="H532" t="s">
        <v>1467</v>
      </c>
      <c r="I532" s="98" t="s">
        <v>1483</v>
      </c>
      <c r="J532" s="62"/>
      <c r="K532">
        <v>75.2</v>
      </c>
      <c r="L532">
        <v>68.400000000000006</v>
      </c>
      <c r="M532">
        <v>151.4</v>
      </c>
      <c r="N532">
        <v>144.19999999999999</v>
      </c>
      <c r="O532" s="95"/>
      <c r="P532" s="91">
        <v>156.5</v>
      </c>
    </row>
    <row r="533" spans="1:16" ht="15" customHeight="1" x14ac:dyDescent="0.25">
      <c r="A533" s="8" t="s">
        <v>1484</v>
      </c>
      <c r="B533" t="s">
        <v>350</v>
      </c>
      <c r="C533" t="s">
        <v>1057</v>
      </c>
      <c r="D533" s="8" t="s">
        <v>2432</v>
      </c>
      <c r="E533" s="30">
        <v>97218</v>
      </c>
      <c r="F533" s="9">
        <v>1967</v>
      </c>
      <c r="G533" s="91">
        <v>23192</v>
      </c>
      <c r="H533" t="s">
        <v>1468</v>
      </c>
      <c r="I533" s="98" t="s">
        <v>1483</v>
      </c>
      <c r="J533" s="62"/>
      <c r="K533">
        <v>60.9</v>
      </c>
      <c r="L533">
        <v>55.9</v>
      </c>
      <c r="M533">
        <v>125</v>
      </c>
      <c r="N533">
        <v>119.7</v>
      </c>
      <c r="O533" s="95"/>
      <c r="P533" s="91">
        <v>121.3</v>
      </c>
    </row>
    <row r="534" spans="1:16" ht="15" customHeight="1" x14ac:dyDescent="0.25">
      <c r="A534" s="8" t="s">
        <v>1484</v>
      </c>
      <c r="B534" s="21" t="s">
        <v>352</v>
      </c>
      <c r="C534" s="21" t="s">
        <v>1059</v>
      </c>
      <c r="D534" s="8" t="s">
        <v>2182</v>
      </c>
      <c r="E534" s="30">
        <v>97218</v>
      </c>
      <c r="F534" s="9">
        <v>1978</v>
      </c>
      <c r="G534" s="91">
        <v>27000</v>
      </c>
      <c r="H534" s="21" t="s">
        <v>1445</v>
      </c>
      <c r="I534" s="98" t="s">
        <v>1483</v>
      </c>
      <c r="J534" s="62"/>
      <c r="K534" s="21">
        <v>50.9</v>
      </c>
      <c r="L534" s="21">
        <v>49.3</v>
      </c>
      <c r="M534" s="21">
        <v>159.80000000000001</v>
      </c>
      <c r="N534" s="21">
        <v>154.6</v>
      </c>
      <c r="O534" s="95"/>
      <c r="P534" s="91">
        <v>166.8</v>
      </c>
    </row>
    <row r="535" spans="1:16" ht="15" customHeight="1" x14ac:dyDescent="0.25">
      <c r="A535" s="8" t="s">
        <v>1484</v>
      </c>
      <c r="B535" s="23" t="s">
        <v>355</v>
      </c>
      <c r="C535" s="21" t="s">
        <v>1062</v>
      </c>
      <c r="D535" s="8" t="s">
        <v>2307</v>
      </c>
      <c r="E535" s="30">
        <v>97220</v>
      </c>
      <c r="F535" s="9">
        <v>1980</v>
      </c>
      <c r="G535" s="91">
        <v>43000</v>
      </c>
      <c r="H535" s="21" t="s">
        <v>1434</v>
      </c>
      <c r="I535" s="98" t="s">
        <v>1483</v>
      </c>
      <c r="J535" s="62"/>
      <c r="K535" s="21">
        <v>66.900000000000006</v>
      </c>
      <c r="L535" s="21">
        <v>64.900000000000006</v>
      </c>
      <c r="M535" s="21">
        <v>144.19999999999999</v>
      </c>
      <c r="N535" s="21">
        <v>138.30000000000001</v>
      </c>
      <c r="O535" s="95"/>
      <c r="P535" s="91">
        <v>256.7</v>
      </c>
    </row>
    <row r="536" spans="1:16" ht="15" customHeight="1" x14ac:dyDescent="0.25">
      <c r="A536" s="8" t="s">
        <v>1484</v>
      </c>
      <c r="B536" s="21" t="s">
        <v>359</v>
      </c>
      <c r="C536" s="21" t="s">
        <v>1066</v>
      </c>
      <c r="D536" s="8" t="s">
        <v>2492</v>
      </c>
      <c r="E536" s="30" t="s">
        <v>2460</v>
      </c>
      <c r="F536" s="9">
        <v>1978</v>
      </c>
      <c r="G536" s="91">
        <v>23832</v>
      </c>
      <c r="H536" s="21" t="s">
        <v>1440</v>
      </c>
      <c r="I536" s="98" t="s">
        <v>1483</v>
      </c>
      <c r="J536" s="62"/>
      <c r="K536" s="21">
        <v>105.3</v>
      </c>
      <c r="L536" s="21">
        <v>101.8</v>
      </c>
      <c r="M536" s="21">
        <v>206.4</v>
      </c>
      <c r="N536" s="21">
        <v>199.9</v>
      </c>
      <c r="O536" s="95"/>
      <c r="P536" s="91">
        <v>207.9</v>
      </c>
    </row>
    <row r="537" spans="1:16" ht="15" customHeight="1" x14ac:dyDescent="0.25">
      <c r="A537" s="8" t="s">
        <v>1484</v>
      </c>
      <c r="B537" s="21" t="s">
        <v>361</v>
      </c>
      <c r="C537" s="21" t="s">
        <v>1014</v>
      </c>
      <c r="D537" s="8" t="s">
        <v>1842</v>
      </c>
      <c r="E537" s="30">
        <v>97230</v>
      </c>
      <c r="F537" s="9">
        <v>1987</v>
      </c>
      <c r="G537" s="91">
        <v>28700</v>
      </c>
      <c r="H537" s="21" t="s">
        <v>1469</v>
      </c>
      <c r="I537" s="98" t="s">
        <v>1483</v>
      </c>
      <c r="J537" s="62"/>
      <c r="K537" s="21">
        <v>75.8</v>
      </c>
      <c r="L537" s="21">
        <v>77.099999999999994</v>
      </c>
      <c r="M537" s="21">
        <v>146.1</v>
      </c>
      <c r="N537" s="21">
        <v>147.4</v>
      </c>
      <c r="O537" s="95"/>
      <c r="P537" s="91">
        <v>177.9</v>
      </c>
    </row>
    <row r="538" spans="1:16" ht="15" customHeight="1" x14ac:dyDescent="0.25">
      <c r="A538" s="8" t="s">
        <v>1484</v>
      </c>
      <c r="B538" s="21" t="s">
        <v>362</v>
      </c>
      <c r="C538" t="s">
        <v>1068</v>
      </c>
      <c r="D538" s="8" t="s">
        <v>2090</v>
      </c>
      <c r="E538" s="30">
        <v>97230</v>
      </c>
      <c r="F538" s="9">
        <v>1975</v>
      </c>
      <c r="G538" s="91">
        <v>92395</v>
      </c>
      <c r="H538" t="s">
        <v>1468</v>
      </c>
      <c r="I538" s="98" t="s">
        <v>1483</v>
      </c>
      <c r="J538" s="62"/>
      <c r="K538">
        <v>21.9</v>
      </c>
      <c r="L538">
        <v>21.9</v>
      </c>
      <c r="M538">
        <v>68.7</v>
      </c>
      <c r="N538">
        <v>68.7</v>
      </c>
      <c r="O538" s="95"/>
      <c r="P538" s="91">
        <v>245.3</v>
      </c>
    </row>
    <row r="539" spans="1:16" ht="15" customHeight="1" x14ac:dyDescent="0.25">
      <c r="A539" s="8" t="s">
        <v>1484</v>
      </c>
      <c r="B539" s="21" t="s">
        <v>363</v>
      </c>
      <c r="C539" s="21" t="s">
        <v>1069</v>
      </c>
      <c r="D539" s="8" t="s">
        <v>1878</v>
      </c>
      <c r="E539" s="30">
        <v>97230</v>
      </c>
      <c r="F539" s="9">
        <v>1961</v>
      </c>
      <c r="G539" s="91">
        <v>39721</v>
      </c>
      <c r="H539" s="21" t="s">
        <v>1435</v>
      </c>
      <c r="I539" s="98" t="s">
        <v>1483</v>
      </c>
      <c r="J539" s="62"/>
      <c r="K539" s="21">
        <v>15.5</v>
      </c>
      <c r="L539" s="21">
        <v>15.5</v>
      </c>
      <c r="M539" s="21">
        <v>48</v>
      </c>
      <c r="N539" s="21">
        <v>48</v>
      </c>
      <c r="O539" s="95"/>
      <c r="P539" s="91">
        <v>73.900000000000006</v>
      </c>
    </row>
    <row r="540" spans="1:16" ht="15" customHeight="1" x14ac:dyDescent="0.25">
      <c r="A540" s="8" t="s">
        <v>1484</v>
      </c>
      <c r="B540" s="21" t="s">
        <v>365</v>
      </c>
      <c r="C540" s="21" t="s">
        <v>1071</v>
      </c>
      <c r="D540" s="8" t="s">
        <v>1713</v>
      </c>
      <c r="E540" s="30">
        <v>97220</v>
      </c>
      <c r="F540" s="9">
        <v>1962</v>
      </c>
      <c r="G540" s="91">
        <v>152000</v>
      </c>
      <c r="H540" s="21" t="s">
        <v>1454</v>
      </c>
      <c r="I540" s="98" t="s">
        <v>1483</v>
      </c>
      <c r="J540" s="62"/>
      <c r="K540" s="21">
        <v>56.9</v>
      </c>
      <c r="L540" s="21">
        <v>57</v>
      </c>
      <c r="M540" s="21">
        <v>177.2</v>
      </c>
      <c r="N540" s="21">
        <v>177.7</v>
      </c>
      <c r="O540" s="95"/>
      <c r="P540" s="91">
        <v>1042.9000000000001</v>
      </c>
    </row>
    <row r="541" spans="1:16" ht="15" customHeight="1" x14ac:dyDescent="0.25">
      <c r="A541" s="8" t="s">
        <v>1484</v>
      </c>
      <c r="B541" t="s">
        <v>367</v>
      </c>
      <c r="C541" t="s">
        <v>1073</v>
      </c>
      <c r="D541" s="8" t="s">
        <v>1978</v>
      </c>
      <c r="E541" s="30">
        <v>97220</v>
      </c>
      <c r="F541" s="9">
        <v>1967</v>
      </c>
      <c r="G541" s="91">
        <v>46500</v>
      </c>
      <c r="H541" t="s">
        <v>1470</v>
      </c>
      <c r="I541" s="98" t="s">
        <v>1483</v>
      </c>
      <c r="J541" s="62"/>
      <c r="K541">
        <v>27.9</v>
      </c>
      <c r="L541">
        <v>26</v>
      </c>
      <c r="M541">
        <v>52.1</v>
      </c>
      <c r="N541">
        <v>49.9</v>
      </c>
      <c r="O541" s="95"/>
      <c r="P541" s="91">
        <v>103.6</v>
      </c>
    </row>
    <row r="542" spans="1:16" ht="15" customHeight="1" x14ac:dyDescent="0.25">
      <c r="A542" s="8" t="s">
        <v>1484</v>
      </c>
      <c r="B542" t="s">
        <v>371</v>
      </c>
      <c r="C542" t="s">
        <v>1077</v>
      </c>
      <c r="D542" s="8" t="s">
        <v>1917</v>
      </c>
      <c r="E542" s="30">
        <v>97213</v>
      </c>
      <c r="F542" s="9">
        <v>1956</v>
      </c>
      <c r="G542" s="91">
        <v>20000</v>
      </c>
      <c r="H542" t="s">
        <v>1469</v>
      </c>
      <c r="I542" s="98" t="s">
        <v>1483</v>
      </c>
      <c r="J542" s="62"/>
      <c r="K542">
        <v>45.3</v>
      </c>
      <c r="L542">
        <v>42.4</v>
      </c>
      <c r="M542">
        <v>121.3</v>
      </c>
      <c r="N542">
        <v>118.2</v>
      </c>
      <c r="O542" s="95"/>
      <c r="P542" s="91">
        <v>96.3</v>
      </c>
    </row>
    <row r="543" spans="1:16" ht="15" customHeight="1" x14ac:dyDescent="0.25">
      <c r="A543" s="8" t="s">
        <v>1484</v>
      </c>
      <c r="B543" t="s">
        <v>373</v>
      </c>
      <c r="C543" t="s">
        <v>1079</v>
      </c>
      <c r="D543" s="8" t="s">
        <v>2409</v>
      </c>
      <c r="E543" s="30">
        <v>97213</v>
      </c>
      <c r="F543" s="9">
        <v>1915</v>
      </c>
      <c r="G543" s="91">
        <v>20837</v>
      </c>
      <c r="H543" t="s">
        <v>1438</v>
      </c>
      <c r="I543" s="98" t="s">
        <v>1483</v>
      </c>
      <c r="J543" s="62"/>
      <c r="K543">
        <v>75.099999999999994</v>
      </c>
      <c r="L543">
        <v>67.099999999999994</v>
      </c>
      <c r="M543">
        <v>141.19999999999999</v>
      </c>
      <c r="N543">
        <v>131</v>
      </c>
      <c r="O543" s="95"/>
      <c r="P543" s="91">
        <v>125.6</v>
      </c>
    </row>
    <row r="544" spans="1:16" ht="15" customHeight="1" x14ac:dyDescent="0.25">
      <c r="A544" s="8" t="s">
        <v>1484</v>
      </c>
      <c r="B544" t="s">
        <v>375</v>
      </c>
      <c r="C544" t="s">
        <v>1081</v>
      </c>
      <c r="D544" s="8" t="s">
        <v>2102</v>
      </c>
      <c r="E544" s="30">
        <v>97213</v>
      </c>
      <c r="F544" s="9">
        <v>2011</v>
      </c>
      <c r="G544" s="91">
        <v>64673</v>
      </c>
      <c r="H544" t="s">
        <v>1460</v>
      </c>
      <c r="I544" s="98" t="s">
        <v>1483</v>
      </c>
      <c r="J544" s="62"/>
      <c r="K544">
        <v>165.7</v>
      </c>
      <c r="L544">
        <v>165.7</v>
      </c>
      <c r="M544">
        <v>494.4</v>
      </c>
      <c r="N544">
        <v>494.4</v>
      </c>
      <c r="O544" s="95"/>
      <c r="P544" s="91">
        <v>1246.5</v>
      </c>
    </row>
    <row r="545" spans="1:16" ht="15" customHeight="1" x14ac:dyDescent="0.25">
      <c r="A545" s="8" t="s">
        <v>1484</v>
      </c>
      <c r="B545" t="s">
        <v>376</v>
      </c>
      <c r="C545" t="s">
        <v>1082</v>
      </c>
      <c r="D545" s="8" t="s">
        <v>2102</v>
      </c>
      <c r="E545" s="30">
        <v>97213</v>
      </c>
      <c r="F545" s="9">
        <v>2010</v>
      </c>
      <c r="G545" s="91">
        <v>242171</v>
      </c>
      <c r="H545" t="s">
        <v>1440</v>
      </c>
      <c r="I545" s="98" t="s">
        <v>1483</v>
      </c>
      <c r="J545" s="62"/>
      <c r="K545">
        <v>96.1</v>
      </c>
      <c r="L545">
        <v>94.6</v>
      </c>
      <c r="M545">
        <v>274.89999999999998</v>
      </c>
      <c r="N545">
        <v>273.39999999999998</v>
      </c>
      <c r="O545" s="95"/>
      <c r="P545" s="91">
        <v>2613.5</v>
      </c>
    </row>
    <row r="546" spans="1:16" ht="15" customHeight="1" x14ac:dyDescent="0.25">
      <c r="A546" s="8" t="s">
        <v>1484</v>
      </c>
      <c r="B546" t="s">
        <v>377</v>
      </c>
      <c r="C546" t="s">
        <v>1083</v>
      </c>
      <c r="D546" s="8" t="s">
        <v>2086</v>
      </c>
      <c r="E546" s="30">
        <v>97213</v>
      </c>
      <c r="F546" s="9">
        <v>2006</v>
      </c>
      <c r="G546" s="91">
        <v>71085</v>
      </c>
      <c r="H546" t="s">
        <v>1462</v>
      </c>
      <c r="I546" s="98" t="s">
        <v>1483</v>
      </c>
      <c r="J546" s="62"/>
      <c r="K546">
        <v>34.700000000000003</v>
      </c>
      <c r="L546">
        <v>34.700000000000003</v>
      </c>
      <c r="M546">
        <v>109</v>
      </c>
      <c r="N546">
        <v>109</v>
      </c>
      <c r="O546" s="95"/>
      <c r="P546" s="91">
        <v>299.7</v>
      </c>
    </row>
    <row r="547" spans="1:16" ht="15" customHeight="1" x14ac:dyDescent="0.25">
      <c r="A547" s="8" t="s">
        <v>1484</v>
      </c>
      <c r="B547" t="s">
        <v>379</v>
      </c>
      <c r="C547" t="s">
        <v>1085</v>
      </c>
      <c r="D547" s="8" t="s">
        <v>2124</v>
      </c>
      <c r="E547" s="30">
        <v>97213</v>
      </c>
      <c r="F547" s="9">
        <v>1970</v>
      </c>
      <c r="G547" s="91">
        <v>30500</v>
      </c>
      <c r="H547" t="s">
        <v>1448</v>
      </c>
      <c r="I547" s="98" t="s">
        <v>1483</v>
      </c>
      <c r="J547" s="62"/>
      <c r="K547">
        <v>44.3</v>
      </c>
      <c r="L547">
        <v>41.7</v>
      </c>
      <c r="M547">
        <v>99.7</v>
      </c>
      <c r="N547">
        <v>97.2</v>
      </c>
      <c r="O547" s="95"/>
      <c r="P547" s="91">
        <v>124.7</v>
      </c>
    </row>
    <row r="548" spans="1:16" ht="15" customHeight="1" x14ac:dyDescent="0.25">
      <c r="A548" s="8" t="s">
        <v>1484</v>
      </c>
      <c r="B548" t="s">
        <v>382</v>
      </c>
      <c r="C548" t="s">
        <v>1088</v>
      </c>
      <c r="D548" s="8" t="s">
        <v>2113</v>
      </c>
      <c r="E548" s="30">
        <v>97215</v>
      </c>
      <c r="F548" s="9">
        <v>1960</v>
      </c>
      <c r="G548" s="91">
        <v>38317</v>
      </c>
      <c r="H548" t="s">
        <v>1449</v>
      </c>
      <c r="I548" s="98" t="s">
        <v>1483</v>
      </c>
      <c r="J548" s="62"/>
      <c r="K548">
        <v>103.2</v>
      </c>
      <c r="L548">
        <v>98.3</v>
      </c>
      <c r="M548">
        <v>228.9</v>
      </c>
      <c r="N548">
        <v>224</v>
      </c>
      <c r="O548" s="95"/>
      <c r="P548" s="91">
        <v>360.9</v>
      </c>
    </row>
    <row r="549" spans="1:16" ht="15" customHeight="1" x14ac:dyDescent="0.25">
      <c r="A549" s="8" t="s">
        <v>1484</v>
      </c>
      <c r="B549" s="21" t="s">
        <v>385</v>
      </c>
      <c r="C549" t="s">
        <v>1091</v>
      </c>
      <c r="D549" s="8" t="s">
        <v>1849</v>
      </c>
      <c r="E549" s="30">
        <v>97213</v>
      </c>
      <c r="F549" s="9">
        <v>1994</v>
      </c>
      <c r="G549" s="91">
        <v>222103</v>
      </c>
      <c r="H549" t="s">
        <v>1443</v>
      </c>
      <c r="I549" s="98" t="s">
        <v>1483</v>
      </c>
      <c r="J549" s="62"/>
      <c r="K549">
        <v>96.4</v>
      </c>
      <c r="L549">
        <v>96.6</v>
      </c>
      <c r="M549">
        <v>170.4</v>
      </c>
      <c r="N549">
        <v>168.5</v>
      </c>
      <c r="O549" s="95">
        <v>300507.90000000002</v>
      </c>
      <c r="P549" s="91">
        <v>1590.1</v>
      </c>
    </row>
    <row r="550" spans="1:16" ht="15" customHeight="1" x14ac:dyDescent="0.25">
      <c r="A550" s="8" t="s">
        <v>1484</v>
      </c>
      <c r="B550" s="21" t="s">
        <v>386</v>
      </c>
      <c r="C550" s="21" t="s">
        <v>1092</v>
      </c>
      <c r="D550" s="8" t="s">
        <v>2218</v>
      </c>
      <c r="E550" s="30">
        <v>97213</v>
      </c>
      <c r="F550" s="9">
        <v>1969</v>
      </c>
      <c r="G550" s="91">
        <v>63311</v>
      </c>
      <c r="H550" s="21" t="s">
        <v>1440</v>
      </c>
      <c r="I550" s="98" t="s">
        <v>1483</v>
      </c>
      <c r="J550" s="62"/>
      <c r="K550" s="21">
        <v>116.8</v>
      </c>
      <c r="L550" s="21">
        <v>114.2</v>
      </c>
      <c r="M550" s="21">
        <v>338.6</v>
      </c>
      <c r="N550" s="21">
        <v>335.8</v>
      </c>
      <c r="O550" s="95"/>
      <c r="P550" s="91">
        <v>839.6</v>
      </c>
    </row>
    <row r="551" spans="1:16" ht="15" customHeight="1" x14ac:dyDescent="0.25">
      <c r="A551" s="8" t="s">
        <v>1484</v>
      </c>
      <c r="B551" s="21" t="s">
        <v>391</v>
      </c>
      <c r="C551" s="21" t="s">
        <v>1097</v>
      </c>
      <c r="D551" s="8" t="s">
        <v>1828</v>
      </c>
      <c r="E551" s="30">
        <v>97220</v>
      </c>
      <c r="F551" s="9">
        <v>1992</v>
      </c>
      <c r="G551" s="91">
        <v>30529</v>
      </c>
      <c r="H551" s="21" t="s">
        <v>1438</v>
      </c>
      <c r="I551" s="98" t="s">
        <v>1483</v>
      </c>
      <c r="J551" s="62"/>
      <c r="K551" s="21">
        <v>181.6</v>
      </c>
      <c r="L551" s="21">
        <v>176.5</v>
      </c>
      <c r="M551" s="21">
        <v>387.5</v>
      </c>
      <c r="N551" s="21">
        <v>382.1</v>
      </c>
      <c r="O551" s="95"/>
      <c r="P551" s="91">
        <v>490.8</v>
      </c>
    </row>
    <row r="552" spans="1:16" ht="15" customHeight="1" x14ac:dyDescent="0.25">
      <c r="A552" s="8" t="s">
        <v>1484</v>
      </c>
      <c r="B552" s="23" t="s">
        <v>397</v>
      </c>
      <c r="C552" s="21" t="s">
        <v>1103</v>
      </c>
      <c r="D552" s="8" t="s">
        <v>2318</v>
      </c>
      <c r="E552" s="30">
        <v>97220</v>
      </c>
      <c r="F552" s="9">
        <v>1980</v>
      </c>
      <c r="G552" s="91">
        <v>30000</v>
      </c>
      <c r="H552" s="21" t="s">
        <v>1445</v>
      </c>
      <c r="I552" s="98" t="s">
        <v>1483</v>
      </c>
      <c r="J552" s="62"/>
      <c r="K552" s="21">
        <v>30.7</v>
      </c>
      <c r="L552" s="21">
        <v>30.7</v>
      </c>
      <c r="M552" s="21">
        <v>96.5</v>
      </c>
      <c r="N552" s="21">
        <v>96.5</v>
      </c>
      <c r="O552" s="95"/>
      <c r="P552" s="91">
        <v>111.9</v>
      </c>
    </row>
    <row r="553" spans="1:16" ht="15" customHeight="1" x14ac:dyDescent="0.25">
      <c r="A553" s="8" t="s">
        <v>1484</v>
      </c>
      <c r="B553" s="21" t="s">
        <v>400</v>
      </c>
      <c r="C553" s="21" t="s">
        <v>1106</v>
      </c>
      <c r="D553" s="8" t="s">
        <v>1830</v>
      </c>
      <c r="E553" s="30">
        <v>97230</v>
      </c>
      <c r="F553" s="9">
        <v>1965</v>
      </c>
      <c r="G553" s="91">
        <v>52890</v>
      </c>
      <c r="H553" s="21" t="s">
        <v>1455</v>
      </c>
      <c r="I553" s="98" t="s">
        <v>1483</v>
      </c>
      <c r="J553" s="62"/>
      <c r="K553" s="21">
        <v>71.8</v>
      </c>
      <c r="L553" s="21">
        <v>71.599999999999994</v>
      </c>
      <c r="M553" s="21">
        <v>164.7</v>
      </c>
      <c r="N553" s="21">
        <v>164.5</v>
      </c>
      <c r="O553" s="95"/>
      <c r="P553" s="91">
        <v>356.1</v>
      </c>
    </row>
    <row r="554" spans="1:16" ht="15" customHeight="1" x14ac:dyDescent="0.25">
      <c r="A554" s="8" t="s">
        <v>1484</v>
      </c>
      <c r="B554" s="21" t="s">
        <v>401</v>
      </c>
      <c r="C554" s="21" t="s">
        <v>1107</v>
      </c>
      <c r="D554" s="8" t="s">
        <v>1754</v>
      </c>
      <c r="E554" s="30">
        <v>97220</v>
      </c>
      <c r="F554" s="9">
        <v>1971</v>
      </c>
      <c r="G554" s="91">
        <v>21000</v>
      </c>
      <c r="H554" s="21" t="s">
        <v>1448</v>
      </c>
      <c r="I554" s="98" t="s">
        <v>1483</v>
      </c>
      <c r="J554" s="62"/>
      <c r="K554" s="21">
        <v>52.2</v>
      </c>
      <c r="L554" s="21">
        <v>49.2</v>
      </c>
      <c r="M554" s="21">
        <v>120.3</v>
      </c>
      <c r="N554" s="21">
        <v>115.6</v>
      </c>
      <c r="O554" s="95"/>
      <c r="P554" s="91">
        <v>103.2</v>
      </c>
    </row>
    <row r="555" spans="1:16" ht="15" customHeight="1" x14ac:dyDescent="0.25">
      <c r="A555" s="8" t="s">
        <v>1484</v>
      </c>
      <c r="B555" t="s">
        <v>402</v>
      </c>
      <c r="C555" s="21" t="s">
        <v>1108</v>
      </c>
      <c r="D555" s="8" t="s">
        <v>2440</v>
      </c>
      <c r="E555" s="30">
        <v>97220</v>
      </c>
      <c r="F555" s="9">
        <v>1960</v>
      </c>
      <c r="G555" s="91">
        <v>53322</v>
      </c>
      <c r="H555" s="21" t="s">
        <v>1447</v>
      </c>
      <c r="I555" s="98" t="s">
        <v>1483</v>
      </c>
      <c r="J555" s="62"/>
      <c r="K555" s="21">
        <v>146.5</v>
      </c>
      <c r="L555" s="21">
        <v>146.5</v>
      </c>
      <c r="M555" s="21">
        <v>460</v>
      </c>
      <c r="N555" s="21">
        <v>460</v>
      </c>
      <c r="O555" s="95"/>
      <c r="P555" s="91">
        <v>948.6</v>
      </c>
    </row>
    <row r="556" spans="1:16" ht="15" customHeight="1" x14ac:dyDescent="0.25">
      <c r="A556" s="8" t="s">
        <v>1484</v>
      </c>
      <c r="B556" t="s">
        <v>404</v>
      </c>
      <c r="C556" t="s">
        <v>1110</v>
      </c>
      <c r="D556" s="8" t="s">
        <v>1710</v>
      </c>
      <c r="E556" s="30">
        <v>97216</v>
      </c>
      <c r="F556" s="9">
        <v>1971</v>
      </c>
      <c r="G556" s="91">
        <v>25236</v>
      </c>
      <c r="H556" t="s">
        <v>1449</v>
      </c>
      <c r="I556" s="98" t="s">
        <v>1483</v>
      </c>
      <c r="J556" s="62"/>
      <c r="K556">
        <v>68.2</v>
      </c>
      <c r="L556">
        <v>64.900000000000006</v>
      </c>
      <c r="M556">
        <v>155.6</v>
      </c>
      <c r="N556">
        <v>152.30000000000001</v>
      </c>
      <c r="O556" s="95"/>
      <c r="P556" s="91">
        <v>160.69999999999999</v>
      </c>
    </row>
    <row r="557" spans="1:16" ht="15" customHeight="1" x14ac:dyDescent="0.25">
      <c r="A557" s="8" t="s">
        <v>1484</v>
      </c>
      <c r="B557" s="21" t="s">
        <v>407</v>
      </c>
      <c r="C557" s="21" t="s">
        <v>1113</v>
      </c>
      <c r="D557" s="8" t="s">
        <v>2543</v>
      </c>
      <c r="E557" s="30" t="s">
        <v>2460</v>
      </c>
      <c r="F557" s="9">
        <v>1980</v>
      </c>
      <c r="G557" s="91">
        <v>29007</v>
      </c>
      <c r="H557" s="21" t="s">
        <v>1470</v>
      </c>
      <c r="I557" s="98" t="s">
        <v>1483</v>
      </c>
      <c r="J557" s="62"/>
      <c r="K557" s="21">
        <v>39.9</v>
      </c>
      <c r="L557" s="21">
        <v>40.6</v>
      </c>
      <c r="M557" s="21">
        <v>94.4</v>
      </c>
      <c r="N557" s="21">
        <v>95.1</v>
      </c>
      <c r="O557" s="95"/>
      <c r="P557" s="91">
        <v>111.3</v>
      </c>
    </row>
    <row r="558" spans="1:16" ht="15" customHeight="1" x14ac:dyDescent="0.25">
      <c r="A558" s="8" t="s">
        <v>1484</v>
      </c>
      <c r="B558" s="21" t="s">
        <v>410</v>
      </c>
      <c r="C558" s="21" t="s">
        <v>1116</v>
      </c>
      <c r="D558" s="8" t="s">
        <v>1811</v>
      </c>
      <c r="E558" s="30">
        <v>97230</v>
      </c>
      <c r="F558" s="9">
        <v>1970</v>
      </c>
      <c r="G558" s="91">
        <v>22019</v>
      </c>
      <c r="H558" s="21" t="s">
        <v>1469</v>
      </c>
      <c r="I558" s="98" t="s">
        <v>1483</v>
      </c>
      <c r="J558" s="62"/>
      <c r="K558" s="21">
        <v>0</v>
      </c>
      <c r="L558" s="21">
        <v>0</v>
      </c>
      <c r="M558" s="21">
        <v>0.1</v>
      </c>
      <c r="N558" s="21">
        <v>0.1</v>
      </c>
      <c r="O558" s="95"/>
      <c r="P558" s="91">
        <v>0.1</v>
      </c>
    </row>
    <row r="559" spans="1:16" ht="15" customHeight="1" x14ac:dyDescent="0.25">
      <c r="A559" s="8" t="s">
        <v>1484</v>
      </c>
      <c r="B559" t="s">
        <v>411</v>
      </c>
      <c r="C559" t="s">
        <v>1117</v>
      </c>
      <c r="D559" s="8" t="s">
        <v>1811</v>
      </c>
      <c r="E559" s="30">
        <v>97230</v>
      </c>
      <c r="F559" s="9">
        <v>1970</v>
      </c>
      <c r="G559" s="91">
        <v>23289</v>
      </c>
      <c r="H559" t="s">
        <v>1450</v>
      </c>
      <c r="I559" s="98" t="s">
        <v>1483</v>
      </c>
      <c r="J559" s="62"/>
      <c r="K559">
        <v>31.9</v>
      </c>
      <c r="L559">
        <v>31.4</v>
      </c>
      <c r="M559">
        <v>92</v>
      </c>
      <c r="N559">
        <v>90.5</v>
      </c>
      <c r="O559" s="95"/>
      <c r="P559" s="91">
        <v>84</v>
      </c>
    </row>
    <row r="560" spans="1:16" ht="15" customHeight="1" x14ac:dyDescent="0.25">
      <c r="A560" s="8" t="s">
        <v>1484</v>
      </c>
      <c r="B560" s="21" t="s">
        <v>413</v>
      </c>
      <c r="C560" s="21" t="s">
        <v>1119</v>
      </c>
      <c r="D560" s="8" t="s">
        <v>1798</v>
      </c>
      <c r="E560" s="30">
        <v>97230</v>
      </c>
      <c r="F560" s="9">
        <v>1966</v>
      </c>
      <c r="G560" s="91">
        <v>51994</v>
      </c>
      <c r="H560" s="21" t="s">
        <v>1455</v>
      </c>
      <c r="I560" s="98" t="s">
        <v>1483</v>
      </c>
      <c r="J560" s="62"/>
      <c r="K560" s="21">
        <v>25.2</v>
      </c>
      <c r="L560" s="21">
        <v>25</v>
      </c>
      <c r="M560" s="21">
        <v>79.3</v>
      </c>
      <c r="N560" s="21">
        <v>78.400000000000006</v>
      </c>
      <c r="O560" s="95"/>
      <c r="P560" s="91">
        <v>159.4</v>
      </c>
    </row>
    <row r="561" spans="1:16" ht="15" customHeight="1" x14ac:dyDescent="0.25">
      <c r="A561" s="8" t="s">
        <v>1484</v>
      </c>
      <c r="B561" s="21" t="s">
        <v>414</v>
      </c>
      <c r="C561" s="21" t="s">
        <v>1120</v>
      </c>
      <c r="D561" s="8" t="s">
        <v>1997</v>
      </c>
      <c r="E561" s="30">
        <v>97233</v>
      </c>
      <c r="F561" s="9">
        <v>1969</v>
      </c>
      <c r="G561" s="91">
        <v>54730</v>
      </c>
      <c r="H561" s="21" t="s">
        <v>1455</v>
      </c>
      <c r="I561" s="98" t="s">
        <v>1483</v>
      </c>
      <c r="J561" s="62"/>
      <c r="K561" s="21">
        <v>84.1</v>
      </c>
      <c r="L561" s="21">
        <v>83.6</v>
      </c>
      <c r="M561" s="21">
        <v>124.5</v>
      </c>
      <c r="N561" s="21">
        <v>124.1</v>
      </c>
      <c r="O561" s="95"/>
      <c r="P561" s="91">
        <v>309.3</v>
      </c>
    </row>
    <row r="562" spans="1:16" ht="15" customHeight="1" x14ac:dyDescent="0.25">
      <c r="A562" s="8" t="s">
        <v>1484</v>
      </c>
      <c r="B562" t="s">
        <v>417</v>
      </c>
      <c r="C562" t="s">
        <v>1123</v>
      </c>
      <c r="D562" s="8" t="s">
        <v>2036</v>
      </c>
      <c r="E562" s="30">
        <v>97214</v>
      </c>
      <c r="F562" s="9">
        <v>1912</v>
      </c>
      <c r="G562" s="91">
        <v>21000</v>
      </c>
      <c r="H562" t="s">
        <v>1438</v>
      </c>
      <c r="I562" s="98" t="s">
        <v>1483</v>
      </c>
      <c r="J562" s="62"/>
      <c r="K562">
        <v>145.5</v>
      </c>
      <c r="L562">
        <v>138.5</v>
      </c>
      <c r="M562">
        <v>283.39999999999998</v>
      </c>
      <c r="N562">
        <v>276.39999999999998</v>
      </c>
      <c r="O562" s="95"/>
      <c r="P562" s="91">
        <v>252</v>
      </c>
    </row>
    <row r="563" spans="1:16" ht="15" customHeight="1" x14ac:dyDescent="0.25">
      <c r="A563" s="8" t="s">
        <v>1484</v>
      </c>
      <c r="B563" s="21" t="s">
        <v>420</v>
      </c>
      <c r="C563" s="21" t="s">
        <v>1126</v>
      </c>
      <c r="D563" s="8" t="s">
        <v>2048</v>
      </c>
      <c r="E563" s="30">
        <v>97214</v>
      </c>
      <c r="F563" s="9">
        <v>1927</v>
      </c>
      <c r="G563" s="91">
        <v>24160</v>
      </c>
      <c r="H563" s="21" t="s">
        <v>1464</v>
      </c>
      <c r="I563" s="98" t="s">
        <v>1483</v>
      </c>
      <c r="J563" s="62"/>
      <c r="K563" s="21">
        <v>173.5</v>
      </c>
      <c r="L563" s="21">
        <v>171.3</v>
      </c>
      <c r="M563" s="21">
        <v>364.8</v>
      </c>
      <c r="N563" s="21">
        <v>357.7</v>
      </c>
      <c r="O563" s="95"/>
      <c r="P563" s="91">
        <v>366.8</v>
      </c>
    </row>
    <row r="564" spans="1:16" ht="15" customHeight="1" x14ac:dyDescent="0.25">
      <c r="A564" s="8" t="s">
        <v>1484</v>
      </c>
      <c r="B564" s="23" t="s">
        <v>421</v>
      </c>
      <c r="C564" s="21" t="s">
        <v>1127</v>
      </c>
      <c r="D564" s="8" t="s">
        <v>2410</v>
      </c>
      <c r="E564" s="30">
        <v>97214</v>
      </c>
      <c r="F564" s="9">
        <v>1929</v>
      </c>
      <c r="G564" s="91">
        <v>65500</v>
      </c>
      <c r="H564" s="21" t="s">
        <v>1447</v>
      </c>
      <c r="I564" s="98" t="s">
        <v>1483</v>
      </c>
      <c r="J564" s="62"/>
      <c r="K564" s="21">
        <v>249.9</v>
      </c>
      <c r="L564" s="21">
        <v>250.3</v>
      </c>
      <c r="M564" s="21">
        <v>784.6</v>
      </c>
      <c r="N564" s="21">
        <v>786.1</v>
      </c>
      <c r="O564" s="95"/>
      <c r="P564" s="91">
        <v>1987.2</v>
      </c>
    </row>
    <row r="565" spans="1:16" ht="15" customHeight="1" x14ac:dyDescent="0.25">
      <c r="A565" s="8" t="s">
        <v>1484</v>
      </c>
      <c r="B565" s="21" t="s">
        <v>422</v>
      </c>
      <c r="C565" s="21" t="s">
        <v>1128</v>
      </c>
      <c r="D565" s="8" t="s">
        <v>2161</v>
      </c>
      <c r="E565" s="30">
        <v>97214</v>
      </c>
      <c r="F565" s="9">
        <v>1922</v>
      </c>
      <c r="G565" s="91">
        <v>114273</v>
      </c>
      <c r="H565" s="21" t="s">
        <v>1438</v>
      </c>
      <c r="I565" s="98" t="s">
        <v>1483</v>
      </c>
      <c r="J565" s="62"/>
      <c r="K565" s="21">
        <v>28.3</v>
      </c>
      <c r="L565" s="21">
        <v>27.4</v>
      </c>
      <c r="M565" s="21">
        <v>87.8</v>
      </c>
      <c r="N565" s="21">
        <v>85.3</v>
      </c>
      <c r="O565" s="95"/>
      <c r="P565" s="91">
        <v>388.9</v>
      </c>
    </row>
    <row r="566" spans="1:16" ht="15" customHeight="1" x14ac:dyDescent="0.25">
      <c r="A566" s="8" t="s">
        <v>1484</v>
      </c>
      <c r="B566" s="21" t="s">
        <v>423</v>
      </c>
      <c r="C566" s="21" t="s">
        <v>1129</v>
      </c>
      <c r="D566" s="8" t="s">
        <v>1720</v>
      </c>
      <c r="E566" s="30">
        <v>97214</v>
      </c>
      <c r="F566" s="9">
        <v>1925</v>
      </c>
      <c r="G566" s="91">
        <v>55170</v>
      </c>
      <c r="H566" s="21" t="s">
        <v>1467</v>
      </c>
      <c r="I566" s="98" t="s">
        <v>1483</v>
      </c>
      <c r="J566" s="62"/>
      <c r="K566" s="21">
        <v>59.8</v>
      </c>
      <c r="L566" s="21">
        <v>56</v>
      </c>
      <c r="M566" s="21">
        <v>98.3</v>
      </c>
      <c r="N566" s="21">
        <v>94.3</v>
      </c>
      <c r="O566" s="95"/>
      <c r="P566" s="91">
        <v>239.1</v>
      </c>
    </row>
    <row r="567" spans="1:16" ht="15" customHeight="1" x14ac:dyDescent="0.25">
      <c r="A567" s="8" t="s">
        <v>1484</v>
      </c>
      <c r="B567" s="21" t="s">
        <v>424</v>
      </c>
      <c r="C567" s="21" t="s">
        <v>1130</v>
      </c>
      <c r="D567" s="8" t="s">
        <v>2168</v>
      </c>
      <c r="E567" s="30">
        <v>97214</v>
      </c>
      <c r="F567" s="9">
        <v>1977</v>
      </c>
      <c r="G567" s="91">
        <v>37493</v>
      </c>
      <c r="H567" s="21" t="s">
        <v>1440</v>
      </c>
      <c r="I567" s="98" t="s">
        <v>1483</v>
      </c>
      <c r="J567" s="62"/>
      <c r="K567" s="21">
        <v>63</v>
      </c>
      <c r="L567" s="21">
        <v>59.7</v>
      </c>
      <c r="M567" s="21">
        <v>124.3</v>
      </c>
      <c r="N567" s="21">
        <v>120.4</v>
      </c>
      <c r="O567" s="95"/>
      <c r="P567" s="91">
        <v>196.7</v>
      </c>
    </row>
    <row r="568" spans="1:16" ht="15" customHeight="1" x14ac:dyDescent="0.25">
      <c r="A568" s="8" t="s">
        <v>1484</v>
      </c>
      <c r="B568" s="21" t="s">
        <v>425</v>
      </c>
      <c r="C568" t="s">
        <v>1131</v>
      </c>
      <c r="D568" s="8" t="s">
        <v>2154</v>
      </c>
      <c r="E568" s="30">
        <v>97214</v>
      </c>
      <c r="F568" s="9">
        <v>1893</v>
      </c>
      <c r="G568" s="91">
        <v>27000</v>
      </c>
      <c r="H568" t="s">
        <v>1438</v>
      </c>
      <c r="I568" s="98" t="s">
        <v>1483</v>
      </c>
      <c r="J568" s="62"/>
      <c r="K568">
        <v>121.2</v>
      </c>
      <c r="L568">
        <v>120.6</v>
      </c>
      <c r="M568">
        <v>278.10000000000002</v>
      </c>
      <c r="N568">
        <v>277.39999999999998</v>
      </c>
      <c r="O568" s="95"/>
      <c r="P568" s="91">
        <v>306.89999999999998</v>
      </c>
    </row>
    <row r="569" spans="1:16" ht="15" customHeight="1" x14ac:dyDescent="0.25">
      <c r="A569" s="8" t="s">
        <v>1484</v>
      </c>
      <c r="B569" s="21" t="s">
        <v>428</v>
      </c>
      <c r="C569" s="21" t="s">
        <v>1134</v>
      </c>
      <c r="D569" s="8" t="s">
        <v>2290</v>
      </c>
      <c r="E569" s="30">
        <v>97214</v>
      </c>
      <c r="F569" s="9">
        <v>1930</v>
      </c>
      <c r="G569" s="91">
        <v>40500</v>
      </c>
      <c r="H569" s="21" t="s">
        <v>1438</v>
      </c>
      <c r="I569" s="98" t="s">
        <v>1483</v>
      </c>
      <c r="J569" s="62"/>
      <c r="K569" s="21">
        <v>231.8</v>
      </c>
      <c r="L569" s="21">
        <v>226</v>
      </c>
      <c r="M569" s="21">
        <v>457.9</v>
      </c>
      <c r="N569" s="21">
        <v>452.5</v>
      </c>
      <c r="O569" s="95"/>
      <c r="P569" s="91">
        <v>782.7</v>
      </c>
    </row>
    <row r="570" spans="1:16" ht="15" customHeight="1" x14ac:dyDescent="0.25">
      <c r="A570" s="8" t="s">
        <v>1484</v>
      </c>
      <c r="B570" s="21" t="s">
        <v>429</v>
      </c>
      <c r="C570" s="21" t="s">
        <v>1135</v>
      </c>
      <c r="D570" s="8" t="s">
        <v>1758</v>
      </c>
      <c r="E570" s="30">
        <v>97214</v>
      </c>
      <c r="F570" s="9">
        <v>1949</v>
      </c>
      <c r="G570" s="91">
        <v>27089</v>
      </c>
      <c r="H570" s="21" t="s">
        <v>1452</v>
      </c>
      <c r="I570" s="98" t="s">
        <v>1483</v>
      </c>
      <c r="J570" s="62"/>
      <c r="K570" s="21">
        <v>65.3</v>
      </c>
      <c r="L570" s="21"/>
      <c r="M570" s="21">
        <v>151.1</v>
      </c>
      <c r="N570" s="21"/>
      <c r="O570" s="95"/>
      <c r="P570" s="91">
        <v>167</v>
      </c>
    </row>
    <row r="571" spans="1:16" ht="15" customHeight="1" x14ac:dyDescent="0.25">
      <c r="A571" s="8" t="s">
        <v>1484</v>
      </c>
      <c r="B571" s="21" t="s">
        <v>431</v>
      </c>
      <c r="C571" t="s">
        <v>1137</v>
      </c>
      <c r="D571" s="8" t="s">
        <v>2428</v>
      </c>
      <c r="E571" s="30">
        <v>97214</v>
      </c>
      <c r="F571" s="9">
        <v>1978</v>
      </c>
      <c r="G571" s="91">
        <v>40000</v>
      </c>
      <c r="H571" t="s">
        <v>1442</v>
      </c>
      <c r="I571" s="98" t="s">
        <v>1483</v>
      </c>
      <c r="J571" s="62"/>
      <c r="K571">
        <v>32.200000000000003</v>
      </c>
      <c r="L571">
        <v>29.7</v>
      </c>
      <c r="M571">
        <v>79.7</v>
      </c>
      <c r="N571">
        <v>75.900000000000006</v>
      </c>
      <c r="O571" s="95"/>
      <c r="P571" s="91">
        <v>128.30000000000001</v>
      </c>
    </row>
    <row r="572" spans="1:16" ht="15" customHeight="1" x14ac:dyDescent="0.25">
      <c r="A572" s="8" t="s">
        <v>1484</v>
      </c>
      <c r="B572" t="s">
        <v>433</v>
      </c>
      <c r="C572" t="s">
        <v>1139</v>
      </c>
      <c r="D572" s="8" t="s">
        <v>1921</v>
      </c>
      <c r="E572" s="30">
        <v>97214</v>
      </c>
      <c r="F572" s="9">
        <v>1960</v>
      </c>
      <c r="G572" s="91">
        <v>28000</v>
      </c>
      <c r="H572" t="s">
        <v>1444</v>
      </c>
      <c r="I572" s="98" t="s">
        <v>1483</v>
      </c>
      <c r="J572" s="62"/>
      <c r="K572">
        <v>158</v>
      </c>
      <c r="L572">
        <v>153.9</v>
      </c>
      <c r="M572">
        <v>249.6</v>
      </c>
      <c r="N572">
        <v>245.5</v>
      </c>
      <c r="O572" s="95"/>
      <c r="P572" s="91">
        <v>311.60000000000002</v>
      </c>
    </row>
    <row r="573" spans="1:16" ht="15" customHeight="1" x14ac:dyDescent="0.25">
      <c r="A573" s="8" t="s">
        <v>1484</v>
      </c>
      <c r="B573" t="s">
        <v>434</v>
      </c>
      <c r="C573" t="s">
        <v>1140</v>
      </c>
      <c r="D573" s="8" t="s">
        <v>1817</v>
      </c>
      <c r="E573" s="30">
        <v>97202</v>
      </c>
      <c r="F573" s="9">
        <v>1947</v>
      </c>
      <c r="G573" s="91">
        <v>25693</v>
      </c>
      <c r="H573" t="s">
        <v>1438</v>
      </c>
      <c r="I573" s="98" t="s">
        <v>1483</v>
      </c>
      <c r="J573" s="62"/>
      <c r="K573">
        <v>64.8</v>
      </c>
      <c r="L573">
        <v>62.3</v>
      </c>
      <c r="M573">
        <v>123.8</v>
      </c>
      <c r="N573">
        <v>119.3</v>
      </c>
      <c r="O573" s="95"/>
      <c r="P573" s="91">
        <v>135.30000000000001</v>
      </c>
    </row>
    <row r="574" spans="1:16" ht="15" customHeight="1" x14ac:dyDescent="0.25">
      <c r="A574" s="8" t="s">
        <v>1484</v>
      </c>
      <c r="B574" t="s">
        <v>437</v>
      </c>
      <c r="C574" t="s">
        <v>1143</v>
      </c>
      <c r="D574" s="8" t="s">
        <v>2458</v>
      </c>
      <c r="E574" s="30" t="s">
        <v>2459</v>
      </c>
      <c r="F574" s="9">
        <v>1929</v>
      </c>
      <c r="G574" s="91">
        <v>50000</v>
      </c>
      <c r="H574" t="s">
        <v>1438</v>
      </c>
      <c r="I574" s="98" t="s">
        <v>1483</v>
      </c>
      <c r="J574" s="62"/>
      <c r="K574">
        <v>68.400000000000006</v>
      </c>
      <c r="L574">
        <v>65.5</v>
      </c>
      <c r="M574">
        <v>164.9</v>
      </c>
      <c r="N574">
        <v>161.30000000000001</v>
      </c>
      <c r="O574" s="95"/>
      <c r="P574" s="91">
        <v>333.9</v>
      </c>
    </row>
    <row r="575" spans="1:16" ht="15" customHeight="1" x14ac:dyDescent="0.25">
      <c r="A575" s="8" t="s">
        <v>1484</v>
      </c>
      <c r="B575" s="21" t="s">
        <v>439</v>
      </c>
      <c r="C575" s="21" t="s">
        <v>1145</v>
      </c>
      <c r="D575" s="8" t="s">
        <v>2010</v>
      </c>
      <c r="E575" s="30">
        <v>97214</v>
      </c>
      <c r="F575" s="9">
        <v>1923</v>
      </c>
      <c r="G575" s="91">
        <v>28500</v>
      </c>
      <c r="H575" s="21" t="s">
        <v>1440</v>
      </c>
      <c r="I575" s="98" t="s">
        <v>1483</v>
      </c>
      <c r="J575" s="62"/>
      <c r="K575" s="21">
        <v>16.8</v>
      </c>
      <c r="L575" s="21">
        <v>16.899999999999999</v>
      </c>
      <c r="M575" s="21">
        <v>52.8</v>
      </c>
      <c r="N575" s="21">
        <v>53.1</v>
      </c>
      <c r="O575" s="95"/>
      <c r="P575" s="91">
        <v>58.2</v>
      </c>
    </row>
    <row r="576" spans="1:16" ht="15" customHeight="1" x14ac:dyDescent="0.25">
      <c r="A576" s="8" t="s">
        <v>1484</v>
      </c>
      <c r="B576" t="s">
        <v>440</v>
      </c>
      <c r="C576" t="s">
        <v>1146</v>
      </c>
      <c r="D576" s="8" t="s">
        <v>2417</v>
      </c>
      <c r="E576" s="30">
        <v>97214</v>
      </c>
      <c r="F576" s="9">
        <v>2016</v>
      </c>
      <c r="G576" s="91">
        <v>40000</v>
      </c>
      <c r="H576" t="s">
        <v>1474</v>
      </c>
      <c r="I576" s="98" t="s">
        <v>1483</v>
      </c>
      <c r="J576" s="62"/>
      <c r="K576">
        <v>21.2</v>
      </c>
      <c r="L576">
        <v>20.8</v>
      </c>
      <c r="M576">
        <v>66.5</v>
      </c>
      <c r="N576">
        <v>65.2</v>
      </c>
      <c r="O576" s="95"/>
      <c r="P576" s="91">
        <v>102.9</v>
      </c>
    </row>
    <row r="577" spans="1:16" ht="15" customHeight="1" x14ac:dyDescent="0.25">
      <c r="A577" s="8" t="s">
        <v>1484</v>
      </c>
      <c r="B577" s="21" t="s">
        <v>442</v>
      </c>
      <c r="C577" t="s">
        <v>1148</v>
      </c>
      <c r="D577" s="8" t="s">
        <v>1969</v>
      </c>
      <c r="E577" s="30">
        <v>97204</v>
      </c>
      <c r="F577" s="9">
        <v>1978</v>
      </c>
      <c r="G577" s="91">
        <v>54119</v>
      </c>
      <c r="H577" t="s">
        <v>1467</v>
      </c>
      <c r="I577" s="98" t="s">
        <v>1483</v>
      </c>
      <c r="J577" s="62"/>
      <c r="K577">
        <v>74</v>
      </c>
      <c r="L577">
        <v>72.900000000000006</v>
      </c>
      <c r="M577">
        <v>162</v>
      </c>
      <c r="N577">
        <v>160.69999999999999</v>
      </c>
      <c r="O577" s="95"/>
      <c r="P577" s="91">
        <v>374.3</v>
      </c>
    </row>
    <row r="578" spans="1:16" ht="15" customHeight="1" x14ac:dyDescent="0.25">
      <c r="A578" s="8" t="s">
        <v>1484</v>
      </c>
      <c r="B578" s="21" t="s">
        <v>445</v>
      </c>
      <c r="C578" s="21" t="s">
        <v>1151</v>
      </c>
      <c r="D578" s="8" t="s">
        <v>2245</v>
      </c>
      <c r="E578" s="30">
        <v>97204</v>
      </c>
      <c r="F578" s="9">
        <v>1967</v>
      </c>
      <c r="G578" s="91">
        <v>50230</v>
      </c>
      <c r="H578" s="21" t="s">
        <v>1440</v>
      </c>
      <c r="I578" s="98" t="s">
        <v>1483</v>
      </c>
      <c r="J578" s="62"/>
      <c r="K578" s="21">
        <v>22.4</v>
      </c>
      <c r="L578" s="21">
        <v>21.1</v>
      </c>
      <c r="M578" s="21">
        <v>70.5</v>
      </c>
      <c r="N578" s="21">
        <v>66.2</v>
      </c>
      <c r="O578" s="95"/>
      <c r="P578" s="91">
        <v>136.9</v>
      </c>
    </row>
    <row r="579" spans="1:16" ht="15" customHeight="1" x14ac:dyDescent="0.25">
      <c r="A579" s="8" t="s">
        <v>1484</v>
      </c>
      <c r="B579" s="21" t="s">
        <v>446</v>
      </c>
      <c r="C579" s="21" t="s">
        <v>1152</v>
      </c>
      <c r="D579" s="8" t="s">
        <v>2255</v>
      </c>
      <c r="E579" s="30">
        <v>97204</v>
      </c>
      <c r="F579" s="9">
        <v>2010</v>
      </c>
      <c r="G579" s="91">
        <v>43595</v>
      </c>
      <c r="H579" s="21" t="s">
        <v>1445</v>
      </c>
      <c r="I579" s="98" t="s">
        <v>1483</v>
      </c>
      <c r="J579" s="62"/>
      <c r="K579" s="21">
        <v>52</v>
      </c>
      <c r="L579" s="21">
        <v>49.6</v>
      </c>
      <c r="M579" s="21">
        <v>119.5</v>
      </c>
      <c r="N579" s="21">
        <v>117.1</v>
      </c>
      <c r="O579" s="95"/>
      <c r="P579" s="91">
        <v>212.9</v>
      </c>
    </row>
    <row r="580" spans="1:16" ht="15" customHeight="1" x14ac:dyDescent="0.25">
      <c r="A580" s="8" t="s">
        <v>1484</v>
      </c>
      <c r="B580" t="s">
        <v>448</v>
      </c>
      <c r="C580" s="21" t="s">
        <v>1154</v>
      </c>
      <c r="D580" s="8" t="s">
        <v>1932</v>
      </c>
      <c r="E580" s="30">
        <v>97204</v>
      </c>
      <c r="F580" s="9">
        <v>1876</v>
      </c>
      <c r="G580" s="91">
        <v>49396</v>
      </c>
      <c r="H580" s="21" t="s">
        <v>1440</v>
      </c>
      <c r="I580" s="98" t="s">
        <v>1483</v>
      </c>
      <c r="J580" s="62"/>
      <c r="K580" s="21">
        <v>135.30000000000001</v>
      </c>
      <c r="L580" s="21">
        <v>133.6</v>
      </c>
      <c r="M580" s="21">
        <v>309.10000000000002</v>
      </c>
      <c r="N580" s="21">
        <v>307.89999999999998</v>
      </c>
      <c r="O580" s="95"/>
      <c r="P580" s="91">
        <v>624.70000000000005</v>
      </c>
    </row>
    <row r="581" spans="1:16" ht="15" customHeight="1" x14ac:dyDescent="0.25">
      <c r="A581" s="8" t="s">
        <v>1484</v>
      </c>
      <c r="B581" s="21" t="s">
        <v>454</v>
      </c>
      <c r="C581" s="21" t="s">
        <v>1160</v>
      </c>
      <c r="D581" s="8" t="s">
        <v>2153</v>
      </c>
      <c r="E581" s="30">
        <v>97204</v>
      </c>
      <c r="F581" s="9">
        <v>1893</v>
      </c>
      <c r="G581" s="91">
        <v>23209</v>
      </c>
      <c r="H581" s="21" t="s">
        <v>1440</v>
      </c>
      <c r="I581" s="98" t="s">
        <v>1483</v>
      </c>
      <c r="J581" s="62"/>
      <c r="K581" s="21">
        <v>40.799999999999997</v>
      </c>
      <c r="L581" s="21">
        <v>37.5</v>
      </c>
      <c r="M581" s="21">
        <v>128.19999999999999</v>
      </c>
      <c r="N581" s="21">
        <v>117.7</v>
      </c>
      <c r="O581" s="95"/>
      <c r="P581" s="91">
        <v>124.4</v>
      </c>
    </row>
    <row r="582" spans="1:16" ht="15" customHeight="1" x14ac:dyDescent="0.25">
      <c r="A582" s="8" t="s">
        <v>1484</v>
      </c>
      <c r="B582" s="21" t="s">
        <v>461</v>
      </c>
      <c r="C582" s="21" t="s">
        <v>1167</v>
      </c>
      <c r="D582" s="8" t="s">
        <v>2289</v>
      </c>
      <c r="E582" s="30">
        <v>97205</v>
      </c>
      <c r="F582" s="9">
        <v>1912</v>
      </c>
      <c r="G582" s="91">
        <v>56523</v>
      </c>
      <c r="H582" s="21" t="s">
        <v>1440</v>
      </c>
      <c r="I582" s="98" t="s">
        <v>1483</v>
      </c>
      <c r="J582" s="62"/>
      <c r="K582" s="21">
        <v>61.4</v>
      </c>
      <c r="L582" s="21">
        <v>56.2</v>
      </c>
      <c r="M582" s="21">
        <v>158.80000000000001</v>
      </c>
      <c r="N582" s="21">
        <v>149.30000000000001</v>
      </c>
      <c r="O582" s="95"/>
      <c r="P582" s="91">
        <v>358.6</v>
      </c>
    </row>
    <row r="583" spans="1:16" ht="15" customHeight="1" x14ac:dyDescent="0.25">
      <c r="A583" s="8" t="s">
        <v>1484</v>
      </c>
      <c r="B583" s="21" t="s">
        <v>467</v>
      </c>
      <c r="C583" t="s">
        <v>1173</v>
      </c>
      <c r="D583" s="8" t="s">
        <v>2246</v>
      </c>
      <c r="E583" s="30">
        <v>97205</v>
      </c>
      <c r="F583" s="9">
        <v>1987</v>
      </c>
      <c r="G583" s="91">
        <v>101074</v>
      </c>
      <c r="H583" t="s">
        <v>1457</v>
      </c>
      <c r="I583" s="98" t="s">
        <v>1483</v>
      </c>
      <c r="J583" s="62"/>
      <c r="K583">
        <v>85.5</v>
      </c>
      <c r="L583">
        <v>80.599999999999994</v>
      </c>
      <c r="M583">
        <v>182.1</v>
      </c>
      <c r="N583">
        <v>177.2</v>
      </c>
      <c r="O583" s="95"/>
      <c r="P583" s="91">
        <v>764.1</v>
      </c>
    </row>
    <row r="584" spans="1:16" ht="15" customHeight="1" x14ac:dyDescent="0.25">
      <c r="A584" s="8" t="s">
        <v>1484</v>
      </c>
      <c r="B584" t="s">
        <v>468</v>
      </c>
      <c r="C584" t="s">
        <v>1174</v>
      </c>
      <c r="D584" s="8" t="s">
        <v>1716</v>
      </c>
      <c r="E584" s="30">
        <v>97205</v>
      </c>
      <c r="F584" s="9">
        <v>1928</v>
      </c>
      <c r="G584" s="91">
        <v>77625</v>
      </c>
      <c r="H584" t="s">
        <v>1457</v>
      </c>
      <c r="I584" s="98" t="s">
        <v>1483</v>
      </c>
      <c r="J584" s="62"/>
      <c r="K584">
        <v>79.8</v>
      </c>
      <c r="L584">
        <v>76</v>
      </c>
      <c r="M584">
        <v>194.2</v>
      </c>
      <c r="N584">
        <v>190.2</v>
      </c>
      <c r="O584" s="95"/>
      <c r="P584" s="91">
        <v>609.1</v>
      </c>
    </row>
    <row r="585" spans="1:16" ht="15" customHeight="1" x14ac:dyDescent="0.25">
      <c r="A585" s="8" t="s">
        <v>1484</v>
      </c>
      <c r="B585" s="23" t="s">
        <v>473</v>
      </c>
      <c r="C585" s="21" t="s">
        <v>1179</v>
      </c>
      <c r="D585" s="8" t="s">
        <v>2450</v>
      </c>
      <c r="E585" s="30">
        <v>97205</v>
      </c>
      <c r="F585" s="9">
        <v>1907</v>
      </c>
      <c r="G585" s="91">
        <v>40571</v>
      </c>
      <c r="H585" s="21" t="s">
        <v>1440</v>
      </c>
      <c r="I585" s="98" t="s">
        <v>1483</v>
      </c>
      <c r="J585" s="62"/>
      <c r="K585" s="21">
        <v>100.4</v>
      </c>
      <c r="L585" s="21">
        <v>93.7</v>
      </c>
      <c r="M585" s="21">
        <v>147.1</v>
      </c>
      <c r="N585" s="21">
        <v>140.30000000000001</v>
      </c>
      <c r="O585" s="95"/>
      <c r="P585" s="91">
        <v>271.5</v>
      </c>
    </row>
    <row r="586" spans="1:16" ht="15" customHeight="1" x14ac:dyDescent="0.25">
      <c r="A586" s="8" t="s">
        <v>1484</v>
      </c>
      <c r="B586" s="21" t="s">
        <v>476</v>
      </c>
      <c r="C586" s="21" t="s">
        <v>1182</v>
      </c>
      <c r="D586" s="8" t="s">
        <v>2295</v>
      </c>
      <c r="E586" s="30">
        <v>97205</v>
      </c>
      <c r="F586" s="9">
        <v>1910</v>
      </c>
      <c r="G586" s="91">
        <v>45000</v>
      </c>
      <c r="H586" s="21" t="s">
        <v>1467</v>
      </c>
      <c r="I586" s="98" t="s">
        <v>1483</v>
      </c>
      <c r="J586" s="62"/>
      <c r="K586" s="21">
        <v>103.1</v>
      </c>
      <c r="L586" s="21">
        <v>98.2</v>
      </c>
      <c r="M586" s="21">
        <v>211.4</v>
      </c>
      <c r="N586" s="21">
        <v>203</v>
      </c>
      <c r="O586" s="95"/>
      <c r="P586" s="91">
        <v>398.1</v>
      </c>
    </row>
    <row r="587" spans="1:16" ht="15" customHeight="1" x14ac:dyDescent="0.25">
      <c r="A587" s="8" t="s">
        <v>1484</v>
      </c>
      <c r="B587" t="s">
        <v>486</v>
      </c>
      <c r="C587" s="21" t="s">
        <v>1192</v>
      </c>
      <c r="D587" s="8" t="s">
        <v>1847</v>
      </c>
      <c r="E587" s="30">
        <v>97201</v>
      </c>
      <c r="F587" s="9">
        <v>1950</v>
      </c>
      <c r="G587" s="91">
        <v>186186</v>
      </c>
      <c r="H587" s="21" t="s">
        <v>1440</v>
      </c>
      <c r="I587" s="98" t="s">
        <v>1483</v>
      </c>
      <c r="J587" s="62"/>
      <c r="K587" s="21">
        <v>72.8</v>
      </c>
      <c r="L587" s="21">
        <v>70</v>
      </c>
      <c r="M587" s="21">
        <v>225.5</v>
      </c>
      <c r="N587" s="21">
        <v>216.6</v>
      </c>
      <c r="O587" s="95"/>
      <c r="P587" s="91">
        <v>1626.9</v>
      </c>
    </row>
    <row r="588" spans="1:16" ht="15" customHeight="1" x14ac:dyDescent="0.25">
      <c r="A588" s="8" t="s">
        <v>1484</v>
      </c>
      <c r="B588" t="s">
        <v>488</v>
      </c>
      <c r="C588" t="s">
        <v>1194</v>
      </c>
      <c r="D588" s="8" t="s">
        <v>1952</v>
      </c>
      <c r="E588" s="30">
        <v>97201</v>
      </c>
      <c r="F588" s="9">
        <v>1917</v>
      </c>
      <c r="G588" s="91">
        <v>146555</v>
      </c>
      <c r="H588" t="s">
        <v>1457</v>
      </c>
      <c r="I588" s="98" t="s">
        <v>1483</v>
      </c>
      <c r="J588" s="62"/>
      <c r="K588">
        <v>52.2</v>
      </c>
      <c r="L588">
        <v>50.1</v>
      </c>
      <c r="M588">
        <v>100.8</v>
      </c>
      <c r="N588">
        <v>98.7</v>
      </c>
      <c r="O588" s="95"/>
      <c r="P588" s="91">
        <v>626.79999999999995</v>
      </c>
    </row>
    <row r="589" spans="1:16" ht="15" customHeight="1" x14ac:dyDescent="0.25">
      <c r="A589" s="8" t="s">
        <v>1484</v>
      </c>
      <c r="B589" s="21" t="s">
        <v>490</v>
      </c>
      <c r="C589" s="21" t="s">
        <v>1196</v>
      </c>
      <c r="D589" s="8" t="s">
        <v>1805</v>
      </c>
      <c r="E589" s="30">
        <v>97204</v>
      </c>
      <c r="F589" s="9">
        <v>1913</v>
      </c>
      <c r="G589" s="91">
        <v>50000</v>
      </c>
      <c r="H589" s="21" t="s">
        <v>1444</v>
      </c>
      <c r="I589" s="98" t="s">
        <v>1483</v>
      </c>
      <c r="J589" s="62"/>
      <c r="K589" s="21">
        <v>33.9</v>
      </c>
      <c r="L589" s="21">
        <v>33.9</v>
      </c>
      <c r="M589" s="21">
        <v>105</v>
      </c>
      <c r="N589" s="21">
        <v>105</v>
      </c>
      <c r="O589" s="95"/>
      <c r="P589" s="91">
        <v>203.4</v>
      </c>
    </row>
    <row r="590" spans="1:16" ht="15" customHeight="1" x14ac:dyDescent="0.25">
      <c r="A590" s="8" t="s">
        <v>1484</v>
      </c>
      <c r="B590" s="21" t="s">
        <v>496</v>
      </c>
      <c r="C590" s="21" t="s">
        <v>1202</v>
      </c>
      <c r="D590" s="34" t="s">
        <v>2372</v>
      </c>
      <c r="E590" s="30">
        <v>97204</v>
      </c>
      <c r="F590" s="9">
        <v>1981</v>
      </c>
      <c r="G590" s="91">
        <v>578167</v>
      </c>
      <c r="H590" s="21" t="s">
        <v>1443</v>
      </c>
      <c r="I590" s="98" t="s">
        <v>1483</v>
      </c>
      <c r="J590" s="62"/>
      <c r="K590" s="21">
        <v>82.6</v>
      </c>
      <c r="L590" s="21">
        <v>80.5</v>
      </c>
      <c r="M590" s="21">
        <v>174.6</v>
      </c>
      <c r="N590" s="21">
        <v>172.6</v>
      </c>
      <c r="O590" s="95"/>
      <c r="P590" s="91">
        <v>4198.1000000000004</v>
      </c>
    </row>
    <row r="591" spans="1:16" ht="15" customHeight="1" x14ac:dyDescent="0.25">
      <c r="A591" s="8" t="s">
        <v>1484</v>
      </c>
      <c r="B591" s="21" t="s">
        <v>498</v>
      </c>
      <c r="C591" s="21" t="s">
        <v>1204</v>
      </c>
      <c r="D591" s="8" t="s">
        <v>1877</v>
      </c>
      <c r="E591" s="30">
        <v>97201</v>
      </c>
      <c r="F591" s="9">
        <v>1967</v>
      </c>
      <c r="G591" s="91">
        <v>157137</v>
      </c>
      <c r="H591" s="21" t="s">
        <v>1455</v>
      </c>
      <c r="I591" s="98" t="s">
        <v>1483</v>
      </c>
      <c r="J591" s="62"/>
      <c r="K591" s="21">
        <v>45.9</v>
      </c>
      <c r="L591" s="21">
        <v>44.1</v>
      </c>
      <c r="M591" s="21">
        <v>121.9</v>
      </c>
      <c r="N591" s="21">
        <v>117.7</v>
      </c>
      <c r="O591" s="95"/>
      <c r="P591" s="91">
        <v>761.7</v>
      </c>
    </row>
    <row r="592" spans="1:16" ht="15" customHeight="1" x14ac:dyDescent="0.25">
      <c r="A592" s="8" t="s">
        <v>1484</v>
      </c>
      <c r="B592" t="s">
        <v>510</v>
      </c>
      <c r="C592" t="s">
        <v>1216</v>
      </c>
      <c r="D592" s="8" t="s">
        <v>1890</v>
      </c>
      <c r="E592" s="30">
        <v>97214</v>
      </c>
      <c r="F592" s="9">
        <v>1991</v>
      </c>
      <c r="G592" s="91">
        <v>25290</v>
      </c>
      <c r="H592" t="s">
        <v>1442</v>
      </c>
      <c r="I592" s="98" t="s">
        <v>1483</v>
      </c>
      <c r="J592" s="62"/>
      <c r="K592">
        <v>100</v>
      </c>
      <c r="L592">
        <v>90.2</v>
      </c>
      <c r="M592">
        <v>133.5</v>
      </c>
      <c r="N592">
        <v>123.1</v>
      </c>
      <c r="O592" s="95"/>
      <c r="P592" s="91">
        <v>157.9</v>
      </c>
    </row>
    <row r="593" spans="1:16" ht="15" customHeight="1" x14ac:dyDescent="0.25">
      <c r="A593" s="8" t="s">
        <v>1484</v>
      </c>
      <c r="B593" s="21" t="s">
        <v>511</v>
      </c>
      <c r="C593" s="21" t="s">
        <v>1217</v>
      </c>
      <c r="D593" s="8" t="s">
        <v>1911</v>
      </c>
      <c r="E593" s="30">
        <v>97214</v>
      </c>
      <c r="F593" s="9">
        <v>1991</v>
      </c>
      <c r="G593" s="91">
        <v>219000</v>
      </c>
      <c r="H593" s="21" t="s">
        <v>1476</v>
      </c>
      <c r="I593" s="98" t="s">
        <v>1483</v>
      </c>
      <c r="J593" s="62"/>
      <c r="K593" s="21">
        <v>78.7</v>
      </c>
      <c r="L593" s="21">
        <v>77.7</v>
      </c>
      <c r="M593" s="21">
        <v>210.9</v>
      </c>
      <c r="N593" s="21">
        <v>209.8</v>
      </c>
      <c r="O593" s="95"/>
      <c r="P593" s="91">
        <v>1833.6</v>
      </c>
    </row>
    <row r="594" spans="1:16" ht="15" customHeight="1" x14ac:dyDescent="0.25">
      <c r="A594" s="8" t="s">
        <v>1484</v>
      </c>
      <c r="B594" s="21" t="s">
        <v>514</v>
      </c>
      <c r="C594" s="21" t="s">
        <v>1220</v>
      </c>
      <c r="D594" s="8" t="s">
        <v>1882</v>
      </c>
      <c r="E594" s="30">
        <v>97214</v>
      </c>
      <c r="F594" s="9">
        <v>1995</v>
      </c>
      <c r="G594" s="91">
        <v>35664</v>
      </c>
      <c r="H594" s="21" t="s">
        <v>1445</v>
      </c>
      <c r="I594" s="98" t="s">
        <v>1483</v>
      </c>
      <c r="J594" s="62"/>
      <c r="K594" s="21">
        <v>64</v>
      </c>
      <c r="L594" s="21">
        <v>61.8</v>
      </c>
      <c r="M594" s="21">
        <v>132.1</v>
      </c>
      <c r="N594" s="21">
        <v>130.1</v>
      </c>
      <c r="O594" s="95"/>
      <c r="P594" s="91">
        <v>196.9</v>
      </c>
    </row>
    <row r="595" spans="1:16" ht="15" customHeight="1" x14ac:dyDescent="0.25">
      <c r="A595" s="8" t="s">
        <v>1484</v>
      </c>
      <c r="B595" s="21" t="s">
        <v>519</v>
      </c>
      <c r="C595" t="s">
        <v>1225</v>
      </c>
      <c r="D595" s="8" t="s">
        <v>1705</v>
      </c>
      <c r="E595" s="30">
        <v>97205</v>
      </c>
      <c r="F595" s="9">
        <v>1926</v>
      </c>
      <c r="G595" s="91">
        <v>25932</v>
      </c>
      <c r="H595" t="s">
        <v>1440</v>
      </c>
      <c r="I595" s="98" t="s">
        <v>1483</v>
      </c>
      <c r="J595" s="62"/>
      <c r="K595">
        <v>88.9</v>
      </c>
      <c r="L595">
        <v>87.5</v>
      </c>
      <c r="M595">
        <v>188.7</v>
      </c>
      <c r="N595">
        <v>187.2</v>
      </c>
      <c r="O595" s="95"/>
      <c r="P595" s="91">
        <v>203.3</v>
      </c>
    </row>
    <row r="596" spans="1:16" ht="15" customHeight="1" x14ac:dyDescent="0.25">
      <c r="A596" s="8" t="s">
        <v>1484</v>
      </c>
      <c r="B596" s="21" t="s">
        <v>520</v>
      </c>
      <c r="C596" t="s">
        <v>1226</v>
      </c>
      <c r="D596" s="8" t="s">
        <v>2304</v>
      </c>
      <c r="E596" s="30">
        <v>97205</v>
      </c>
      <c r="F596" s="9">
        <v>1912</v>
      </c>
      <c r="G596" s="91">
        <v>137240</v>
      </c>
      <c r="H596" t="s">
        <v>1477</v>
      </c>
      <c r="I596" s="98" t="s">
        <v>1483</v>
      </c>
      <c r="J596" s="62"/>
      <c r="K596">
        <v>77.400000000000006</v>
      </c>
      <c r="L596">
        <v>73.7</v>
      </c>
      <c r="M596">
        <v>185.9</v>
      </c>
      <c r="N596">
        <v>180.4</v>
      </c>
      <c r="O596" s="95"/>
      <c r="P596" s="91">
        <v>1033.5</v>
      </c>
    </row>
    <row r="597" spans="1:16" ht="15" customHeight="1" x14ac:dyDescent="0.25">
      <c r="A597" s="8" t="s">
        <v>1484</v>
      </c>
      <c r="B597" s="21" t="s">
        <v>521</v>
      </c>
      <c r="C597" t="s">
        <v>1227</v>
      </c>
      <c r="D597" s="8" t="s">
        <v>1743</v>
      </c>
      <c r="E597" s="30">
        <v>97205</v>
      </c>
      <c r="F597" s="9">
        <v>1958</v>
      </c>
      <c r="G597" s="91">
        <v>66200</v>
      </c>
      <c r="H597" t="s">
        <v>1438</v>
      </c>
      <c r="I597" s="98" t="s">
        <v>1483</v>
      </c>
      <c r="J597" s="62"/>
      <c r="K597">
        <v>32.799999999999997</v>
      </c>
      <c r="L597">
        <v>32.700000000000003</v>
      </c>
      <c r="M597">
        <v>100.4</v>
      </c>
      <c r="N597">
        <v>100</v>
      </c>
      <c r="O597" s="95"/>
      <c r="P597" s="91">
        <v>258</v>
      </c>
    </row>
    <row r="598" spans="1:16" ht="15" customHeight="1" x14ac:dyDescent="0.25">
      <c r="A598" s="8" t="s">
        <v>1484</v>
      </c>
      <c r="B598" s="21" t="s">
        <v>522</v>
      </c>
      <c r="C598" s="21" t="s">
        <v>1228</v>
      </c>
      <c r="D598" s="8" t="s">
        <v>1744</v>
      </c>
      <c r="E598" s="30">
        <v>97205</v>
      </c>
      <c r="F598" s="9">
        <v>1932</v>
      </c>
      <c r="G598" s="91">
        <v>233865</v>
      </c>
      <c r="H598" s="21" t="s">
        <v>1476</v>
      </c>
      <c r="I598" s="98" t="s">
        <v>1483</v>
      </c>
      <c r="J598" s="62"/>
      <c r="K598" s="21">
        <v>108.9</v>
      </c>
      <c r="L598" s="21">
        <v>107.8</v>
      </c>
      <c r="M598" s="21">
        <v>229</v>
      </c>
      <c r="N598" s="21">
        <v>227.8</v>
      </c>
      <c r="O598" s="95"/>
      <c r="P598" s="91">
        <v>2229</v>
      </c>
    </row>
    <row r="599" spans="1:16" ht="15" customHeight="1" x14ac:dyDescent="0.25">
      <c r="A599" s="8" t="s">
        <v>1484</v>
      </c>
      <c r="B599" t="s">
        <v>523</v>
      </c>
      <c r="C599" t="s">
        <v>1229</v>
      </c>
      <c r="D599" s="8" t="s">
        <v>1745</v>
      </c>
      <c r="E599" s="30">
        <v>97205</v>
      </c>
      <c r="F599" s="9">
        <v>1925</v>
      </c>
      <c r="G599" s="91">
        <v>171467</v>
      </c>
      <c r="H599" t="s">
        <v>1476</v>
      </c>
      <c r="I599" s="98" t="s">
        <v>1483</v>
      </c>
      <c r="J599" s="62"/>
      <c r="K599">
        <v>73.8</v>
      </c>
      <c r="L599">
        <v>72.7</v>
      </c>
      <c r="M599">
        <v>132.6</v>
      </c>
      <c r="N599">
        <v>131.5</v>
      </c>
      <c r="O599" s="95"/>
      <c r="P599" s="91">
        <v>981.1</v>
      </c>
    </row>
    <row r="600" spans="1:16" ht="15" customHeight="1" x14ac:dyDescent="0.25">
      <c r="A600" s="8" t="s">
        <v>1484</v>
      </c>
      <c r="B600" t="s">
        <v>525</v>
      </c>
      <c r="C600" t="s">
        <v>1231</v>
      </c>
      <c r="D600" s="8" t="s">
        <v>2391</v>
      </c>
      <c r="E600" s="30">
        <v>97201</v>
      </c>
      <c r="F600" s="9">
        <v>1928</v>
      </c>
      <c r="G600" s="91">
        <v>33938</v>
      </c>
      <c r="H600" t="s">
        <v>1445</v>
      </c>
      <c r="I600" s="98" t="s">
        <v>1483</v>
      </c>
      <c r="J600" s="62"/>
      <c r="K600">
        <v>38</v>
      </c>
      <c r="L600">
        <v>36.6</v>
      </c>
      <c r="M600">
        <v>103.1</v>
      </c>
      <c r="N600">
        <v>98.7</v>
      </c>
      <c r="O600" s="95"/>
      <c r="P600" s="91">
        <v>138.6</v>
      </c>
    </row>
    <row r="601" spans="1:16" ht="15" customHeight="1" x14ac:dyDescent="0.25">
      <c r="A601" s="8" t="s">
        <v>1484</v>
      </c>
      <c r="B601" t="s">
        <v>526</v>
      </c>
      <c r="C601" t="s">
        <v>1232</v>
      </c>
      <c r="D601" s="8" t="s">
        <v>2196</v>
      </c>
      <c r="E601" s="30">
        <v>97201</v>
      </c>
      <c r="F601" s="9">
        <v>1956</v>
      </c>
      <c r="G601" s="91">
        <v>40000</v>
      </c>
      <c r="H601" t="s">
        <v>1474</v>
      </c>
      <c r="I601" s="98" t="s">
        <v>1483</v>
      </c>
      <c r="J601" s="62"/>
      <c r="K601">
        <v>89</v>
      </c>
      <c r="L601">
        <v>86.2</v>
      </c>
      <c r="M601">
        <v>198.3</v>
      </c>
      <c r="N601">
        <v>195.8</v>
      </c>
      <c r="O601" s="95"/>
      <c r="P601" s="91">
        <v>326.2</v>
      </c>
    </row>
    <row r="602" spans="1:16" ht="15" customHeight="1" x14ac:dyDescent="0.25">
      <c r="A602" s="8" t="s">
        <v>1484</v>
      </c>
      <c r="B602" s="21" t="s">
        <v>527</v>
      </c>
      <c r="C602" s="21" t="s">
        <v>1233</v>
      </c>
      <c r="D602" s="8" t="s">
        <v>2395</v>
      </c>
      <c r="E602" s="30">
        <v>97201</v>
      </c>
      <c r="F602" s="9">
        <v>1969</v>
      </c>
      <c r="G602" s="91">
        <v>100118</v>
      </c>
      <c r="H602" s="21" t="s">
        <v>1445</v>
      </c>
      <c r="I602" s="98" t="s">
        <v>1483</v>
      </c>
      <c r="J602" s="62"/>
      <c r="K602" s="21">
        <v>67.900000000000006</v>
      </c>
      <c r="L602" s="21">
        <v>66</v>
      </c>
      <c r="M602" s="21">
        <v>167</v>
      </c>
      <c r="N602" s="21">
        <v>164.9</v>
      </c>
      <c r="O602" s="95"/>
      <c r="P602" s="91">
        <v>674.2</v>
      </c>
    </row>
    <row r="603" spans="1:16" ht="15" customHeight="1" x14ac:dyDescent="0.25">
      <c r="A603" s="8" t="s">
        <v>1484</v>
      </c>
      <c r="B603" t="s">
        <v>528</v>
      </c>
      <c r="C603" t="s">
        <v>1234</v>
      </c>
      <c r="D603" s="8" t="s">
        <v>2215</v>
      </c>
      <c r="E603" s="30">
        <v>97201</v>
      </c>
      <c r="F603" s="9">
        <v>1924</v>
      </c>
      <c r="G603" s="91">
        <v>23223</v>
      </c>
      <c r="H603" t="s">
        <v>1445</v>
      </c>
      <c r="I603" s="98" t="s">
        <v>1483</v>
      </c>
      <c r="J603" s="62"/>
      <c r="K603">
        <v>52.9</v>
      </c>
      <c r="L603">
        <v>50.3</v>
      </c>
      <c r="M603">
        <v>84.4</v>
      </c>
      <c r="N603">
        <v>81.599999999999994</v>
      </c>
      <c r="O603" s="95"/>
      <c r="P603" s="91">
        <v>87.2</v>
      </c>
    </row>
    <row r="604" spans="1:16" ht="15" customHeight="1" x14ac:dyDescent="0.25">
      <c r="A604" s="8" t="s">
        <v>1484</v>
      </c>
      <c r="B604" s="21" t="s">
        <v>529</v>
      </c>
      <c r="C604" s="21" t="s">
        <v>1235</v>
      </c>
      <c r="D604" s="8" t="s">
        <v>1919</v>
      </c>
      <c r="E604" s="30">
        <v>97201</v>
      </c>
      <c r="F604" s="9">
        <v>1926</v>
      </c>
      <c r="G604" s="91">
        <v>31867</v>
      </c>
      <c r="H604" s="21" t="s">
        <v>1445</v>
      </c>
      <c r="I604" s="98" t="s">
        <v>1483</v>
      </c>
      <c r="J604" s="62"/>
      <c r="K604" s="21">
        <v>72.900000000000006</v>
      </c>
      <c r="L604" s="21">
        <v>67.5</v>
      </c>
      <c r="M604" s="21">
        <v>162.9</v>
      </c>
      <c r="N604" s="21">
        <v>154</v>
      </c>
      <c r="O604" s="95"/>
      <c r="P604" s="91">
        <v>213.3</v>
      </c>
    </row>
    <row r="605" spans="1:16" ht="15" customHeight="1" x14ac:dyDescent="0.25">
      <c r="A605" s="8" t="s">
        <v>1484</v>
      </c>
      <c r="B605" s="21" t="s">
        <v>530</v>
      </c>
      <c r="C605" t="s">
        <v>1236</v>
      </c>
      <c r="D605" s="8" t="s">
        <v>1942</v>
      </c>
      <c r="E605" s="30">
        <v>97201</v>
      </c>
      <c r="F605" s="9">
        <v>1959</v>
      </c>
      <c r="G605" s="91">
        <v>36852</v>
      </c>
      <c r="H605" t="s">
        <v>1445</v>
      </c>
      <c r="I605" s="98" t="s">
        <v>1483</v>
      </c>
      <c r="J605" s="62"/>
      <c r="K605">
        <v>80.599999999999994</v>
      </c>
      <c r="L605">
        <v>75.400000000000006</v>
      </c>
      <c r="M605">
        <v>194.3</v>
      </c>
      <c r="N605">
        <v>186.5</v>
      </c>
      <c r="O605" s="95"/>
      <c r="P605" s="91">
        <v>289.89999999999998</v>
      </c>
    </row>
    <row r="606" spans="1:16" ht="15" customHeight="1" x14ac:dyDescent="0.25">
      <c r="A606" s="8" t="s">
        <v>1484</v>
      </c>
      <c r="B606" s="21" t="s">
        <v>531</v>
      </c>
      <c r="C606" s="21" t="s">
        <v>1237</v>
      </c>
      <c r="D606" s="8" t="s">
        <v>1939</v>
      </c>
      <c r="E606" s="30">
        <v>97201</v>
      </c>
      <c r="F606" s="9">
        <v>1975</v>
      </c>
      <c r="G606" s="91">
        <v>49559</v>
      </c>
      <c r="H606" s="21" t="s">
        <v>1445</v>
      </c>
      <c r="I606" s="98" t="s">
        <v>1483</v>
      </c>
      <c r="J606" s="62"/>
      <c r="K606" s="21">
        <v>91.2</v>
      </c>
      <c r="L606" s="21">
        <v>86.7</v>
      </c>
      <c r="M606" s="21">
        <v>192.1</v>
      </c>
      <c r="N606" s="21">
        <v>186.1</v>
      </c>
      <c r="O606" s="95"/>
      <c r="P606" s="91">
        <v>396.1</v>
      </c>
    </row>
    <row r="607" spans="1:16" ht="15" customHeight="1" x14ac:dyDescent="0.25">
      <c r="A607" s="8" t="s">
        <v>1484</v>
      </c>
      <c r="B607" s="21" t="s">
        <v>533</v>
      </c>
      <c r="C607" t="s">
        <v>1239</v>
      </c>
      <c r="D607" s="8" t="s">
        <v>2070</v>
      </c>
      <c r="E607" s="30">
        <v>97221</v>
      </c>
      <c r="F607" s="9">
        <v>1959</v>
      </c>
      <c r="G607" s="91">
        <v>74075</v>
      </c>
      <c r="H607" t="s">
        <v>1476</v>
      </c>
      <c r="I607" s="98" t="s">
        <v>1483</v>
      </c>
      <c r="J607" s="62"/>
      <c r="K607">
        <v>84.7</v>
      </c>
      <c r="L607">
        <v>82</v>
      </c>
      <c r="M607">
        <v>170.2</v>
      </c>
      <c r="N607">
        <v>167.4</v>
      </c>
      <c r="O607" s="95"/>
      <c r="P607" s="91">
        <v>530</v>
      </c>
    </row>
    <row r="608" spans="1:16" ht="15" customHeight="1" x14ac:dyDescent="0.25">
      <c r="A608" s="8" t="s">
        <v>1484</v>
      </c>
      <c r="B608" t="s">
        <v>538</v>
      </c>
      <c r="C608" t="s">
        <v>1244</v>
      </c>
      <c r="D608" s="8" t="s">
        <v>2173</v>
      </c>
      <c r="E608" s="30">
        <v>97221</v>
      </c>
      <c r="F608" s="9">
        <v>1971</v>
      </c>
      <c r="G608" s="91">
        <v>40000</v>
      </c>
      <c r="H608" t="s">
        <v>1440</v>
      </c>
      <c r="I608" s="98" t="s">
        <v>1483</v>
      </c>
      <c r="J608" s="62"/>
      <c r="K608">
        <v>58.4</v>
      </c>
      <c r="L608">
        <v>56.1</v>
      </c>
      <c r="M608">
        <v>142.19999999999999</v>
      </c>
      <c r="N608">
        <v>139.80000000000001</v>
      </c>
      <c r="O608" s="95"/>
      <c r="P608" s="91">
        <v>229.7</v>
      </c>
    </row>
    <row r="609" spans="1:16" ht="15" customHeight="1" x14ac:dyDescent="0.25">
      <c r="A609" s="8" t="s">
        <v>1484</v>
      </c>
      <c r="B609" t="s">
        <v>540</v>
      </c>
      <c r="C609" t="s">
        <v>1246</v>
      </c>
      <c r="D609" s="8" t="s">
        <v>1982</v>
      </c>
      <c r="E609" s="30">
        <v>97201</v>
      </c>
      <c r="F609" s="9">
        <v>2014</v>
      </c>
      <c r="G609" s="91">
        <v>496812</v>
      </c>
      <c r="H609" t="s">
        <v>1438</v>
      </c>
      <c r="I609" s="98" t="s">
        <v>1483</v>
      </c>
      <c r="J609" s="62"/>
      <c r="K609">
        <v>90.6</v>
      </c>
      <c r="L609">
        <v>87.5</v>
      </c>
      <c r="M609">
        <v>234.5</v>
      </c>
      <c r="N609">
        <v>231.5</v>
      </c>
      <c r="O609" s="95"/>
      <c r="P609" s="91">
        <v>4652.7</v>
      </c>
    </row>
    <row r="610" spans="1:16" ht="15" customHeight="1" x14ac:dyDescent="0.25">
      <c r="A610" s="8" t="s">
        <v>1484</v>
      </c>
      <c r="B610" t="s">
        <v>542</v>
      </c>
      <c r="C610" t="s">
        <v>1248</v>
      </c>
      <c r="D610" s="8" t="s">
        <v>1970</v>
      </c>
      <c r="E610" s="30">
        <v>97202</v>
      </c>
      <c r="F610" s="9">
        <v>2011</v>
      </c>
      <c r="G610" s="91">
        <v>27000</v>
      </c>
      <c r="H610" t="s">
        <v>1455</v>
      </c>
      <c r="I610" s="98" t="s">
        <v>1483</v>
      </c>
      <c r="J610" s="62"/>
      <c r="K610">
        <v>42.9</v>
      </c>
      <c r="L610">
        <v>38.700000000000003</v>
      </c>
      <c r="M610">
        <v>84.3</v>
      </c>
      <c r="N610">
        <v>79.099999999999994</v>
      </c>
      <c r="O610" s="95"/>
      <c r="P610" s="91">
        <v>96.1</v>
      </c>
    </row>
    <row r="611" spans="1:16" ht="15" customHeight="1" x14ac:dyDescent="0.25">
      <c r="A611" s="8" t="s">
        <v>1484</v>
      </c>
      <c r="B611" s="21" t="s">
        <v>544</v>
      </c>
      <c r="C611" t="s">
        <v>1250</v>
      </c>
      <c r="D611" s="8" t="s">
        <v>1674</v>
      </c>
      <c r="E611" s="30">
        <v>97201</v>
      </c>
      <c r="F611" s="9">
        <v>1912</v>
      </c>
      <c r="G611" s="91">
        <v>60000</v>
      </c>
      <c r="H611" t="s">
        <v>1445</v>
      </c>
      <c r="I611" s="98" t="s">
        <v>1483</v>
      </c>
      <c r="J611" s="62"/>
      <c r="K611">
        <v>77.2</v>
      </c>
      <c r="L611">
        <v>71.2</v>
      </c>
      <c r="M611">
        <v>132.80000000000001</v>
      </c>
      <c r="N611">
        <v>126.4</v>
      </c>
      <c r="O611" s="95"/>
      <c r="P611" s="91">
        <v>347.5</v>
      </c>
    </row>
    <row r="612" spans="1:16" ht="15" customHeight="1" x14ac:dyDescent="0.25">
      <c r="A612" s="8" t="s">
        <v>1484</v>
      </c>
      <c r="B612" t="s">
        <v>545</v>
      </c>
      <c r="C612" s="21" t="s">
        <v>1251</v>
      </c>
      <c r="D612" s="8" t="s">
        <v>1988</v>
      </c>
      <c r="E612" s="30">
        <v>97201</v>
      </c>
      <c r="F612" s="9">
        <v>1965</v>
      </c>
      <c r="G612" s="91">
        <v>41918</v>
      </c>
      <c r="H612" s="21" t="s">
        <v>1445</v>
      </c>
      <c r="I612" s="98" t="s">
        <v>1483</v>
      </c>
      <c r="J612" s="62"/>
      <c r="K612" s="21">
        <v>99.3</v>
      </c>
      <c r="L612" s="21">
        <v>95.1</v>
      </c>
      <c r="M612" s="21">
        <v>234</v>
      </c>
      <c r="N612" s="21">
        <v>229.6</v>
      </c>
      <c r="O612" s="95"/>
      <c r="P612" s="91">
        <v>398.8</v>
      </c>
    </row>
    <row r="613" spans="1:16" ht="15" customHeight="1" x14ac:dyDescent="0.25">
      <c r="A613" s="8" t="s">
        <v>1484</v>
      </c>
      <c r="B613" t="s">
        <v>548</v>
      </c>
      <c r="C613" s="21" t="s">
        <v>1254</v>
      </c>
      <c r="D613" s="8" t="s">
        <v>1989</v>
      </c>
      <c r="E613" s="30">
        <v>97201</v>
      </c>
      <c r="F613" s="9">
        <v>1916</v>
      </c>
      <c r="G613" s="91">
        <v>20000</v>
      </c>
      <c r="H613" s="21" t="s">
        <v>1445</v>
      </c>
      <c r="I613" s="98" t="s">
        <v>1483</v>
      </c>
      <c r="J613" s="62"/>
      <c r="K613" s="21">
        <v>82.1</v>
      </c>
      <c r="L613" s="21">
        <v>80</v>
      </c>
      <c r="M613" s="21">
        <v>229.5</v>
      </c>
      <c r="N613" s="21">
        <v>227.3</v>
      </c>
      <c r="O613" s="95"/>
      <c r="P613" s="91">
        <v>180.9</v>
      </c>
    </row>
    <row r="614" spans="1:16" ht="15" customHeight="1" x14ac:dyDescent="0.25">
      <c r="A614" s="8" t="s">
        <v>1484</v>
      </c>
      <c r="B614" t="s">
        <v>552</v>
      </c>
      <c r="C614" t="s">
        <v>1258</v>
      </c>
      <c r="D614" s="8" t="s">
        <v>2110</v>
      </c>
      <c r="E614" s="30">
        <v>97239</v>
      </c>
      <c r="F614" s="9">
        <v>1956</v>
      </c>
      <c r="G614" s="91">
        <v>54955</v>
      </c>
      <c r="H614" t="s">
        <v>1440</v>
      </c>
      <c r="I614" s="98" t="s">
        <v>1483</v>
      </c>
      <c r="J614" s="62"/>
      <c r="K614">
        <v>218.8</v>
      </c>
      <c r="L614">
        <v>218.8</v>
      </c>
      <c r="M614">
        <v>684.4</v>
      </c>
      <c r="N614">
        <v>684.4</v>
      </c>
      <c r="O614" s="95"/>
      <c r="P614" s="91">
        <v>1484.3</v>
      </c>
    </row>
    <row r="615" spans="1:16" ht="15" customHeight="1" x14ac:dyDescent="0.25">
      <c r="A615" s="8" t="s">
        <v>1484</v>
      </c>
      <c r="B615" t="s">
        <v>553</v>
      </c>
      <c r="C615" t="s">
        <v>1259</v>
      </c>
      <c r="D615" s="8" t="s">
        <v>2480</v>
      </c>
      <c r="E615" s="30" t="s">
        <v>2481</v>
      </c>
      <c r="F615" s="9">
        <v>1984</v>
      </c>
      <c r="G615" s="91">
        <v>26455</v>
      </c>
      <c r="H615" t="s">
        <v>1466</v>
      </c>
      <c r="I615" s="98" t="s">
        <v>1483</v>
      </c>
      <c r="J615" s="62"/>
      <c r="K615">
        <v>202.2</v>
      </c>
      <c r="L615">
        <v>201.2</v>
      </c>
      <c r="M615">
        <v>437.5</v>
      </c>
      <c r="N615">
        <v>434.2</v>
      </c>
      <c r="O615" s="95"/>
      <c r="P615" s="91">
        <v>478.9</v>
      </c>
    </row>
    <row r="616" spans="1:16" ht="15" customHeight="1" x14ac:dyDescent="0.25">
      <c r="A616" s="8" t="s">
        <v>1484</v>
      </c>
      <c r="B616" t="s">
        <v>556</v>
      </c>
      <c r="C616" t="s">
        <v>1262</v>
      </c>
      <c r="D616" s="8" t="s">
        <v>2467</v>
      </c>
      <c r="E616" s="30">
        <v>97202</v>
      </c>
      <c r="F616" s="9">
        <v>2001</v>
      </c>
      <c r="G616" s="91">
        <v>26845</v>
      </c>
      <c r="H616" t="s">
        <v>1440</v>
      </c>
      <c r="I616" s="98" t="s">
        <v>1483</v>
      </c>
      <c r="J616" s="62"/>
      <c r="K616">
        <v>31.3</v>
      </c>
      <c r="L616">
        <v>29.7</v>
      </c>
      <c r="M616">
        <v>76.3</v>
      </c>
      <c r="N616">
        <v>74.599999999999994</v>
      </c>
      <c r="O616" s="95"/>
      <c r="P616" s="91">
        <v>82.7</v>
      </c>
    </row>
    <row r="617" spans="1:16" ht="15" customHeight="1" x14ac:dyDescent="0.25">
      <c r="A617" s="8" t="s">
        <v>1484</v>
      </c>
      <c r="B617" t="s">
        <v>557</v>
      </c>
      <c r="C617" t="s">
        <v>1263</v>
      </c>
      <c r="D617" s="8" t="s">
        <v>1972</v>
      </c>
      <c r="E617" s="30">
        <v>97202</v>
      </c>
      <c r="F617" s="9">
        <v>1914</v>
      </c>
      <c r="G617" s="91">
        <v>100217</v>
      </c>
      <c r="H617" t="s">
        <v>1438</v>
      </c>
      <c r="I617" s="98" t="s">
        <v>1483</v>
      </c>
      <c r="J617" s="62"/>
      <c r="K617">
        <v>49.1</v>
      </c>
      <c r="L617">
        <v>46.9</v>
      </c>
      <c r="M617">
        <v>112.6</v>
      </c>
      <c r="N617">
        <v>110.2</v>
      </c>
      <c r="O617" s="95"/>
      <c r="P617" s="91">
        <v>461.2</v>
      </c>
    </row>
    <row r="618" spans="1:16" ht="15" customHeight="1" x14ac:dyDescent="0.25">
      <c r="A618" s="8" t="s">
        <v>1484</v>
      </c>
      <c r="B618" t="s">
        <v>558</v>
      </c>
      <c r="C618" t="s">
        <v>1264</v>
      </c>
      <c r="D618" s="8" t="s">
        <v>1764</v>
      </c>
      <c r="E618" s="30">
        <v>97202</v>
      </c>
      <c r="F618" s="9">
        <v>1981</v>
      </c>
      <c r="G618" s="91">
        <v>24000</v>
      </c>
      <c r="H618" t="s">
        <v>1440</v>
      </c>
      <c r="I618" s="98" t="s">
        <v>1483</v>
      </c>
      <c r="J618" s="62"/>
      <c r="K618">
        <v>52.3</v>
      </c>
      <c r="L618">
        <v>48.6</v>
      </c>
      <c r="M618">
        <v>101.4</v>
      </c>
      <c r="N618">
        <v>97.4</v>
      </c>
      <c r="O618" s="95"/>
      <c r="P618" s="91">
        <v>112.8</v>
      </c>
    </row>
    <row r="619" spans="1:16" ht="15" customHeight="1" x14ac:dyDescent="0.25">
      <c r="A619" s="8" t="s">
        <v>1484</v>
      </c>
      <c r="B619" t="s">
        <v>562</v>
      </c>
      <c r="C619" t="s">
        <v>1268</v>
      </c>
      <c r="D619" s="8" t="s">
        <v>2060</v>
      </c>
      <c r="E619" s="30">
        <v>97202</v>
      </c>
      <c r="F619" s="9">
        <v>1961</v>
      </c>
      <c r="G619" s="91">
        <v>38307</v>
      </c>
      <c r="H619" t="s">
        <v>1435</v>
      </c>
      <c r="I619" s="98" t="s">
        <v>1483</v>
      </c>
      <c r="J619" s="62"/>
      <c r="K619">
        <v>57.1</v>
      </c>
      <c r="L619">
        <v>57.4</v>
      </c>
      <c r="M619">
        <v>130</v>
      </c>
      <c r="N619">
        <v>130.9</v>
      </c>
      <c r="O619" s="95"/>
      <c r="P619" s="91">
        <v>203.8</v>
      </c>
    </row>
    <row r="620" spans="1:16" ht="15" customHeight="1" x14ac:dyDescent="0.25">
      <c r="A620" s="8" t="s">
        <v>1484</v>
      </c>
      <c r="B620" s="21" t="s">
        <v>563</v>
      </c>
      <c r="C620" s="21" t="s">
        <v>1269</v>
      </c>
      <c r="D620" s="8" t="s">
        <v>2007</v>
      </c>
      <c r="E620" s="30">
        <v>97202</v>
      </c>
      <c r="F620" s="9">
        <v>1941</v>
      </c>
      <c r="G620" s="91">
        <v>28524</v>
      </c>
      <c r="H620" s="21" t="s">
        <v>1438</v>
      </c>
      <c r="I620" s="98" t="s">
        <v>1483</v>
      </c>
      <c r="J620" s="62"/>
      <c r="K620" s="21">
        <v>148.80000000000001</v>
      </c>
      <c r="L620" s="21">
        <v>144.9</v>
      </c>
      <c r="M620" s="21">
        <v>237.1</v>
      </c>
      <c r="N620" s="21">
        <v>229.3</v>
      </c>
      <c r="O620" s="95"/>
      <c r="P620" s="91">
        <v>300.89999999999998</v>
      </c>
    </row>
    <row r="621" spans="1:16" ht="15" customHeight="1" x14ac:dyDescent="0.25">
      <c r="A621" s="8" t="s">
        <v>1484</v>
      </c>
      <c r="B621" s="21" t="s">
        <v>568</v>
      </c>
      <c r="C621" s="21" t="s">
        <v>1274</v>
      </c>
      <c r="D621" s="8" t="s">
        <v>1825</v>
      </c>
      <c r="E621" s="30">
        <v>97202</v>
      </c>
      <c r="F621" s="9">
        <v>2000</v>
      </c>
      <c r="G621" s="91">
        <v>43560</v>
      </c>
      <c r="H621" s="21" t="s">
        <v>1442</v>
      </c>
      <c r="I621" s="98" t="s">
        <v>1483</v>
      </c>
      <c r="J621" s="62"/>
      <c r="K621" s="21">
        <v>70.5</v>
      </c>
      <c r="L621" s="21">
        <v>70.2</v>
      </c>
      <c r="M621" s="21">
        <v>221.2</v>
      </c>
      <c r="N621" s="21">
        <v>220.5</v>
      </c>
      <c r="O621" s="95"/>
      <c r="P621" s="91">
        <v>372.7</v>
      </c>
    </row>
    <row r="622" spans="1:16" ht="15" customHeight="1" x14ac:dyDescent="0.25">
      <c r="A622" s="8" t="s">
        <v>1484</v>
      </c>
      <c r="B622" s="21" t="s">
        <v>578</v>
      </c>
      <c r="C622" s="21" t="s">
        <v>1284</v>
      </c>
      <c r="D622" s="8" t="s">
        <v>1719</v>
      </c>
      <c r="E622" s="30">
        <v>97239</v>
      </c>
      <c r="F622" s="9">
        <v>2012</v>
      </c>
      <c r="G622" s="91">
        <v>24624</v>
      </c>
      <c r="H622" s="21" t="s">
        <v>1438</v>
      </c>
      <c r="I622" s="98" t="s">
        <v>1483</v>
      </c>
      <c r="J622" s="62"/>
      <c r="K622" s="21">
        <v>47.6</v>
      </c>
      <c r="L622" s="21">
        <v>44.6</v>
      </c>
      <c r="M622" s="21">
        <v>119.4</v>
      </c>
      <c r="N622" s="21">
        <v>115.3</v>
      </c>
      <c r="O622" s="95"/>
      <c r="P622" s="91">
        <v>118.1</v>
      </c>
    </row>
    <row r="623" spans="1:16" ht="15" customHeight="1" x14ac:dyDescent="0.25">
      <c r="A623" s="8" t="s">
        <v>1484</v>
      </c>
      <c r="B623" t="s">
        <v>581</v>
      </c>
      <c r="C623" t="s">
        <v>1287</v>
      </c>
      <c r="D623" s="8" t="s">
        <v>1873</v>
      </c>
      <c r="E623" s="30">
        <v>97239</v>
      </c>
      <c r="F623" s="9">
        <v>2004</v>
      </c>
      <c r="G623" s="91">
        <v>24707</v>
      </c>
      <c r="H623" t="s">
        <v>1477</v>
      </c>
      <c r="I623" s="98" t="s">
        <v>1483</v>
      </c>
      <c r="J623" s="62"/>
      <c r="K623">
        <v>56.9</v>
      </c>
      <c r="L623">
        <v>54.8</v>
      </c>
      <c r="M623">
        <v>117.5</v>
      </c>
      <c r="N623">
        <v>115.3</v>
      </c>
      <c r="O623" s="95"/>
      <c r="P623" s="91">
        <v>121.3</v>
      </c>
    </row>
    <row r="624" spans="1:16" ht="15" customHeight="1" x14ac:dyDescent="0.25">
      <c r="A624" s="8" t="s">
        <v>1484</v>
      </c>
      <c r="B624" s="21" t="s">
        <v>582</v>
      </c>
      <c r="C624" s="21" t="s">
        <v>1288</v>
      </c>
      <c r="D624" s="8" t="s">
        <v>2103</v>
      </c>
      <c r="E624" s="30">
        <v>97219</v>
      </c>
      <c r="F624" s="9">
        <v>1980</v>
      </c>
      <c r="G624" s="91">
        <v>27600</v>
      </c>
      <c r="H624" s="21" t="s">
        <v>1435</v>
      </c>
      <c r="I624" s="98" t="s">
        <v>1483</v>
      </c>
      <c r="J624" s="62"/>
      <c r="K624" s="21">
        <v>110.9</v>
      </c>
      <c r="L624" s="21">
        <v>113</v>
      </c>
      <c r="M624" s="21">
        <v>262.2</v>
      </c>
      <c r="N624" s="21">
        <v>264.5</v>
      </c>
      <c r="O624" s="95"/>
      <c r="P624" s="91">
        <v>294.10000000000002</v>
      </c>
    </row>
    <row r="625" spans="1:16" ht="15" customHeight="1" x14ac:dyDescent="0.25">
      <c r="A625" s="8" t="s">
        <v>1484</v>
      </c>
      <c r="B625" s="21" t="s">
        <v>585</v>
      </c>
      <c r="C625" s="21" t="s">
        <v>1291</v>
      </c>
      <c r="D625" s="8" t="s">
        <v>2188</v>
      </c>
      <c r="E625" s="30">
        <v>97221</v>
      </c>
      <c r="F625" s="9">
        <v>1977</v>
      </c>
      <c r="G625" s="91">
        <v>50000</v>
      </c>
      <c r="H625" s="21" t="s">
        <v>1478</v>
      </c>
      <c r="I625" s="98" t="s">
        <v>1483</v>
      </c>
      <c r="J625" s="62"/>
      <c r="K625" s="21">
        <v>39</v>
      </c>
      <c r="L625" s="21">
        <v>36.9</v>
      </c>
      <c r="M625" s="21">
        <v>73.2</v>
      </c>
      <c r="N625" s="21">
        <v>69.3</v>
      </c>
      <c r="O625" s="95"/>
      <c r="P625" s="91">
        <v>156.19999999999999</v>
      </c>
    </row>
    <row r="626" spans="1:16" ht="15" customHeight="1" x14ac:dyDescent="0.25">
      <c r="A626" s="8" t="s">
        <v>1484</v>
      </c>
      <c r="B626" s="21" t="s">
        <v>587</v>
      </c>
      <c r="C626" t="s">
        <v>1293</v>
      </c>
      <c r="D626" s="8" t="s">
        <v>2232</v>
      </c>
      <c r="E626" s="30">
        <v>97219</v>
      </c>
      <c r="F626" s="9">
        <v>1999</v>
      </c>
      <c r="G626" s="91">
        <v>49147</v>
      </c>
      <c r="H626" t="s">
        <v>1439</v>
      </c>
      <c r="I626" s="98" t="s">
        <v>1483</v>
      </c>
      <c r="J626" s="62"/>
      <c r="K626">
        <v>295</v>
      </c>
      <c r="L626">
        <v>290.3</v>
      </c>
      <c r="M626">
        <v>519.1</v>
      </c>
      <c r="N626">
        <v>514.6</v>
      </c>
      <c r="O626" s="95"/>
      <c r="P626" s="91">
        <v>1106.4000000000001</v>
      </c>
    </row>
    <row r="627" spans="1:16" ht="15" customHeight="1" x14ac:dyDescent="0.25">
      <c r="A627" s="8" t="s">
        <v>1484</v>
      </c>
      <c r="B627" s="21" t="s">
        <v>588</v>
      </c>
      <c r="C627" s="21" t="s">
        <v>1294</v>
      </c>
      <c r="D627" s="8" t="s">
        <v>2276</v>
      </c>
      <c r="E627" s="30">
        <v>97219</v>
      </c>
      <c r="F627" s="9">
        <v>2003</v>
      </c>
      <c r="G627" s="91">
        <v>27317</v>
      </c>
      <c r="H627" s="21" t="s">
        <v>1442</v>
      </c>
      <c r="I627" s="98" t="s">
        <v>1483</v>
      </c>
      <c r="J627" s="62"/>
      <c r="K627" s="21">
        <v>147</v>
      </c>
      <c r="L627" s="21">
        <v>144.9</v>
      </c>
      <c r="M627" s="21">
        <v>311</v>
      </c>
      <c r="N627" s="21">
        <v>308.8</v>
      </c>
      <c r="O627" s="95"/>
      <c r="P627" s="91">
        <v>353.1</v>
      </c>
    </row>
    <row r="628" spans="1:16" ht="15" customHeight="1" x14ac:dyDescent="0.25">
      <c r="A628" s="8" t="s">
        <v>1484</v>
      </c>
      <c r="B628" s="21" t="s">
        <v>589</v>
      </c>
      <c r="C628" t="s">
        <v>1295</v>
      </c>
      <c r="D628" s="8" t="s">
        <v>2273</v>
      </c>
      <c r="E628" s="30">
        <v>97219</v>
      </c>
      <c r="F628" s="9">
        <v>1923</v>
      </c>
      <c r="G628" s="91">
        <v>45507</v>
      </c>
      <c r="H628" t="s">
        <v>1442</v>
      </c>
      <c r="I628" s="98" t="s">
        <v>1483</v>
      </c>
      <c r="J628" s="62"/>
      <c r="K628">
        <v>108.2</v>
      </c>
      <c r="L628">
        <v>103.5</v>
      </c>
      <c r="M628">
        <v>214.9</v>
      </c>
      <c r="N628">
        <v>205.7</v>
      </c>
      <c r="O628" s="95"/>
      <c r="P628" s="91">
        <v>412.1</v>
      </c>
    </row>
    <row r="629" spans="1:16" ht="15" customHeight="1" x14ac:dyDescent="0.25">
      <c r="A629" s="8" t="s">
        <v>1484</v>
      </c>
      <c r="B629" s="23" t="s">
        <v>590</v>
      </c>
      <c r="C629" s="21" t="s">
        <v>1296</v>
      </c>
      <c r="D629" s="8" t="s">
        <v>2325</v>
      </c>
      <c r="E629" s="30">
        <v>97219</v>
      </c>
      <c r="F629" s="9">
        <v>1979</v>
      </c>
      <c r="G629" s="91">
        <v>25000</v>
      </c>
      <c r="H629" s="21" t="s">
        <v>1440</v>
      </c>
      <c r="I629" s="98" t="s">
        <v>1483</v>
      </c>
      <c r="J629" s="62"/>
      <c r="K629" s="21">
        <v>40.299999999999997</v>
      </c>
      <c r="L629" s="21">
        <v>40.299999999999997</v>
      </c>
      <c r="M629" s="21">
        <v>126.4</v>
      </c>
      <c r="N629" s="21">
        <v>126.4</v>
      </c>
      <c r="O629" s="95"/>
      <c r="P629" s="91">
        <v>122.2</v>
      </c>
    </row>
    <row r="630" spans="1:16" ht="15" customHeight="1" x14ac:dyDescent="0.25">
      <c r="A630" s="8" t="s">
        <v>1484</v>
      </c>
      <c r="B630" s="21" t="s">
        <v>592</v>
      </c>
      <c r="C630" s="21" t="s">
        <v>1298</v>
      </c>
      <c r="D630" s="8" t="s">
        <v>2263</v>
      </c>
      <c r="E630" s="30">
        <v>97219</v>
      </c>
      <c r="F630" s="9">
        <v>1963</v>
      </c>
      <c r="G630" s="91">
        <v>31856</v>
      </c>
      <c r="H630" s="21" t="s">
        <v>1435</v>
      </c>
      <c r="I630" s="98" t="s">
        <v>1483</v>
      </c>
      <c r="J630" s="62"/>
      <c r="K630" s="21">
        <v>56.9</v>
      </c>
      <c r="L630" s="21">
        <v>54</v>
      </c>
      <c r="M630" s="21">
        <v>132.69999999999999</v>
      </c>
      <c r="N630" s="21">
        <v>130</v>
      </c>
      <c r="O630" s="95"/>
      <c r="P630" s="91">
        <v>172.3</v>
      </c>
    </row>
    <row r="631" spans="1:16" ht="15" customHeight="1" x14ac:dyDescent="0.25">
      <c r="A631" s="8" t="s">
        <v>1484</v>
      </c>
      <c r="B631" t="s">
        <v>593</v>
      </c>
      <c r="C631" t="s">
        <v>1299</v>
      </c>
      <c r="D631" s="8" t="s">
        <v>1835</v>
      </c>
      <c r="E631" s="30">
        <v>97219</v>
      </c>
      <c r="F631" s="9">
        <v>1963</v>
      </c>
      <c r="G631" s="91">
        <v>29326</v>
      </c>
      <c r="H631" t="s">
        <v>1460</v>
      </c>
      <c r="I631" s="98" t="s">
        <v>1483</v>
      </c>
      <c r="J631" s="62"/>
      <c r="K631">
        <v>87.9</v>
      </c>
      <c r="L631">
        <v>85.7</v>
      </c>
      <c r="M631">
        <v>245</v>
      </c>
      <c r="N631">
        <v>242.8</v>
      </c>
      <c r="O631" s="95"/>
      <c r="P631" s="91">
        <v>283.3</v>
      </c>
    </row>
    <row r="632" spans="1:16" ht="15" customHeight="1" x14ac:dyDescent="0.25">
      <c r="A632" s="8" t="s">
        <v>1484</v>
      </c>
      <c r="B632" s="21" t="s">
        <v>595</v>
      </c>
      <c r="C632" s="21" t="s">
        <v>1301</v>
      </c>
      <c r="D632" s="8" t="s">
        <v>2425</v>
      </c>
      <c r="E632" s="30">
        <v>97219</v>
      </c>
      <c r="F632" s="9">
        <v>1960</v>
      </c>
      <c r="G632" s="91">
        <v>43048</v>
      </c>
      <c r="H632" s="21" t="s">
        <v>1447</v>
      </c>
      <c r="I632" s="98" t="s">
        <v>1483</v>
      </c>
      <c r="J632" s="62"/>
      <c r="K632" s="21">
        <v>45.1</v>
      </c>
      <c r="L632" s="21">
        <v>43.8</v>
      </c>
      <c r="M632" s="21">
        <v>141.5</v>
      </c>
      <c r="N632" s="21">
        <v>137.6</v>
      </c>
      <c r="O632" s="95"/>
      <c r="P632" s="91">
        <v>235.6</v>
      </c>
    </row>
    <row r="633" spans="1:16" ht="15" customHeight="1" x14ac:dyDescent="0.25">
      <c r="A633" s="8" t="s">
        <v>1484</v>
      </c>
      <c r="B633" s="23" t="s">
        <v>596</v>
      </c>
      <c r="C633" s="21" t="s">
        <v>1302</v>
      </c>
      <c r="D633" s="8" t="s">
        <v>2371</v>
      </c>
      <c r="E633" s="30">
        <v>97202</v>
      </c>
      <c r="F633" s="9">
        <v>1905</v>
      </c>
      <c r="G633" s="91">
        <v>45900</v>
      </c>
      <c r="H633" s="21" t="s">
        <v>1442</v>
      </c>
      <c r="I633" s="98" t="s">
        <v>1483</v>
      </c>
      <c r="J633" s="62"/>
      <c r="K633" s="21">
        <v>48.7</v>
      </c>
      <c r="L633" s="21">
        <v>44.7</v>
      </c>
      <c r="M633" s="21">
        <v>75.599999999999994</v>
      </c>
      <c r="N633" s="21">
        <v>71.599999999999994</v>
      </c>
      <c r="O633" s="95"/>
      <c r="P633" s="91">
        <v>155.4</v>
      </c>
    </row>
    <row r="634" spans="1:16" ht="15" customHeight="1" x14ac:dyDescent="0.25">
      <c r="A634" s="8" t="s">
        <v>1484</v>
      </c>
      <c r="B634" t="s">
        <v>598</v>
      </c>
      <c r="C634" t="s">
        <v>1304</v>
      </c>
      <c r="D634" s="8" t="s">
        <v>2248</v>
      </c>
      <c r="E634" s="30">
        <v>97219</v>
      </c>
      <c r="F634" s="9">
        <v>1988</v>
      </c>
      <c r="G634" s="91">
        <v>66860</v>
      </c>
      <c r="H634" t="s">
        <v>1442</v>
      </c>
      <c r="I634" s="98" t="s">
        <v>1483</v>
      </c>
      <c r="J634" s="62"/>
      <c r="K634">
        <v>83.4</v>
      </c>
      <c r="L634">
        <v>81.5</v>
      </c>
      <c r="M634">
        <v>234.5</v>
      </c>
      <c r="N634">
        <v>231.6</v>
      </c>
      <c r="O634" s="95"/>
      <c r="P634" s="91">
        <v>617.29999999999995</v>
      </c>
    </row>
    <row r="635" spans="1:16" ht="15" customHeight="1" x14ac:dyDescent="0.25">
      <c r="A635" s="8" t="s">
        <v>1484</v>
      </c>
      <c r="B635" s="21" t="s">
        <v>599</v>
      </c>
      <c r="C635" s="21" t="s">
        <v>1305</v>
      </c>
      <c r="D635" s="8" t="s">
        <v>2270</v>
      </c>
      <c r="E635" s="30">
        <v>97219</v>
      </c>
      <c r="F635" s="9">
        <v>1953</v>
      </c>
      <c r="G635" s="91">
        <v>24930</v>
      </c>
      <c r="H635" s="21" t="s">
        <v>1455</v>
      </c>
      <c r="I635" s="98" t="s">
        <v>1483</v>
      </c>
      <c r="J635" s="62"/>
      <c r="K635" s="21">
        <v>37</v>
      </c>
      <c r="L635" s="21">
        <v>33.4</v>
      </c>
      <c r="M635" s="21">
        <v>53.3</v>
      </c>
      <c r="N635" s="21">
        <v>49.5</v>
      </c>
      <c r="O635" s="95"/>
      <c r="P635" s="91">
        <v>60.8</v>
      </c>
    </row>
    <row r="636" spans="1:16" ht="15" customHeight="1" x14ac:dyDescent="0.25">
      <c r="A636" s="8" t="s">
        <v>1484</v>
      </c>
      <c r="B636" s="21" t="s">
        <v>602</v>
      </c>
      <c r="C636" t="s">
        <v>1308</v>
      </c>
      <c r="D636" s="8" t="s">
        <v>1999</v>
      </c>
      <c r="E636" s="30">
        <v>97202</v>
      </c>
      <c r="F636" s="9">
        <v>1976</v>
      </c>
      <c r="G636" s="91">
        <v>55810</v>
      </c>
      <c r="H636" t="s">
        <v>1439</v>
      </c>
      <c r="I636" s="98" t="s">
        <v>1483</v>
      </c>
      <c r="J636" s="62"/>
      <c r="K636">
        <v>43.9</v>
      </c>
      <c r="L636">
        <v>38.799999999999997</v>
      </c>
      <c r="M636">
        <v>73.8</v>
      </c>
      <c r="N636">
        <v>67.8</v>
      </c>
      <c r="O636" s="95"/>
      <c r="P636" s="91">
        <v>180.6</v>
      </c>
    </row>
    <row r="637" spans="1:16" ht="15" customHeight="1" x14ac:dyDescent="0.25">
      <c r="A637" s="8" t="s">
        <v>1484</v>
      </c>
      <c r="B637" s="23" t="s">
        <v>603</v>
      </c>
      <c r="C637" s="21" t="s">
        <v>1309</v>
      </c>
      <c r="D637" s="8" t="s">
        <v>2328</v>
      </c>
      <c r="E637" s="30">
        <v>97219</v>
      </c>
      <c r="F637" s="9">
        <v>1984</v>
      </c>
      <c r="G637" s="91">
        <v>45600</v>
      </c>
      <c r="H637" s="21" t="s">
        <v>1440</v>
      </c>
      <c r="I637" s="98" t="s">
        <v>1483</v>
      </c>
      <c r="J637" s="62"/>
      <c r="K637" s="21">
        <v>51.9</v>
      </c>
      <c r="L637" s="21">
        <v>51.7</v>
      </c>
      <c r="M637" s="21">
        <v>156.80000000000001</v>
      </c>
      <c r="N637" s="21">
        <v>156.5</v>
      </c>
      <c r="O637" s="95"/>
      <c r="P637" s="91">
        <v>278.10000000000002</v>
      </c>
    </row>
    <row r="638" spans="1:16" ht="15" customHeight="1" x14ac:dyDescent="0.25">
      <c r="A638" s="8" t="s">
        <v>1484</v>
      </c>
      <c r="B638" s="23" t="s">
        <v>604</v>
      </c>
      <c r="C638" s="21" t="s">
        <v>1310</v>
      </c>
      <c r="D638" s="8" t="s">
        <v>2333</v>
      </c>
      <c r="E638" s="30">
        <v>97219</v>
      </c>
      <c r="F638" s="9">
        <v>1957</v>
      </c>
      <c r="G638" s="91">
        <v>32537</v>
      </c>
      <c r="H638" s="21" t="s">
        <v>1479</v>
      </c>
      <c r="I638" s="98" t="s">
        <v>1483</v>
      </c>
      <c r="J638" s="62"/>
      <c r="K638" s="21">
        <v>81.5</v>
      </c>
      <c r="L638" s="21"/>
      <c r="M638" s="21">
        <v>162.80000000000001</v>
      </c>
      <c r="N638" s="21"/>
      <c r="O638" s="95"/>
      <c r="P638" s="91">
        <v>222.9</v>
      </c>
    </row>
    <row r="639" spans="1:16" ht="15" customHeight="1" x14ac:dyDescent="0.25">
      <c r="A639" s="8" t="s">
        <v>1484</v>
      </c>
      <c r="B639" s="23" t="s">
        <v>608</v>
      </c>
      <c r="C639" t="s">
        <v>1314</v>
      </c>
      <c r="D639" s="8" t="s">
        <v>2352</v>
      </c>
      <c r="E639" s="30">
        <v>97219</v>
      </c>
      <c r="F639" s="9">
        <v>1979</v>
      </c>
      <c r="G639" s="91">
        <v>27669</v>
      </c>
      <c r="H639" t="s">
        <v>1440</v>
      </c>
      <c r="I639" s="98" t="s">
        <v>1483</v>
      </c>
      <c r="J639" s="62"/>
      <c r="K639">
        <v>60.7</v>
      </c>
      <c r="L639">
        <v>60</v>
      </c>
      <c r="M639">
        <v>183.4</v>
      </c>
      <c r="N639">
        <v>182.7</v>
      </c>
      <c r="O639" s="95"/>
      <c r="P639" s="91">
        <v>197.4</v>
      </c>
    </row>
    <row r="640" spans="1:16" ht="15" customHeight="1" x14ac:dyDescent="0.25">
      <c r="A640" s="8" t="s">
        <v>1484</v>
      </c>
      <c r="B640" t="s">
        <v>612</v>
      </c>
      <c r="C640" t="s">
        <v>1318</v>
      </c>
      <c r="D640" s="8" t="s">
        <v>2206</v>
      </c>
      <c r="E640" s="30">
        <v>97233</v>
      </c>
      <c r="F640" s="9">
        <v>1956</v>
      </c>
      <c r="G640" s="91">
        <v>83765</v>
      </c>
      <c r="H640" t="s">
        <v>1438</v>
      </c>
      <c r="I640" s="98" t="s">
        <v>1483</v>
      </c>
      <c r="J640" s="62"/>
      <c r="K640">
        <v>57.7</v>
      </c>
      <c r="L640">
        <v>57.2</v>
      </c>
      <c r="M640">
        <v>86.8</v>
      </c>
      <c r="N640">
        <v>86.3</v>
      </c>
      <c r="O640" s="95"/>
      <c r="P640" s="91">
        <v>328.3</v>
      </c>
    </row>
    <row r="641" spans="1:16" ht="15" customHeight="1" x14ac:dyDescent="0.25">
      <c r="A641" s="8" t="s">
        <v>1484</v>
      </c>
      <c r="B641" t="s">
        <v>614</v>
      </c>
      <c r="C641" t="s">
        <v>1320</v>
      </c>
      <c r="D641" s="8" t="s">
        <v>2267</v>
      </c>
      <c r="E641" s="30">
        <v>97233</v>
      </c>
      <c r="F641" s="9">
        <v>1970</v>
      </c>
      <c r="G641" s="91">
        <v>67112</v>
      </c>
      <c r="H641" t="s">
        <v>1455</v>
      </c>
      <c r="I641" s="98" t="s">
        <v>1483</v>
      </c>
      <c r="J641" s="62"/>
      <c r="K641">
        <v>46.3</v>
      </c>
      <c r="L641">
        <v>46.3</v>
      </c>
      <c r="M641">
        <v>145.5</v>
      </c>
      <c r="N641">
        <v>145.5</v>
      </c>
      <c r="O641" s="95"/>
      <c r="P641" s="91">
        <v>377.7</v>
      </c>
    </row>
    <row r="642" spans="1:16" ht="15" customHeight="1" x14ac:dyDescent="0.25">
      <c r="A642" s="8" t="s">
        <v>1484</v>
      </c>
      <c r="B642" t="s">
        <v>615</v>
      </c>
      <c r="C642" t="s">
        <v>1321</v>
      </c>
      <c r="D642" s="8" t="s">
        <v>1785</v>
      </c>
      <c r="E642" s="30">
        <v>97216</v>
      </c>
      <c r="F642" s="9">
        <v>1987</v>
      </c>
      <c r="G642" s="91">
        <v>27000</v>
      </c>
      <c r="H642" t="s">
        <v>1455</v>
      </c>
      <c r="I642" s="98" t="s">
        <v>1483</v>
      </c>
      <c r="J642" s="62"/>
      <c r="K642">
        <v>90.6</v>
      </c>
      <c r="L642">
        <v>85</v>
      </c>
      <c r="M642">
        <v>184.9</v>
      </c>
      <c r="N642">
        <v>179.1</v>
      </c>
      <c r="O642" s="95"/>
      <c r="P642" s="91">
        <v>209.1</v>
      </c>
    </row>
    <row r="643" spans="1:16" ht="15" customHeight="1" x14ac:dyDescent="0.25">
      <c r="A643" s="8" t="s">
        <v>1484</v>
      </c>
      <c r="B643" t="s">
        <v>616</v>
      </c>
      <c r="C643" t="s">
        <v>1322</v>
      </c>
      <c r="D643" s="8" t="s">
        <v>2287</v>
      </c>
      <c r="E643" s="30">
        <v>97233</v>
      </c>
      <c r="F643" s="9">
        <v>1996</v>
      </c>
      <c r="G643" s="91">
        <v>25993</v>
      </c>
      <c r="H643" t="s">
        <v>1477</v>
      </c>
      <c r="I643" s="98" t="s">
        <v>1483</v>
      </c>
      <c r="J643" s="62"/>
      <c r="K643">
        <v>108.7</v>
      </c>
      <c r="L643">
        <v>109</v>
      </c>
      <c r="M643">
        <v>256.5</v>
      </c>
      <c r="N643">
        <v>255.5</v>
      </c>
      <c r="O643" s="95"/>
      <c r="P643" s="91">
        <v>271</v>
      </c>
    </row>
    <row r="644" spans="1:16" ht="15" customHeight="1" x14ac:dyDescent="0.25">
      <c r="A644" s="8" t="s">
        <v>1484</v>
      </c>
      <c r="B644" t="s">
        <v>617</v>
      </c>
      <c r="C644" t="s">
        <v>1323</v>
      </c>
      <c r="D644" s="8" t="s">
        <v>2264</v>
      </c>
      <c r="E644" s="30">
        <v>97216</v>
      </c>
      <c r="F644" s="9">
        <v>1998</v>
      </c>
      <c r="G644" s="91">
        <v>55825</v>
      </c>
      <c r="H644" t="s">
        <v>1439</v>
      </c>
      <c r="I644" s="98" t="s">
        <v>1483</v>
      </c>
      <c r="J644" s="62"/>
      <c r="K644">
        <v>246.7</v>
      </c>
      <c r="L644">
        <v>241.3</v>
      </c>
      <c r="M644">
        <v>438</v>
      </c>
      <c r="N644">
        <v>420.9</v>
      </c>
      <c r="O644" s="95">
        <v>87304</v>
      </c>
      <c r="P644" s="91">
        <v>1058.0999999999999</v>
      </c>
    </row>
    <row r="645" spans="1:16" ht="15" customHeight="1" x14ac:dyDescent="0.25">
      <c r="A645" s="8" t="s">
        <v>1484</v>
      </c>
      <c r="B645" s="21" t="s">
        <v>618</v>
      </c>
      <c r="C645" t="s">
        <v>1324</v>
      </c>
      <c r="D645" s="8" t="s">
        <v>1722</v>
      </c>
      <c r="E645" s="30">
        <v>97216</v>
      </c>
      <c r="F645" s="9">
        <v>1970</v>
      </c>
      <c r="G645" s="91">
        <v>30432</v>
      </c>
      <c r="H645" t="s">
        <v>1470</v>
      </c>
      <c r="I645" s="98" t="s">
        <v>1483</v>
      </c>
      <c r="J645" s="62"/>
      <c r="K645">
        <v>31.5</v>
      </c>
      <c r="L645">
        <v>28.9</v>
      </c>
      <c r="M645">
        <v>66.599999999999994</v>
      </c>
      <c r="N645">
        <v>64</v>
      </c>
      <c r="O645" s="95"/>
      <c r="P645" s="91">
        <v>84.3</v>
      </c>
    </row>
    <row r="646" spans="1:16" ht="15" customHeight="1" x14ac:dyDescent="0.25">
      <c r="A646" s="8" t="s">
        <v>1484</v>
      </c>
      <c r="B646" s="21" t="s">
        <v>619</v>
      </c>
      <c r="C646" t="s">
        <v>1325</v>
      </c>
      <c r="D646" s="8" t="s">
        <v>1722</v>
      </c>
      <c r="E646" s="30">
        <v>97216</v>
      </c>
      <c r="F646" s="9">
        <v>1970</v>
      </c>
      <c r="G646" s="91">
        <v>116108</v>
      </c>
      <c r="H646" t="s">
        <v>1465</v>
      </c>
      <c r="I646" s="98" t="s">
        <v>1483</v>
      </c>
      <c r="J646" s="62"/>
      <c r="K646">
        <v>77.3</v>
      </c>
      <c r="L646">
        <v>76</v>
      </c>
      <c r="M646">
        <v>225.9</v>
      </c>
      <c r="N646">
        <v>224.5</v>
      </c>
      <c r="O646" s="95"/>
      <c r="P646" s="91">
        <v>1026</v>
      </c>
    </row>
    <row r="647" spans="1:16" ht="15" customHeight="1" x14ac:dyDescent="0.25">
      <c r="A647" s="8" t="s">
        <v>1484</v>
      </c>
      <c r="B647" s="21" t="s">
        <v>621</v>
      </c>
      <c r="C647" s="21" t="s">
        <v>1327</v>
      </c>
      <c r="D647" s="8" t="s">
        <v>2262</v>
      </c>
      <c r="E647" s="30" t="s">
        <v>2461</v>
      </c>
      <c r="F647" s="9">
        <v>1996</v>
      </c>
      <c r="G647" s="91">
        <v>27100</v>
      </c>
      <c r="H647" s="21" t="s">
        <v>1449</v>
      </c>
      <c r="I647" s="98" t="s">
        <v>1483</v>
      </c>
      <c r="J647" s="62"/>
      <c r="K647" s="21">
        <v>72.900000000000006</v>
      </c>
      <c r="L647" s="21">
        <v>70.099999999999994</v>
      </c>
      <c r="M647" s="21">
        <v>213.4</v>
      </c>
      <c r="N647" s="21">
        <v>205.4</v>
      </c>
      <c r="O647" s="95"/>
      <c r="P647" s="91">
        <v>226.1</v>
      </c>
    </row>
    <row r="648" spans="1:16" ht="15" customHeight="1" x14ac:dyDescent="0.25">
      <c r="A648" s="8" t="s">
        <v>1484</v>
      </c>
      <c r="B648" t="s">
        <v>622</v>
      </c>
      <c r="C648" t="s">
        <v>1328</v>
      </c>
      <c r="D648" s="8" t="s">
        <v>2455</v>
      </c>
      <c r="E648" s="30">
        <v>97216</v>
      </c>
      <c r="F648" s="9">
        <v>1972</v>
      </c>
      <c r="G648" s="91">
        <v>20822</v>
      </c>
      <c r="H648" t="s">
        <v>1440</v>
      </c>
      <c r="I648" s="98" t="s">
        <v>1483</v>
      </c>
      <c r="J648" s="62"/>
      <c r="K648">
        <v>59.5</v>
      </c>
      <c r="L648">
        <v>56.3</v>
      </c>
      <c r="M648">
        <v>143.1</v>
      </c>
      <c r="N648">
        <v>139.80000000000001</v>
      </c>
      <c r="O648" s="95"/>
      <c r="P648" s="91">
        <v>120.7</v>
      </c>
    </row>
    <row r="649" spans="1:16" ht="15" customHeight="1" x14ac:dyDescent="0.25">
      <c r="A649" s="8" t="s">
        <v>1484</v>
      </c>
      <c r="B649" s="23" t="s">
        <v>625</v>
      </c>
      <c r="C649" s="21" t="s">
        <v>1331</v>
      </c>
      <c r="D649" s="8" t="s">
        <v>2365</v>
      </c>
      <c r="E649" s="30">
        <v>97216</v>
      </c>
      <c r="F649" s="9">
        <v>1970</v>
      </c>
      <c r="G649" s="91">
        <v>141874</v>
      </c>
      <c r="H649" s="21" t="s">
        <v>1465</v>
      </c>
      <c r="I649" s="98" t="s">
        <v>1483</v>
      </c>
      <c r="J649" s="62"/>
      <c r="K649" s="21">
        <v>63</v>
      </c>
      <c r="L649" s="21">
        <v>61.8</v>
      </c>
      <c r="M649" s="21">
        <v>145.9</v>
      </c>
      <c r="N649" s="21">
        <v>144.6</v>
      </c>
      <c r="O649" s="95"/>
      <c r="P649" s="91">
        <v>844.5</v>
      </c>
    </row>
    <row r="650" spans="1:16" ht="15" customHeight="1" x14ac:dyDescent="0.25">
      <c r="A650" s="8" t="s">
        <v>1484</v>
      </c>
      <c r="B650" s="23" t="s">
        <v>629</v>
      </c>
      <c r="C650" s="21" t="s">
        <v>1334</v>
      </c>
      <c r="D650" s="8" t="s">
        <v>2345</v>
      </c>
      <c r="E650" s="30">
        <v>97216</v>
      </c>
      <c r="F650" s="9">
        <v>1953</v>
      </c>
      <c r="G650" s="91">
        <v>36900</v>
      </c>
      <c r="H650" s="21" t="s">
        <v>1438</v>
      </c>
      <c r="I650" s="98" t="s">
        <v>1483</v>
      </c>
      <c r="J650" s="62"/>
      <c r="K650" s="21">
        <v>159.9</v>
      </c>
      <c r="L650" s="21">
        <v>153.69999999999999</v>
      </c>
      <c r="M650" s="21">
        <v>316</v>
      </c>
      <c r="N650" s="21">
        <v>309.39999999999998</v>
      </c>
      <c r="O650" s="95"/>
      <c r="P650" s="91">
        <v>492</v>
      </c>
    </row>
    <row r="651" spans="1:16" ht="15" customHeight="1" x14ac:dyDescent="0.25">
      <c r="A651" s="8" t="s">
        <v>1484</v>
      </c>
      <c r="B651" s="23" t="s">
        <v>630</v>
      </c>
      <c r="C651" t="s">
        <v>1335</v>
      </c>
      <c r="D651" s="8" t="s">
        <v>2326</v>
      </c>
      <c r="E651" s="30">
        <v>97266</v>
      </c>
      <c r="F651" s="9">
        <v>2003</v>
      </c>
      <c r="G651" s="91">
        <v>25085</v>
      </c>
      <c r="H651" t="s">
        <v>1440</v>
      </c>
      <c r="I651" s="98" t="s">
        <v>1483</v>
      </c>
      <c r="J651" s="62"/>
      <c r="K651">
        <v>57.5</v>
      </c>
      <c r="L651">
        <v>57.7</v>
      </c>
      <c r="M651">
        <v>180.5</v>
      </c>
      <c r="N651">
        <v>181.2</v>
      </c>
      <c r="O651" s="95"/>
      <c r="P651" s="91">
        <v>175.1</v>
      </c>
    </row>
    <row r="652" spans="1:16" ht="15" customHeight="1" x14ac:dyDescent="0.25">
      <c r="A652" s="8" t="s">
        <v>1484</v>
      </c>
      <c r="B652" t="s">
        <v>632</v>
      </c>
      <c r="C652" s="21" t="s">
        <v>1337</v>
      </c>
      <c r="D652" s="8" t="s">
        <v>1951</v>
      </c>
      <c r="E652" s="30">
        <v>97215</v>
      </c>
      <c r="F652" s="9">
        <v>1962</v>
      </c>
      <c r="G652" s="91">
        <v>27330</v>
      </c>
      <c r="H652" s="21" t="s">
        <v>1478</v>
      </c>
      <c r="I652" s="98" t="s">
        <v>1483</v>
      </c>
      <c r="J652" s="62"/>
      <c r="K652" s="21">
        <v>51.7</v>
      </c>
      <c r="L652" s="21">
        <v>48.3</v>
      </c>
      <c r="M652" s="21">
        <v>79</v>
      </c>
      <c r="N652" s="21">
        <v>75.400000000000006</v>
      </c>
      <c r="O652" s="95"/>
      <c r="P652" s="91">
        <v>106.4</v>
      </c>
    </row>
    <row r="653" spans="1:16" ht="15" customHeight="1" x14ac:dyDescent="0.25">
      <c r="A653" s="8" t="s">
        <v>1484</v>
      </c>
      <c r="B653" t="s">
        <v>633</v>
      </c>
      <c r="C653" s="21" t="s">
        <v>1338</v>
      </c>
      <c r="D653" s="8" t="s">
        <v>2462</v>
      </c>
      <c r="E653" s="30">
        <v>97215</v>
      </c>
      <c r="F653" s="9">
        <v>1949</v>
      </c>
      <c r="G653" s="91">
        <v>21736</v>
      </c>
      <c r="H653" s="21" t="s">
        <v>1440</v>
      </c>
      <c r="I653" s="98" t="s">
        <v>1483</v>
      </c>
      <c r="J653" s="62"/>
      <c r="K653" s="21">
        <v>65.400000000000006</v>
      </c>
      <c r="L653" s="21">
        <v>61.7</v>
      </c>
      <c r="M653" s="21">
        <v>97.6</v>
      </c>
      <c r="N653" s="21">
        <v>93.8</v>
      </c>
      <c r="O653" s="95"/>
      <c r="P653" s="91">
        <v>96</v>
      </c>
    </row>
    <row r="654" spans="1:16" ht="15" customHeight="1" x14ac:dyDescent="0.25">
      <c r="A654" s="8" t="s">
        <v>1484</v>
      </c>
      <c r="B654" s="21" t="s">
        <v>634</v>
      </c>
      <c r="C654" s="21" t="s">
        <v>1339</v>
      </c>
      <c r="D654" s="8" t="s">
        <v>1960</v>
      </c>
      <c r="E654" s="30">
        <v>97216</v>
      </c>
      <c r="F654" s="9">
        <v>2014</v>
      </c>
      <c r="G654" s="91">
        <v>38990</v>
      </c>
      <c r="H654" s="21" t="s">
        <v>1445</v>
      </c>
      <c r="I654" s="98" t="s">
        <v>1483</v>
      </c>
      <c r="J654" s="62"/>
      <c r="K654" s="21">
        <v>33.200000000000003</v>
      </c>
      <c r="L654" s="21">
        <v>33.200000000000003</v>
      </c>
      <c r="M654" s="21">
        <v>104.3</v>
      </c>
      <c r="N654" s="21">
        <v>104.3</v>
      </c>
      <c r="O654" s="95"/>
      <c r="P654" s="91">
        <v>157.30000000000001</v>
      </c>
    </row>
    <row r="655" spans="1:16" ht="15" customHeight="1" x14ac:dyDescent="0.25">
      <c r="A655" s="8" t="s">
        <v>1484</v>
      </c>
      <c r="B655" t="s">
        <v>635</v>
      </c>
      <c r="C655" t="s">
        <v>1340</v>
      </c>
      <c r="D655" s="8" t="s">
        <v>1960</v>
      </c>
      <c r="E655" s="30">
        <v>97216</v>
      </c>
      <c r="F655" s="9">
        <v>2013</v>
      </c>
      <c r="G655" s="91">
        <v>65960</v>
      </c>
      <c r="H655" t="s">
        <v>1445</v>
      </c>
      <c r="I655" s="98" t="s">
        <v>1483</v>
      </c>
      <c r="J655" s="62"/>
      <c r="K655">
        <v>58.4</v>
      </c>
      <c r="L655">
        <v>55.7</v>
      </c>
      <c r="M655">
        <v>132.6</v>
      </c>
      <c r="N655">
        <v>129.19999999999999</v>
      </c>
      <c r="O655" s="95"/>
      <c r="P655" s="91">
        <v>358.2</v>
      </c>
    </row>
    <row r="656" spans="1:16" ht="15" customHeight="1" x14ac:dyDescent="0.25">
      <c r="A656" s="8" t="s">
        <v>1484</v>
      </c>
      <c r="B656" s="21" t="s">
        <v>637</v>
      </c>
      <c r="C656" s="21" t="s">
        <v>1342</v>
      </c>
      <c r="D656" s="8" t="s">
        <v>1967</v>
      </c>
      <c r="E656" s="30">
        <v>97215</v>
      </c>
      <c r="F656" s="9">
        <v>1911</v>
      </c>
      <c r="G656" s="91">
        <v>22000</v>
      </c>
      <c r="H656" s="21" t="s">
        <v>1480</v>
      </c>
      <c r="I656" s="98" t="s">
        <v>1483</v>
      </c>
      <c r="J656" s="62"/>
      <c r="K656" s="21">
        <v>73.5</v>
      </c>
      <c r="L656" s="21">
        <v>69.900000000000006</v>
      </c>
      <c r="M656" s="21">
        <v>193.3</v>
      </c>
      <c r="N656" s="21">
        <v>188.7</v>
      </c>
      <c r="O656" s="95"/>
      <c r="P656" s="91">
        <v>169.4</v>
      </c>
    </row>
    <row r="657" spans="1:16" ht="15" customHeight="1" x14ac:dyDescent="0.25">
      <c r="A657" s="8" t="s">
        <v>1484</v>
      </c>
      <c r="B657" s="21" t="s">
        <v>638</v>
      </c>
      <c r="C657" s="21" t="s">
        <v>1343</v>
      </c>
      <c r="D657" s="8" t="s">
        <v>2279</v>
      </c>
      <c r="E657" s="30">
        <v>97206</v>
      </c>
      <c r="F657" s="9">
        <v>1990</v>
      </c>
      <c r="G657" s="91">
        <v>100000</v>
      </c>
      <c r="H657" s="21" t="s">
        <v>1469</v>
      </c>
      <c r="I657" s="98" t="s">
        <v>1483</v>
      </c>
      <c r="J657" s="62"/>
      <c r="K657" s="21">
        <v>119.5</v>
      </c>
      <c r="L657" s="21">
        <v>119.7</v>
      </c>
      <c r="M657" s="21">
        <v>190.6</v>
      </c>
      <c r="N657" s="21">
        <v>191.1</v>
      </c>
      <c r="O657" s="95"/>
      <c r="P657" s="91">
        <v>847.6</v>
      </c>
    </row>
    <row r="658" spans="1:16" ht="15" customHeight="1" x14ac:dyDescent="0.25">
      <c r="A658" s="8" t="s">
        <v>1484</v>
      </c>
      <c r="B658" s="21" t="s">
        <v>640</v>
      </c>
      <c r="C658" s="21" t="s">
        <v>1345</v>
      </c>
      <c r="D658" s="8" t="s">
        <v>1991</v>
      </c>
      <c r="E658" s="30">
        <v>97266</v>
      </c>
      <c r="F658" s="9">
        <v>1964</v>
      </c>
      <c r="G658" s="91">
        <v>90000</v>
      </c>
      <c r="H658" s="21" t="s">
        <v>1465</v>
      </c>
      <c r="I658" s="98" t="s">
        <v>1483</v>
      </c>
      <c r="J658" s="62"/>
      <c r="K658" s="21">
        <v>150.19999999999999</v>
      </c>
      <c r="L658" s="21">
        <v>146.9</v>
      </c>
      <c r="M658" s="21">
        <v>341.9</v>
      </c>
      <c r="N658" s="21">
        <v>338.5</v>
      </c>
      <c r="O658" s="95"/>
      <c r="P658" s="91">
        <v>1259.8</v>
      </c>
    </row>
    <row r="659" spans="1:16" ht="15" customHeight="1" x14ac:dyDescent="0.25">
      <c r="A659" s="8" t="s">
        <v>1484</v>
      </c>
      <c r="B659" t="s">
        <v>642</v>
      </c>
      <c r="C659" t="s">
        <v>1347</v>
      </c>
      <c r="D659" s="8" t="s">
        <v>2072</v>
      </c>
      <c r="E659" s="30">
        <v>97266</v>
      </c>
      <c r="F659" s="9">
        <v>1998</v>
      </c>
      <c r="G659" s="91">
        <v>59174</v>
      </c>
      <c r="H659" t="s">
        <v>1464</v>
      </c>
      <c r="I659" s="98" t="s">
        <v>1483</v>
      </c>
      <c r="J659" s="62"/>
      <c r="K659">
        <v>74.900000000000006</v>
      </c>
      <c r="L659">
        <v>71.8</v>
      </c>
      <c r="M659">
        <v>198.6</v>
      </c>
      <c r="N659">
        <v>195.3</v>
      </c>
      <c r="O659" s="95"/>
      <c r="P659" s="91">
        <v>467.4</v>
      </c>
    </row>
    <row r="660" spans="1:16" ht="15" customHeight="1" x14ac:dyDescent="0.25">
      <c r="A660" s="8" t="s">
        <v>1484</v>
      </c>
      <c r="B660" s="21" t="s">
        <v>643</v>
      </c>
      <c r="C660" t="s">
        <v>1348</v>
      </c>
      <c r="D660" s="8" t="s">
        <v>2056</v>
      </c>
      <c r="E660" s="30">
        <v>97266</v>
      </c>
      <c r="F660" s="9">
        <v>1998</v>
      </c>
      <c r="G660" s="91">
        <v>31742</v>
      </c>
      <c r="H660" t="s">
        <v>1438</v>
      </c>
      <c r="I660" s="98" t="s">
        <v>1483</v>
      </c>
      <c r="J660" s="62"/>
      <c r="K660">
        <v>181.2</v>
      </c>
      <c r="L660">
        <v>178.2</v>
      </c>
      <c r="M660">
        <v>381.7</v>
      </c>
      <c r="N660">
        <v>379</v>
      </c>
      <c r="O660" s="95"/>
      <c r="P660" s="91">
        <v>504.2</v>
      </c>
    </row>
    <row r="661" spans="1:16" ht="15" customHeight="1" x14ac:dyDescent="0.25">
      <c r="A661" s="8" t="s">
        <v>1484</v>
      </c>
      <c r="B661" t="s">
        <v>644</v>
      </c>
      <c r="C661" t="s">
        <v>1349</v>
      </c>
      <c r="D661" s="8" t="s">
        <v>2447</v>
      </c>
      <c r="E661" s="30">
        <v>97266</v>
      </c>
      <c r="F661" s="9">
        <v>2006</v>
      </c>
      <c r="G661" s="91">
        <v>62203</v>
      </c>
      <c r="H661" t="s">
        <v>1469</v>
      </c>
      <c r="I661" s="98" t="s">
        <v>1483</v>
      </c>
      <c r="J661" s="62"/>
      <c r="K661">
        <v>49.3</v>
      </c>
      <c r="L661">
        <v>47.4</v>
      </c>
      <c r="M661">
        <v>134</v>
      </c>
      <c r="N661">
        <v>131.9</v>
      </c>
      <c r="O661" s="95"/>
      <c r="P661" s="91">
        <v>330.1</v>
      </c>
    </row>
    <row r="662" spans="1:16" ht="15" customHeight="1" x14ac:dyDescent="0.25">
      <c r="A662" s="8" t="s">
        <v>1484</v>
      </c>
      <c r="B662" t="s">
        <v>645</v>
      </c>
      <c r="C662" t="s">
        <v>1350</v>
      </c>
      <c r="D662" s="8" t="s">
        <v>2446</v>
      </c>
      <c r="E662" s="30">
        <v>97266</v>
      </c>
      <c r="F662" s="9">
        <v>2008</v>
      </c>
      <c r="G662" s="91">
        <v>55068</v>
      </c>
      <c r="H662" t="s">
        <v>1474</v>
      </c>
      <c r="I662" s="98" t="s">
        <v>1483</v>
      </c>
      <c r="J662" s="62"/>
      <c r="K662">
        <v>54.6</v>
      </c>
      <c r="L662">
        <v>54.8</v>
      </c>
      <c r="M662">
        <v>171.5</v>
      </c>
      <c r="N662">
        <v>171.9</v>
      </c>
      <c r="O662" s="95"/>
      <c r="P662" s="91">
        <v>365.3</v>
      </c>
    </row>
    <row r="663" spans="1:16" ht="15" customHeight="1" x14ac:dyDescent="0.25">
      <c r="A663" s="8" t="s">
        <v>1484</v>
      </c>
      <c r="B663" s="21" t="s">
        <v>647</v>
      </c>
      <c r="C663" t="s">
        <v>1352</v>
      </c>
      <c r="D663" s="8" t="s">
        <v>2051</v>
      </c>
      <c r="E663" s="30">
        <v>97266</v>
      </c>
      <c r="F663" s="9">
        <v>2013</v>
      </c>
      <c r="G663" s="91">
        <v>28540</v>
      </c>
      <c r="H663" t="s">
        <v>1440</v>
      </c>
      <c r="I663" s="98" t="s">
        <v>1483</v>
      </c>
      <c r="J663" s="62"/>
      <c r="K663">
        <v>60.6</v>
      </c>
      <c r="L663">
        <v>59</v>
      </c>
      <c r="M663">
        <v>183.3</v>
      </c>
      <c r="N663">
        <v>178.6</v>
      </c>
      <c r="O663" s="95">
        <v>26731</v>
      </c>
      <c r="P663" s="91">
        <v>198.8</v>
      </c>
    </row>
    <row r="664" spans="1:16" ht="15" customHeight="1" x14ac:dyDescent="0.25">
      <c r="A664" s="8" t="s">
        <v>1484</v>
      </c>
      <c r="B664" t="s">
        <v>648</v>
      </c>
      <c r="C664" s="21" t="s">
        <v>1353</v>
      </c>
      <c r="D664" s="8" t="s">
        <v>2044</v>
      </c>
      <c r="E664" s="30">
        <v>97266</v>
      </c>
      <c r="F664" s="9">
        <v>1980</v>
      </c>
      <c r="G664" s="91">
        <v>41000</v>
      </c>
      <c r="H664" s="21" t="s">
        <v>1481</v>
      </c>
      <c r="I664" s="98" t="s">
        <v>1483</v>
      </c>
      <c r="J664" s="62"/>
      <c r="K664" s="21">
        <v>182.8</v>
      </c>
      <c r="L664" s="21">
        <v>175</v>
      </c>
      <c r="M664" s="21">
        <v>490.3</v>
      </c>
      <c r="N664" s="21">
        <v>469</v>
      </c>
      <c r="O664" s="95"/>
      <c r="P664" s="91">
        <v>797.9</v>
      </c>
    </row>
    <row r="665" spans="1:16" ht="15" customHeight="1" x14ac:dyDescent="0.25">
      <c r="A665" s="8" t="s">
        <v>1484</v>
      </c>
      <c r="B665" s="21" t="s">
        <v>653</v>
      </c>
      <c r="C665" s="21" t="s">
        <v>1358</v>
      </c>
      <c r="D665" s="8" t="s">
        <v>2399</v>
      </c>
      <c r="E665" s="30">
        <v>97236</v>
      </c>
      <c r="F665" s="9">
        <v>1924</v>
      </c>
      <c r="G665" s="91">
        <v>58616</v>
      </c>
      <c r="H665" s="21" t="s">
        <v>1448</v>
      </c>
      <c r="I665" s="98" t="s">
        <v>1483</v>
      </c>
      <c r="J665" s="62"/>
      <c r="K665" s="21">
        <v>64.400000000000006</v>
      </c>
      <c r="L665" s="21">
        <v>64</v>
      </c>
      <c r="M665" s="21">
        <v>130.6</v>
      </c>
      <c r="N665" s="21">
        <v>129.69999999999999</v>
      </c>
      <c r="O665" s="95"/>
      <c r="P665" s="91">
        <v>321.2</v>
      </c>
    </row>
    <row r="666" spans="1:16" ht="15" customHeight="1" x14ac:dyDescent="0.25">
      <c r="A666" s="8" t="s">
        <v>1484</v>
      </c>
      <c r="B666" s="23" t="s">
        <v>657</v>
      </c>
      <c r="C666" s="21" t="s">
        <v>1362</v>
      </c>
      <c r="D666" s="8" t="s">
        <v>2185</v>
      </c>
      <c r="E666" s="30">
        <v>97266</v>
      </c>
      <c r="F666" s="9">
        <v>1917</v>
      </c>
      <c r="G666" s="91">
        <v>35102</v>
      </c>
      <c r="H666" s="21" t="s">
        <v>1482</v>
      </c>
      <c r="I666" s="98" t="s">
        <v>1483</v>
      </c>
      <c r="J666" s="62"/>
      <c r="K666" s="21">
        <v>98.7</v>
      </c>
      <c r="L666" s="21">
        <v>97.4</v>
      </c>
      <c r="M666" s="21">
        <v>152</v>
      </c>
      <c r="N666" s="21">
        <v>150.6</v>
      </c>
      <c r="O666" s="95"/>
      <c r="P666" s="91">
        <v>239.6</v>
      </c>
    </row>
    <row r="667" spans="1:16" ht="15" customHeight="1" x14ac:dyDescent="0.25">
      <c r="A667" s="8" t="s">
        <v>1484</v>
      </c>
      <c r="B667" s="23" t="s">
        <v>660</v>
      </c>
      <c r="C667" t="s">
        <v>1365</v>
      </c>
      <c r="D667" s="8" t="s">
        <v>2231</v>
      </c>
      <c r="E667" s="30">
        <v>97206</v>
      </c>
      <c r="F667" s="9">
        <v>1970</v>
      </c>
      <c r="G667" s="91">
        <v>33808</v>
      </c>
      <c r="H667" t="s">
        <v>1435</v>
      </c>
      <c r="I667" s="98" t="s">
        <v>1483</v>
      </c>
      <c r="J667" s="62"/>
      <c r="K667">
        <v>3.9</v>
      </c>
      <c r="L667">
        <v>3.8</v>
      </c>
      <c r="M667">
        <v>12.3</v>
      </c>
      <c r="N667">
        <v>12</v>
      </c>
      <c r="O667" s="95"/>
      <c r="P667" s="91">
        <v>16.100000000000001</v>
      </c>
    </row>
    <row r="668" spans="1:16" ht="15" customHeight="1" x14ac:dyDescent="0.25">
      <c r="A668" s="8" t="s">
        <v>1484</v>
      </c>
      <c r="B668" s="23" t="s">
        <v>661</v>
      </c>
      <c r="C668" t="s">
        <v>1366</v>
      </c>
      <c r="D668" s="8" t="s">
        <v>2433</v>
      </c>
      <c r="E668" s="30">
        <v>97206</v>
      </c>
      <c r="F668" s="9">
        <v>1960</v>
      </c>
      <c r="G668" s="91">
        <v>23938</v>
      </c>
      <c r="H668" t="s">
        <v>1447</v>
      </c>
      <c r="I668" s="98" t="s">
        <v>1483</v>
      </c>
      <c r="J668" s="62"/>
      <c r="K668">
        <v>181.5</v>
      </c>
      <c r="L668">
        <v>181.5</v>
      </c>
      <c r="M668">
        <v>569.79999999999995</v>
      </c>
      <c r="N668">
        <v>569.79999999999995</v>
      </c>
      <c r="O668" s="95"/>
      <c r="P668" s="91">
        <v>527.5</v>
      </c>
    </row>
    <row r="669" spans="1:16" ht="15" customHeight="1" x14ac:dyDescent="0.25">
      <c r="A669" s="8" t="s">
        <v>1484</v>
      </c>
      <c r="B669" s="23" t="s">
        <v>662</v>
      </c>
      <c r="C669" s="21" t="s">
        <v>1367</v>
      </c>
      <c r="D669" s="8" t="s">
        <v>2377</v>
      </c>
      <c r="E669" s="30">
        <v>97206</v>
      </c>
      <c r="F669" s="9">
        <v>1949</v>
      </c>
      <c r="G669" s="91">
        <v>60744</v>
      </c>
      <c r="H669" s="21" t="s">
        <v>1467</v>
      </c>
      <c r="I669" s="98" t="s">
        <v>1483</v>
      </c>
      <c r="J669" s="62"/>
      <c r="K669" s="21">
        <v>248.2</v>
      </c>
      <c r="L669" s="21">
        <v>240.5</v>
      </c>
      <c r="M669" s="21">
        <v>380</v>
      </c>
      <c r="N669" s="21">
        <v>372</v>
      </c>
      <c r="O669" s="95"/>
      <c r="P669" s="91">
        <v>1037.8</v>
      </c>
    </row>
    <row r="670" spans="1:16" ht="15" customHeight="1" x14ac:dyDescent="0.25">
      <c r="A670" s="8" t="s">
        <v>1484</v>
      </c>
      <c r="B670" s="23" t="s">
        <v>667</v>
      </c>
      <c r="C670" s="21" t="s">
        <v>1372</v>
      </c>
      <c r="D670" s="8" t="s">
        <v>1887</v>
      </c>
      <c r="E670" s="30">
        <v>97236</v>
      </c>
      <c r="F670" s="9">
        <v>1997</v>
      </c>
      <c r="G670" s="91">
        <v>56986</v>
      </c>
      <c r="H670" s="21" t="s">
        <v>1464</v>
      </c>
      <c r="I670" s="98" t="s">
        <v>1483</v>
      </c>
      <c r="J670" s="62"/>
      <c r="K670" s="21">
        <v>77.8</v>
      </c>
      <c r="L670" s="21">
        <v>75.900000000000006</v>
      </c>
      <c r="M670" s="21">
        <v>193.5</v>
      </c>
      <c r="N670" s="21">
        <v>188.4</v>
      </c>
      <c r="O670" s="95"/>
      <c r="P670" s="91">
        <v>443.8</v>
      </c>
    </row>
    <row r="671" spans="1:16" ht="15" customHeight="1" x14ac:dyDescent="0.25">
      <c r="A671" s="8" t="s">
        <v>1484</v>
      </c>
      <c r="B671" s="23" t="s">
        <v>668</v>
      </c>
      <c r="C671" s="21" t="s">
        <v>1373</v>
      </c>
      <c r="D671" s="8" t="s">
        <v>1894</v>
      </c>
      <c r="E671" s="30">
        <v>97236</v>
      </c>
      <c r="F671" s="9">
        <v>1965</v>
      </c>
      <c r="G671" s="91">
        <v>23800</v>
      </c>
      <c r="H671" s="21" t="s">
        <v>1435</v>
      </c>
      <c r="I671" s="98" t="s">
        <v>1483</v>
      </c>
      <c r="J671" s="62"/>
      <c r="K671" s="21">
        <v>77.2</v>
      </c>
      <c r="L671" s="21">
        <v>76.3</v>
      </c>
      <c r="M671" s="21">
        <v>240.7</v>
      </c>
      <c r="N671" s="21">
        <v>237.9</v>
      </c>
      <c r="O671" s="95"/>
      <c r="P671" s="91">
        <v>221.7</v>
      </c>
    </row>
    <row r="672" spans="1:16" ht="15" customHeight="1" x14ac:dyDescent="0.25">
      <c r="A672" s="8" t="s">
        <v>1484</v>
      </c>
      <c r="B672" s="23" t="s">
        <v>671</v>
      </c>
      <c r="C672" s="21" t="s">
        <v>1376</v>
      </c>
      <c r="D672" s="8" t="s">
        <v>1927</v>
      </c>
      <c r="E672" s="30">
        <v>97217</v>
      </c>
      <c r="F672" s="9">
        <v>1921</v>
      </c>
      <c r="G672" s="91">
        <v>413450</v>
      </c>
      <c r="H672" s="21" t="s">
        <v>1459</v>
      </c>
      <c r="I672" s="98" t="s">
        <v>1483</v>
      </c>
      <c r="J672" s="62"/>
      <c r="K672" s="21">
        <v>53.5</v>
      </c>
      <c r="L672" s="21">
        <v>48.4</v>
      </c>
      <c r="M672" s="21">
        <v>109.2</v>
      </c>
      <c r="N672" s="21">
        <v>103.1</v>
      </c>
      <c r="O672" s="95"/>
      <c r="P672" s="91">
        <v>1891.1</v>
      </c>
    </row>
    <row r="673" spans="1:16" ht="15" customHeight="1" x14ac:dyDescent="0.25">
      <c r="A673" s="8" t="s">
        <v>1484</v>
      </c>
      <c r="B673" s="23" t="s">
        <v>673</v>
      </c>
      <c r="C673" s="21" t="s">
        <v>1378</v>
      </c>
      <c r="D673" s="8" t="s">
        <v>1998</v>
      </c>
      <c r="E673" s="30">
        <v>97217</v>
      </c>
      <c r="F673" s="9">
        <v>1987</v>
      </c>
      <c r="G673" s="91">
        <v>55364</v>
      </c>
      <c r="H673" s="21" t="s">
        <v>1455</v>
      </c>
      <c r="I673" s="98" t="s">
        <v>1483</v>
      </c>
      <c r="J673" s="62"/>
      <c r="K673" s="21">
        <v>117.1</v>
      </c>
      <c r="L673" s="21">
        <v>107.1</v>
      </c>
      <c r="M673" s="21">
        <v>199.3</v>
      </c>
      <c r="N673" s="21">
        <v>181.2</v>
      </c>
      <c r="O673" s="95">
        <v>57640.6</v>
      </c>
      <c r="P673" s="91">
        <v>482.5</v>
      </c>
    </row>
    <row r="674" spans="1:16" ht="15" customHeight="1" x14ac:dyDescent="0.25">
      <c r="A674" s="8" t="s">
        <v>1484</v>
      </c>
      <c r="B674" s="23" t="s">
        <v>677</v>
      </c>
      <c r="C674" s="21" t="s">
        <v>1382</v>
      </c>
      <c r="D674" s="8" t="s">
        <v>1857</v>
      </c>
      <c r="E674" s="30">
        <v>97203</v>
      </c>
      <c r="F674" s="9">
        <v>2003</v>
      </c>
      <c r="G674" s="91">
        <v>147835</v>
      </c>
      <c r="H674" s="21" t="s">
        <v>1443</v>
      </c>
      <c r="I674" s="98" t="s">
        <v>1483</v>
      </c>
      <c r="J674" s="62"/>
      <c r="K674" s="21">
        <v>22.4</v>
      </c>
      <c r="L674" s="21">
        <v>22.4</v>
      </c>
      <c r="M674" s="21">
        <v>56.2</v>
      </c>
      <c r="N674" s="21">
        <v>56.2</v>
      </c>
      <c r="O674" s="95"/>
      <c r="P674" s="91">
        <v>333.6</v>
      </c>
    </row>
    <row r="675" spans="1:16" ht="15" customHeight="1" x14ac:dyDescent="0.25">
      <c r="A675" s="8" t="s">
        <v>1484</v>
      </c>
      <c r="B675" s="23" t="s">
        <v>678</v>
      </c>
      <c r="C675" t="s">
        <v>1383</v>
      </c>
      <c r="D675" s="25" t="s">
        <v>2021</v>
      </c>
      <c r="E675" s="31">
        <v>97202</v>
      </c>
      <c r="F675" s="9">
        <v>1912</v>
      </c>
      <c r="G675" s="91">
        <v>824021</v>
      </c>
      <c r="H675" t="s">
        <v>1442</v>
      </c>
      <c r="I675" s="98" t="s">
        <v>1483</v>
      </c>
      <c r="J675" s="62"/>
      <c r="K675">
        <v>114.9</v>
      </c>
      <c r="L675">
        <v>111.2</v>
      </c>
      <c r="M675">
        <v>195.8</v>
      </c>
      <c r="N675">
        <v>191.9</v>
      </c>
      <c r="O675" s="95"/>
      <c r="P675" s="91">
        <v>7051.8</v>
      </c>
    </row>
    <row r="676" spans="1:16" ht="15" customHeight="1" x14ac:dyDescent="0.25">
      <c r="A676" s="8" t="s">
        <v>1484</v>
      </c>
      <c r="B676" s="23" t="s">
        <v>682</v>
      </c>
      <c r="C676" t="s">
        <v>1387</v>
      </c>
      <c r="D676" s="25" t="s">
        <v>1804</v>
      </c>
      <c r="E676" s="31" t="s">
        <v>2382</v>
      </c>
      <c r="F676" s="9">
        <v>1976</v>
      </c>
      <c r="G676" s="91">
        <v>237563</v>
      </c>
      <c r="H676" t="s">
        <v>1447</v>
      </c>
      <c r="I676" s="98" t="s">
        <v>1483</v>
      </c>
      <c r="J676" s="62"/>
      <c r="K676">
        <v>298.8</v>
      </c>
      <c r="L676">
        <v>290.89999999999998</v>
      </c>
      <c r="M676">
        <v>576.5</v>
      </c>
      <c r="N676">
        <v>569.1</v>
      </c>
      <c r="O676" s="95"/>
      <c r="P676" s="91">
        <v>5810.8</v>
      </c>
    </row>
    <row r="677" spans="1:16" ht="15" customHeight="1" x14ac:dyDescent="0.25">
      <c r="A677" s="8" t="s">
        <v>1484</v>
      </c>
      <c r="B677" s="23" t="s">
        <v>683</v>
      </c>
      <c r="C677" t="s">
        <v>1388</v>
      </c>
      <c r="D677" s="25" t="s">
        <v>2501</v>
      </c>
      <c r="E677" s="31">
        <v>97201</v>
      </c>
      <c r="F677" s="9">
        <v>1962</v>
      </c>
      <c r="G677" s="91">
        <v>312309</v>
      </c>
      <c r="H677" t="s">
        <v>1445</v>
      </c>
      <c r="I677" s="98" t="s">
        <v>1483</v>
      </c>
      <c r="J677" s="62"/>
      <c r="K677">
        <v>91.2</v>
      </c>
      <c r="L677">
        <v>91.2</v>
      </c>
      <c r="M677">
        <v>284.7</v>
      </c>
      <c r="N677">
        <v>284.7</v>
      </c>
      <c r="O677" s="95"/>
      <c r="P677" s="91">
        <v>3442</v>
      </c>
    </row>
    <row r="678" spans="1:16" ht="15" customHeight="1" x14ac:dyDescent="0.25">
      <c r="A678" s="8" t="s">
        <v>1484</v>
      </c>
      <c r="B678" s="23" t="s">
        <v>684</v>
      </c>
      <c r="C678" t="s">
        <v>1389</v>
      </c>
      <c r="D678" s="25" t="s">
        <v>1773</v>
      </c>
      <c r="E678" s="31">
        <v>97219</v>
      </c>
      <c r="F678" s="9">
        <v>1964</v>
      </c>
      <c r="G678" s="91">
        <v>885207</v>
      </c>
      <c r="H678" t="s">
        <v>1445</v>
      </c>
      <c r="I678" s="98" t="s">
        <v>1483</v>
      </c>
      <c r="J678" s="62"/>
      <c r="K678">
        <v>105.4</v>
      </c>
      <c r="L678">
        <v>102</v>
      </c>
      <c r="M678">
        <v>210.4</v>
      </c>
      <c r="N678">
        <v>207</v>
      </c>
      <c r="O678" s="95"/>
      <c r="P678" s="91">
        <v>7842.6</v>
      </c>
    </row>
    <row r="679" spans="1:16" ht="15" customHeight="1" x14ac:dyDescent="0.25">
      <c r="A679" s="8" t="s">
        <v>1484</v>
      </c>
      <c r="B679" s="23" t="s">
        <v>686</v>
      </c>
      <c r="C679" s="21" t="s">
        <v>1391</v>
      </c>
      <c r="D679" s="25" t="s">
        <v>1985</v>
      </c>
      <c r="E679" s="31">
        <v>97211</v>
      </c>
      <c r="F679" s="9">
        <v>2014</v>
      </c>
      <c r="G679" s="91">
        <v>210600</v>
      </c>
      <c r="H679" s="21" t="s">
        <v>1463</v>
      </c>
      <c r="I679" s="98" t="s">
        <v>1483</v>
      </c>
      <c r="J679" s="62"/>
      <c r="K679" s="21">
        <v>70.7</v>
      </c>
      <c r="L679" s="21">
        <v>66.7</v>
      </c>
      <c r="M679" s="21">
        <v>144.5</v>
      </c>
      <c r="N679" s="21">
        <v>140.30000000000001</v>
      </c>
      <c r="O679" s="95"/>
      <c r="P679" s="91">
        <v>1274.9000000000001</v>
      </c>
    </row>
    <row r="680" spans="1:16" ht="15" customHeight="1" x14ac:dyDescent="0.25">
      <c r="A680" s="8" t="s">
        <v>1484</v>
      </c>
      <c r="B680" s="23" t="s">
        <v>687</v>
      </c>
      <c r="C680" t="s">
        <v>1392</v>
      </c>
      <c r="D680" s="25" t="s">
        <v>2318</v>
      </c>
      <c r="E680" s="31">
        <v>97220</v>
      </c>
      <c r="F680" s="9">
        <v>1925</v>
      </c>
      <c r="G680" s="91">
        <v>133000</v>
      </c>
      <c r="H680" t="s">
        <v>1463</v>
      </c>
      <c r="I680" s="98" t="s">
        <v>1483</v>
      </c>
      <c r="J680" s="62"/>
      <c r="K680">
        <v>81.599999999999994</v>
      </c>
      <c r="L680">
        <v>78</v>
      </c>
      <c r="M680">
        <v>170.4</v>
      </c>
      <c r="N680">
        <v>166.5</v>
      </c>
      <c r="O680" s="95"/>
      <c r="P680" s="91">
        <v>944.8</v>
      </c>
    </row>
    <row r="681" spans="1:16" ht="15" customHeight="1" x14ac:dyDescent="0.25">
      <c r="A681" s="8" t="s">
        <v>1484</v>
      </c>
      <c r="B681" s="24" t="s">
        <v>688</v>
      </c>
      <c r="C681" s="15" t="s">
        <v>1393</v>
      </c>
      <c r="D681" s="25" t="s">
        <v>2121</v>
      </c>
      <c r="E681" s="31">
        <v>97203</v>
      </c>
      <c r="F681" s="9">
        <v>1891</v>
      </c>
      <c r="G681" s="92">
        <v>670752</v>
      </c>
      <c r="H681" s="15" t="s">
        <v>1448</v>
      </c>
      <c r="I681" s="99" t="s">
        <v>1483</v>
      </c>
      <c r="J681" s="63"/>
      <c r="K681" s="15">
        <v>112.2</v>
      </c>
      <c r="L681" s="15">
        <v>109.3</v>
      </c>
      <c r="M681" s="15">
        <v>1274.5999999999999</v>
      </c>
      <c r="N681" s="15">
        <v>1256.8</v>
      </c>
      <c r="O681" s="96"/>
      <c r="P681" s="92">
        <v>5568.3</v>
      </c>
    </row>
    <row r="682" spans="1:16" ht="15" customHeight="1" x14ac:dyDescent="0.25">
      <c r="A682" s="8" t="s">
        <v>1484</v>
      </c>
      <c r="B682" s="23" t="s">
        <v>689</v>
      </c>
      <c r="C682" s="21" t="s">
        <v>1394</v>
      </c>
      <c r="D682" s="25" t="s">
        <v>2498</v>
      </c>
      <c r="E682" s="31">
        <v>97239</v>
      </c>
      <c r="F682" s="9">
        <v>1919</v>
      </c>
      <c r="G682" s="91">
        <v>3258912</v>
      </c>
      <c r="H682" s="21" t="s">
        <v>1471</v>
      </c>
      <c r="I682" s="98" t="s">
        <v>1483</v>
      </c>
      <c r="J682" s="62"/>
      <c r="K682" s="21">
        <v>286.39999999999998</v>
      </c>
      <c r="L682" s="21">
        <v>282.5</v>
      </c>
      <c r="M682" s="21">
        <v>537.4</v>
      </c>
      <c r="N682" s="21">
        <v>532</v>
      </c>
      <c r="O682" s="95"/>
      <c r="P682" s="91">
        <v>74786.3</v>
      </c>
    </row>
    <row r="683" spans="1:16" ht="15" customHeight="1" x14ac:dyDescent="0.25">
      <c r="A683" s="8" t="s">
        <v>1484</v>
      </c>
      <c r="B683" s="23" t="s">
        <v>690</v>
      </c>
      <c r="C683" s="21" t="s">
        <v>1395</v>
      </c>
      <c r="D683" s="25" t="s">
        <v>2064</v>
      </c>
      <c r="E683" s="31">
        <v>97221</v>
      </c>
      <c r="F683" s="9">
        <v>1959</v>
      </c>
      <c r="G683" s="91">
        <v>319040</v>
      </c>
      <c r="H683" s="21" t="s">
        <v>1442</v>
      </c>
      <c r="I683" s="98" t="s">
        <v>1483</v>
      </c>
      <c r="J683" s="62"/>
      <c r="K683" s="21">
        <v>197.3</v>
      </c>
      <c r="L683" s="21">
        <v>192.4</v>
      </c>
      <c r="M683" s="21">
        <v>404.6</v>
      </c>
      <c r="N683" s="21">
        <v>399.5</v>
      </c>
      <c r="O683" s="95">
        <v>90845.8</v>
      </c>
      <c r="P683" s="91">
        <v>5386.1</v>
      </c>
    </row>
    <row r="684" spans="1:16" ht="15" customHeight="1" x14ac:dyDescent="0.25">
      <c r="A684" s="8" t="s">
        <v>1484</v>
      </c>
      <c r="B684" s="23" t="s">
        <v>692</v>
      </c>
      <c r="C684" t="s">
        <v>1397</v>
      </c>
      <c r="D684" s="25" t="s">
        <v>1903</v>
      </c>
      <c r="E684" s="31">
        <v>97209</v>
      </c>
      <c r="F684" s="9">
        <v>2007</v>
      </c>
      <c r="G684" s="91">
        <v>306000</v>
      </c>
      <c r="H684" t="s">
        <v>1438</v>
      </c>
      <c r="I684" s="98" t="s">
        <v>1483</v>
      </c>
      <c r="J684" s="62"/>
      <c r="K684">
        <v>122.2</v>
      </c>
      <c r="L684">
        <v>116.6</v>
      </c>
      <c r="M684">
        <v>336.7</v>
      </c>
      <c r="N684">
        <v>326.2</v>
      </c>
      <c r="O684" s="95"/>
      <c r="P684" s="91">
        <v>4070.3</v>
      </c>
    </row>
    <row r="685" spans="1:16" ht="15" customHeight="1" x14ac:dyDescent="0.25">
      <c r="A685" s="8" t="s">
        <v>1484</v>
      </c>
      <c r="B685" s="23" t="s">
        <v>695</v>
      </c>
      <c r="C685" t="s">
        <v>1400</v>
      </c>
      <c r="D685" s="25" t="s">
        <v>1819</v>
      </c>
      <c r="E685" s="31">
        <v>97217</v>
      </c>
      <c r="F685" s="9">
        <v>2013</v>
      </c>
      <c r="G685" s="91">
        <v>632737</v>
      </c>
      <c r="H685" t="s">
        <v>1469</v>
      </c>
      <c r="I685" s="98" t="s">
        <v>1483</v>
      </c>
      <c r="J685" s="62"/>
      <c r="K685">
        <v>34.299999999999997</v>
      </c>
      <c r="L685">
        <v>34.299999999999997</v>
      </c>
      <c r="M685">
        <v>107.7</v>
      </c>
      <c r="N685">
        <v>107.7</v>
      </c>
      <c r="O685" s="95"/>
      <c r="P685" s="91">
        <v>2634.7</v>
      </c>
    </row>
    <row r="686" spans="1:16" ht="15" customHeight="1" x14ac:dyDescent="0.25">
      <c r="A686" s="8" t="s">
        <v>1484</v>
      </c>
      <c r="B686" s="23" t="s">
        <v>696</v>
      </c>
      <c r="C686" s="21" t="s">
        <v>1401</v>
      </c>
      <c r="D686" s="25" t="s">
        <v>2117</v>
      </c>
      <c r="E686" s="31">
        <v>97209</v>
      </c>
      <c r="F686" s="9">
        <v>1890</v>
      </c>
      <c r="G686" s="91">
        <v>137000</v>
      </c>
      <c r="H686" s="21" t="s">
        <v>1445</v>
      </c>
      <c r="I686" s="98" t="s">
        <v>1483</v>
      </c>
      <c r="J686" s="62"/>
      <c r="K686" s="21">
        <v>44.9</v>
      </c>
      <c r="L686" s="21">
        <v>43.7</v>
      </c>
      <c r="M686" s="21">
        <v>102</v>
      </c>
      <c r="N686" s="21">
        <v>100.9</v>
      </c>
      <c r="O686" s="95"/>
      <c r="P686" s="91">
        <v>572.4</v>
      </c>
    </row>
    <row r="687" spans="1:16" ht="15" customHeight="1" x14ac:dyDescent="0.25">
      <c r="A687" s="8" t="s">
        <v>1484</v>
      </c>
      <c r="B687" s="23" t="s">
        <v>698</v>
      </c>
      <c r="C687" s="21" t="s">
        <v>1403</v>
      </c>
      <c r="D687" s="25" t="s">
        <v>1675</v>
      </c>
      <c r="E687" s="31">
        <v>97219</v>
      </c>
      <c r="F687" s="9">
        <v>1925</v>
      </c>
      <c r="G687" s="91">
        <v>1303887</v>
      </c>
      <c r="H687" s="21" t="s">
        <v>1445</v>
      </c>
      <c r="I687" s="98" t="s">
        <v>1483</v>
      </c>
      <c r="J687" s="62"/>
      <c r="K687" s="21">
        <v>79.3</v>
      </c>
      <c r="L687" s="21">
        <v>76.400000000000006</v>
      </c>
      <c r="M687" s="21">
        <v>144.69999999999999</v>
      </c>
      <c r="N687" s="21">
        <v>141.19999999999999</v>
      </c>
      <c r="O687" s="95"/>
      <c r="P687" s="91">
        <v>8107.9</v>
      </c>
    </row>
    <row r="688" spans="1:16" ht="15" customHeight="1" x14ac:dyDescent="0.25">
      <c r="A688" s="8" t="s">
        <v>1484</v>
      </c>
      <c r="B688" s="23" t="s">
        <v>699</v>
      </c>
      <c r="C688" t="s">
        <v>1404</v>
      </c>
      <c r="D688" s="25" t="s">
        <v>2250</v>
      </c>
      <c r="E688" s="31">
        <v>97209</v>
      </c>
      <c r="F688" s="9">
        <v>1915</v>
      </c>
      <c r="G688" s="91">
        <v>50467</v>
      </c>
      <c r="H688" t="s">
        <v>1440</v>
      </c>
      <c r="I688" s="98" t="s">
        <v>1483</v>
      </c>
      <c r="J688" s="62"/>
      <c r="K688">
        <v>50</v>
      </c>
      <c r="L688">
        <v>48.2</v>
      </c>
      <c r="M688">
        <v>132.6</v>
      </c>
      <c r="N688">
        <v>130.69999999999999</v>
      </c>
      <c r="O688" s="95"/>
      <c r="P688" s="91">
        <v>266.3</v>
      </c>
    </row>
    <row r="689" spans="1:16" ht="15" customHeight="1" x14ac:dyDescent="0.25">
      <c r="A689" s="8" t="s">
        <v>1484</v>
      </c>
      <c r="B689" s="23" t="s">
        <v>700</v>
      </c>
      <c r="C689" t="s">
        <v>1405</v>
      </c>
      <c r="D689" s="25" t="s">
        <v>1740</v>
      </c>
      <c r="E689" s="31">
        <v>97201</v>
      </c>
      <c r="F689" s="9">
        <v>1979</v>
      </c>
      <c r="G689" s="91">
        <v>336919</v>
      </c>
      <c r="H689" t="s">
        <v>1440</v>
      </c>
      <c r="I689" s="98" t="s">
        <v>1483</v>
      </c>
      <c r="J689" s="62"/>
      <c r="K689">
        <v>60.6</v>
      </c>
      <c r="L689">
        <v>58.5</v>
      </c>
      <c r="M689">
        <v>183</v>
      </c>
      <c r="N689">
        <v>176.4</v>
      </c>
      <c r="O689" s="95"/>
      <c r="P689" s="91">
        <v>2399</v>
      </c>
    </row>
    <row r="690" spans="1:16" ht="15" customHeight="1" x14ac:dyDescent="0.25">
      <c r="A690" s="8" t="s">
        <v>1484</v>
      </c>
      <c r="B690" s="23" t="s">
        <v>702</v>
      </c>
      <c r="C690" s="21" t="s">
        <v>1407</v>
      </c>
      <c r="D690" s="25" t="s">
        <v>2390</v>
      </c>
      <c r="E690" s="31">
        <v>97209</v>
      </c>
      <c r="F690" s="9">
        <v>1880</v>
      </c>
      <c r="G690" s="91">
        <v>78780</v>
      </c>
      <c r="H690" s="21" t="s">
        <v>1440</v>
      </c>
      <c r="I690" s="98" t="s">
        <v>1483</v>
      </c>
      <c r="J690" s="62"/>
      <c r="K690" s="21">
        <v>21.6</v>
      </c>
      <c r="L690" s="21">
        <v>21.4</v>
      </c>
      <c r="M690" s="21">
        <v>52.6</v>
      </c>
      <c r="N690" s="21">
        <v>52.3</v>
      </c>
      <c r="O690" s="95"/>
      <c r="P690" s="91">
        <v>167.4</v>
      </c>
    </row>
    <row r="691" spans="1:16" ht="15" customHeight="1" x14ac:dyDescent="0.25">
      <c r="A691" s="8" t="s">
        <v>1484</v>
      </c>
      <c r="B691" s="23" t="s">
        <v>703</v>
      </c>
      <c r="C691" s="21" t="s">
        <v>1408</v>
      </c>
      <c r="D691" s="25" t="s">
        <v>2502</v>
      </c>
      <c r="E691" s="31">
        <v>97217</v>
      </c>
      <c r="F691" s="9">
        <v>2005</v>
      </c>
      <c r="G691" s="91">
        <v>47490</v>
      </c>
      <c r="H691" s="21" t="s">
        <v>1445</v>
      </c>
      <c r="I691" s="98" t="s">
        <v>1483</v>
      </c>
      <c r="J691" s="62"/>
      <c r="K691" s="21">
        <v>88.7</v>
      </c>
      <c r="L691" s="21">
        <v>87.2</v>
      </c>
      <c r="M691" s="21">
        <v>225.8</v>
      </c>
      <c r="N691" s="21">
        <v>224.3</v>
      </c>
      <c r="O691" s="95"/>
      <c r="P691" s="91">
        <v>429.8</v>
      </c>
    </row>
    <row r="692" spans="1:16" ht="15" customHeight="1" x14ac:dyDescent="0.25">
      <c r="A692" s="8" t="s">
        <v>1484</v>
      </c>
      <c r="B692" s="23" t="s">
        <v>704</v>
      </c>
      <c r="C692" s="21" t="s">
        <v>1409</v>
      </c>
      <c r="D692" s="25" t="s">
        <v>2278</v>
      </c>
      <c r="E692" s="31">
        <v>97206</v>
      </c>
      <c r="F692" s="9">
        <v>1972</v>
      </c>
      <c r="G692" s="91">
        <v>29424</v>
      </c>
      <c r="H692" s="21" t="s">
        <v>1445</v>
      </c>
      <c r="I692" s="98" t="s">
        <v>1483</v>
      </c>
      <c r="J692" s="62"/>
      <c r="K692" s="21">
        <v>40.700000000000003</v>
      </c>
      <c r="L692" s="21">
        <v>39.1</v>
      </c>
      <c r="M692" s="21">
        <v>127.8</v>
      </c>
      <c r="N692" s="21">
        <v>122.8</v>
      </c>
      <c r="O692" s="95"/>
      <c r="P692" s="91">
        <v>145.4</v>
      </c>
    </row>
    <row r="693" spans="1:16" ht="15" customHeight="1" x14ac:dyDescent="0.25">
      <c r="A693" s="8" t="s">
        <v>1484</v>
      </c>
      <c r="B693" s="23" t="s">
        <v>705</v>
      </c>
      <c r="C693" s="21" t="s">
        <v>1410</v>
      </c>
      <c r="D693" s="25" t="s">
        <v>1821</v>
      </c>
      <c r="E693" s="31">
        <v>97209</v>
      </c>
      <c r="F693" s="9">
        <v>1904</v>
      </c>
      <c r="G693" s="91">
        <v>74150</v>
      </c>
      <c r="H693" s="21" t="s">
        <v>1440</v>
      </c>
      <c r="I693" s="98" t="s">
        <v>1483</v>
      </c>
      <c r="J693" s="62"/>
      <c r="K693" s="21">
        <v>63.2</v>
      </c>
      <c r="L693" s="21">
        <v>62.4</v>
      </c>
      <c r="M693" s="21">
        <v>149.9</v>
      </c>
      <c r="N693" s="21">
        <v>149.1</v>
      </c>
      <c r="O693" s="95"/>
      <c r="P693" s="91">
        <v>451.5</v>
      </c>
    </row>
    <row r="694" spans="1:16" ht="15" customHeight="1" x14ac:dyDescent="0.25">
      <c r="A694" s="8" t="s">
        <v>1484</v>
      </c>
      <c r="B694" s="23" t="s">
        <v>706</v>
      </c>
      <c r="C694" t="s">
        <v>1411</v>
      </c>
      <c r="D694" s="25" t="s">
        <v>2070</v>
      </c>
      <c r="E694" s="31">
        <v>97221</v>
      </c>
      <c r="F694" s="9">
        <v>1969</v>
      </c>
      <c r="G694" s="91">
        <v>29429</v>
      </c>
      <c r="H694" t="s">
        <v>1476</v>
      </c>
      <c r="I694" s="98" t="s">
        <v>1483</v>
      </c>
      <c r="J694" s="62"/>
      <c r="K694">
        <v>69</v>
      </c>
      <c r="L694">
        <v>66.3</v>
      </c>
      <c r="M694">
        <v>136.19999999999999</v>
      </c>
      <c r="N694">
        <v>133.30000000000001</v>
      </c>
      <c r="O694" s="95"/>
      <c r="P694" s="91">
        <v>169.1</v>
      </c>
    </row>
    <row r="695" spans="1:16" ht="15" customHeight="1" x14ac:dyDescent="0.25">
      <c r="A695" s="8" t="s">
        <v>1484</v>
      </c>
      <c r="B695" s="23" t="s">
        <v>707</v>
      </c>
      <c r="C695" t="s">
        <v>1412</v>
      </c>
      <c r="D695" s="25" t="s">
        <v>1832</v>
      </c>
      <c r="E695" s="31">
        <v>97209</v>
      </c>
      <c r="F695" s="9">
        <v>1921</v>
      </c>
      <c r="G695" s="91">
        <v>20000</v>
      </c>
      <c r="H695" t="s">
        <v>1438</v>
      </c>
      <c r="I695" s="98" t="s">
        <v>1483</v>
      </c>
      <c r="J695" s="62"/>
      <c r="K695">
        <v>17.600000000000001</v>
      </c>
      <c r="L695">
        <v>17.600000000000001</v>
      </c>
      <c r="M695">
        <v>55.1</v>
      </c>
      <c r="N695">
        <v>55.1</v>
      </c>
      <c r="O695" s="95"/>
      <c r="P695" s="91">
        <v>42.6</v>
      </c>
    </row>
    <row r="696" spans="1:16" ht="15" customHeight="1" x14ac:dyDescent="0.25">
      <c r="A696" s="8" t="s">
        <v>1484</v>
      </c>
      <c r="B696" s="23" t="s">
        <v>708</v>
      </c>
      <c r="C696" s="21" t="s">
        <v>1413</v>
      </c>
      <c r="D696" s="25" t="s">
        <v>1901</v>
      </c>
      <c r="E696" s="31">
        <v>97201</v>
      </c>
      <c r="F696" s="9">
        <v>1950</v>
      </c>
      <c r="G696" s="91">
        <v>2064919</v>
      </c>
      <c r="H696" s="21" t="s">
        <v>1445</v>
      </c>
      <c r="I696" s="98" t="s">
        <v>1483</v>
      </c>
      <c r="J696" s="62"/>
      <c r="K696" s="21">
        <v>75.2</v>
      </c>
      <c r="L696" s="21">
        <v>76.5</v>
      </c>
      <c r="M696" s="21">
        <v>157.69999999999999</v>
      </c>
      <c r="N696" s="21">
        <v>158.19999999999999</v>
      </c>
      <c r="O696" s="95"/>
      <c r="P696" s="91">
        <v>13560</v>
      </c>
    </row>
    <row r="697" spans="1:16" ht="15" customHeight="1" x14ac:dyDescent="0.25">
      <c r="A697" s="8" t="s">
        <v>1484</v>
      </c>
      <c r="B697" s="23" t="s">
        <v>709</v>
      </c>
      <c r="C697" s="21" t="s">
        <v>1414</v>
      </c>
      <c r="D697" s="25" t="s">
        <v>2357</v>
      </c>
      <c r="E697" s="31" t="s">
        <v>2461</v>
      </c>
      <c r="F697" s="9">
        <v>1990</v>
      </c>
      <c r="G697" s="91">
        <v>47260</v>
      </c>
      <c r="H697" s="21" t="s">
        <v>1469</v>
      </c>
      <c r="I697" s="98" t="s">
        <v>1483</v>
      </c>
      <c r="J697" s="62"/>
      <c r="K697" s="21">
        <v>109.9</v>
      </c>
      <c r="L697" s="21">
        <v>104.4</v>
      </c>
      <c r="M697" s="21">
        <v>260.2</v>
      </c>
      <c r="N697" s="21">
        <v>254.9</v>
      </c>
      <c r="O697" s="95"/>
      <c r="P697" s="91">
        <v>499.5</v>
      </c>
    </row>
    <row r="698" spans="1:16" ht="15" customHeight="1" x14ac:dyDescent="0.25">
      <c r="A698" s="8" t="s">
        <v>1484</v>
      </c>
      <c r="B698" s="23" t="s">
        <v>710</v>
      </c>
      <c r="C698" t="s">
        <v>1415</v>
      </c>
      <c r="D698" s="25" t="s">
        <v>1844</v>
      </c>
      <c r="E698" s="31">
        <v>97209</v>
      </c>
      <c r="F698" s="9">
        <v>1945</v>
      </c>
      <c r="G698" s="91">
        <v>50023</v>
      </c>
      <c r="H698" t="s">
        <v>1438</v>
      </c>
      <c r="I698" s="98" t="s">
        <v>1483</v>
      </c>
      <c r="J698" s="62"/>
      <c r="K698">
        <v>157.6</v>
      </c>
      <c r="L698">
        <v>152.80000000000001</v>
      </c>
      <c r="M698">
        <v>299.7</v>
      </c>
      <c r="N698">
        <v>293.2</v>
      </c>
      <c r="O698" s="95"/>
      <c r="P698" s="91">
        <v>638.29999999999995</v>
      </c>
    </row>
    <row r="699" spans="1:16" ht="15" customHeight="1" x14ac:dyDescent="0.25">
      <c r="A699" s="8" t="s">
        <v>1484</v>
      </c>
      <c r="B699" s="23" t="s">
        <v>711</v>
      </c>
      <c r="C699" t="s">
        <v>1416</v>
      </c>
      <c r="D699" s="25" t="s">
        <v>2504</v>
      </c>
      <c r="E699" s="31">
        <v>97201</v>
      </c>
      <c r="F699" s="9">
        <v>1927</v>
      </c>
      <c r="G699" s="91">
        <v>32005</v>
      </c>
      <c r="H699" t="s">
        <v>1440</v>
      </c>
      <c r="I699" s="98" t="s">
        <v>1483</v>
      </c>
      <c r="J699" s="62"/>
      <c r="K699">
        <v>58.2</v>
      </c>
      <c r="L699">
        <v>55.1</v>
      </c>
      <c r="M699">
        <v>158.30000000000001</v>
      </c>
      <c r="N699">
        <v>151</v>
      </c>
      <c r="O699" s="95"/>
      <c r="P699" s="91">
        <v>200.6</v>
      </c>
    </row>
    <row r="700" spans="1:16" ht="15" customHeight="1" x14ac:dyDescent="0.25">
      <c r="A700" s="8" t="s">
        <v>1484</v>
      </c>
      <c r="B700" s="23" t="s">
        <v>712</v>
      </c>
      <c r="C700" t="s">
        <v>1417</v>
      </c>
      <c r="D700" s="25" t="s">
        <v>1951</v>
      </c>
      <c r="E700" s="31">
        <v>97215</v>
      </c>
      <c r="F700" s="9">
        <v>1976</v>
      </c>
      <c r="G700" s="91">
        <v>41952</v>
      </c>
      <c r="H700" t="s">
        <v>1445</v>
      </c>
      <c r="I700" s="98" t="s">
        <v>1483</v>
      </c>
      <c r="J700" s="62"/>
      <c r="K700">
        <v>96.5</v>
      </c>
      <c r="L700">
        <v>92.4</v>
      </c>
      <c r="M700">
        <v>208</v>
      </c>
      <c r="N700">
        <v>200.8</v>
      </c>
      <c r="O700" s="95"/>
      <c r="P700" s="91">
        <v>361.2</v>
      </c>
    </row>
    <row r="701" spans="1:16" ht="15" customHeight="1" x14ac:dyDescent="0.25">
      <c r="A701" s="8" t="s">
        <v>1484</v>
      </c>
      <c r="B701" s="23" t="s">
        <v>714</v>
      </c>
      <c r="C701" s="21" t="s">
        <v>1419</v>
      </c>
      <c r="D701" s="25" t="s">
        <v>2500</v>
      </c>
      <c r="E701" s="31">
        <v>97209</v>
      </c>
      <c r="F701" s="9">
        <v>1917</v>
      </c>
      <c r="G701" s="91">
        <v>110000</v>
      </c>
      <c r="H701" s="21" t="s">
        <v>1435</v>
      </c>
      <c r="I701" s="98" t="s">
        <v>1483</v>
      </c>
      <c r="J701" s="62"/>
      <c r="K701" s="21">
        <v>56.5</v>
      </c>
      <c r="L701" s="21">
        <v>56</v>
      </c>
      <c r="M701" s="21">
        <v>169.8</v>
      </c>
      <c r="N701" s="21">
        <v>169.6</v>
      </c>
      <c r="O701" s="95"/>
      <c r="P701" s="91">
        <v>727.3</v>
      </c>
    </row>
    <row r="702" spans="1:16" ht="15" customHeight="1" x14ac:dyDescent="0.25">
      <c r="A702" s="8" t="s">
        <v>1484</v>
      </c>
      <c r="B702" s="23" t="s">
        <v>715</v>
      </c>
      <c r="C702" s="21" t="s">
        <v>1420</v>
      </c>
      <c r="D702" s="25" t="s">
        <v>2373</v>
      </c>
      <c r="E702" s="31">
        <v>97204</v>
      </c>
      <c r="F702" s="9">
        <v>1990</v>
      </c>
      <c r="G702" s="91">
        <v>356027</v>
      </c>
      <c r="H702" s="21" t="s">
        <v>1465</v>
      </c>
      <c r="I702" s="98" t="s">
        <v>1483</v>
      </c>
      <c r="J702" s="62"/>
      <c r="K702" s="21">
        <v>90.2</v>
      </c>
      <c r="L702" s="21">
        <v>90.2</v>
      </c>
      <c r="M702" s="21">
        <v>272.10000000000002</v>
      </c>
      <c r="N702" s="21">
        <v>272.10000000000002</v>
      </c>
      <c r="O702" s="95"/>
      <c r="P702" s="91">
        <v>3770.2</v>
      </c>
    </row>
    <row r="703" spans="1:16" ht="15" customHeight="1" x14ac:dyDescent="0.25">
      <c r="A703" s="8" t="s">
        <v>1484</v>
      </c>
      <c r="B703" s="23" t="s">
        <v>716</v>
      </c>
      <c r="C703" s="21" t="s">
        <v>1421</v>
      </c>
      <c r="D703" s="25" t="s">
        <v>2243</v>
      </c>
      <c r="E703" s="31" t="s">
        <v>2463</v>
      </c>
      <c r="F703" s="9">
        <v>1902</v>
      </c>
      <c r="G703" s="91">
        <v>60000</v>
      </c>
      <c r="H703" s="21" t="s">
        <v>1467</v>
      </c>
      <c r="I703" s="98" t="s">
        <v>1483</v>
      </c>
      <c r="J703" s="62"/>
      <c r="K703" s="21">
        <v>18.7</v>
      </c>
      <c r="L703" s="21">
        <v>18.7</v>
      </c>
      <c r="M703" s="21">
        <v>58.7</v>
      </c>
      <c r="N703" s="21">
        <v>58.7</v>
      </c>
      <c r="O703" s="95"/>
      <c r="P703" s="91">
        <v>136.1</v>
      </c>
    </row>
    <row r="704" spans="1:16" ht="15" customHeight="1" x14ac:dyDescent="0.25">
      <c r="A704" s="8" t="s">
        <v>1484</v>
      </c>
      <c r="B704" s="23" t="s">
        <v>718</v>
      </c>
      <c r="C704" t="s">
        <v>1423</v>
      </c>
      <c r="D704" s="25" t="s">
        <v>2507</v>
      </c>
      <c r="E704" s="31">
        <v>97205</v>
      </c>
      <c r="F704" s="9">
        <v>1964</v>
      </c>
      <c r="G704" s="91">
        <v>69180</v>
      </c>
      <c r="H704" t="s">
        <v>1440</v>
      </c>
      <c r="I704" s="98" t="s">
        <v>1483</v>
      </c>
      <c r="J704" s="62"/>
      <c r="K704">
        <v>108.9</v>
      </c>
      <c r="L704">
        <v>104.3</v>
      </c>
      <c r="M704">
        <v>204.9</v>
      </c>
      <c r="N704">
        <v>200.1</v>
      </c>
      <c r="O704" s="95"/>
      <c r="P704" s="91">
        <v>604.9</v>
      </c>
    </row>
    <row r="705" spans="1:16" ht="15" customHeight="1" x14ac:dyDescent="0.25">
      <c r="A705" s="8" t="s">
        <v>1484</v>
      </c>
      <c r="B705" s="23" t="s">
        <v>721</v>
      </c>
      <c r="C705" t="s">
        <v>1426</v>
      </c>
      <c r="D705" s="25" t="s">
        <v>1680</v>
      </c>
      <c r="E705" s="31" t="s">
        <v>2453</v>
      </c>
      <c r="F705" s="9">
        <v>1890</v>
      </c>
      <c r="G705" s="91">
        <v>63000</v>
      </c>
      <c r="H705" t="s">
        <v>1442</v>
      </c>
      <c r="I705" s="98" t="s">
        <v>1483</v>
      </c>
      <c r="J705" s="62"/>
      <c r="K705">
        <v>29.5</v>
      </c>
      <c r="L705">
        <v>29.5</v>
      </c>
      <c r="M705">
        <v>92.6</v>
      </c>
      <c r="N705">
        <v>92.6</v>
      </c>
      <c r="O705" s="95"/>
      <c r="P705" s="91">
        <v>225.5</v>
      </c>
    </row>
    <row r="706" spans="1:16" ht="15" customHeight="1" x14ac:dyDescent="0.25">
      <c r="A706" s="8" t="s">
        <v>1484</v>
      </c>
      <c r="B706" s="23" t="s">
        <v>722</v>
      </c>
      <c r="C706" t="s">
        <v>1427</v>
      </c>
      <c r="D706" s="25" t="s">
        <v>2404</v>
      </c>
      <c r="E706" s="31">
        <v>97205</v>
      </c>
      <c r="F706" s="9">
        <v>1965</v>
      </c>
      <c r="G706" s="91">
        <v>40000</v>
      </c>
      <c r="H706" t="s">
        <v>1476</v>
      </c>
      <c r="I706" s="98" t="s">
        <v>1483</v>
      </c>
      <c r="J706" s="62"/>
      <c r="K706">
        <v>337.7</v>
      </c>
      <c r="L706">
        <v>332.1</v>
      </c>
      <c r="M706">
        <v>507.6</v>
      </c>
      <c r="N706">
        <v>502.7</v>
      </c>
      <c r="O706" s="95"/>
      <c r="P706" s="91">
        <v>917.5</v>
      </c>
    </row>
    <row r="707" spans="1:16" ht="15" customHeight="1" x14ac:dyDescent="0.25">
      <c r="A707" s="8" t="s">
        <v>1484</v>
      </c>
      <c r="B707" s="23" t="s">
        <v>723</v>
      </c>
      <c r="C707" s="21" t="s">
        <v>1428</v>
      </c>
      <c r="D707" s="25" t="s">
        <v>1960</v>
      </c>
      <c r="E707" s="31" t="s">
        <v>2461</v>
      </c>
      <c r="F707" s="9">
        <v>1980</v>
      </c>
      <c r="G707" s="91">
        <v>90773</v>
      </c>
      <c r="H707" s="21" t="s">
        <v>1445</v>
      </c>
      <c r="I707" s="98" t="s">
        <v>1483</v>
      </c>
      <c r="J707" s="62"/>
      <c r="K707" s="21">
        <v>99.9</v>
      </c>
      <c r="L707" s="21">
        <v>97.8</v>
      </c>
      <c r="M707" s="21">
        <v>215.2</v>
      </c>
      <c r="N707" s="21">
        <v>213.2</v>
      </c>
      <c r="O707" s="95"/>
      <c r="P707" s="91">
        <v>808.9</v>
      </c>
    </row>
    <row r="708" spans="1:16" ht="15" customHeight="1" x14ac:dyDescent="0.25">
      <c r="A708" s="8" t="s">
        <v>1484</v>
      </c>
      <c r="B708" s="23" t="s">
        <v>726</v>
      </c>
      <c r="C708" s="21" t="s">
        <v>1431</v>
      </c>
      <c r="D708" s="25" t="s">
        <v>2135</v>
      </c>
      <c r="E708" s="31">
        <v>97217</v>
      </c>
      <c r="F708" s="9">
        <v>2003</v>
      </c>
      <c r="G708" s="91">
        <v>132876</v>
      </c>
      <c r="H708" s="21" t="s">
        <v>1440</v>
      </c>
      <c r="I708" s="98" t="s">
        <v>1483</v>
      </c>
      <c r="J708" s="62"/>
      <c r="K708" s="21">
        <v>73.7</v>
      </c>
      <c r="L708" s="21">
        <v>73.599999999999994</v>
      </c>
      <c r="M708" s="21">
        <v>222.8</v>
      </c>
      <c r="N708" s="21">
        <v>222.7</v>
      </c>
      <c r="O708" s="95"/>
      <c r="P708" s="91">
        <v>1151.9000000000001</v>
      </c>
    </row>
    <row r="709" spans="1:16" ht="15" customHeight="1" x14ac:dyDescent="0.25">
      <c r="A709" s="17" t="s">
        <v>1588</v>
      </c>
      <c r="B709" s="21" t="s">
        <v>1583</v>
      </c>
      <c r="D709" s="8" t="s">
        <v>1973</v>
      </c>
      <c r="E709" s="30">
        <v>97210</v>
      </c>
      <c r="F709" s="9">
        <v>1965</v>
      </c>
      <c r="G709" s="93">
        <v>38775</v>
      </c>
      <c r="J709" s="64"/>
    </row>
    <row r="710" spans="1:16" ht="15" customHeight="1" x14ac:dyDescent="0.25">
      <c r="A710" s="17" t="s">
        <v>1588</v>
      </c>
      <c r="B710" s="23" t="s">
        <v>1584</v>
      </c>
      <c r="D710" s="8" t="s">
        <v>2346</v>
      </c>
      <c r="E710" s="30">
        <v>97209</v>
      </c>
      <c r="F710" s="9">
        <v>1978</v>
      </c>
      <c r="G710" s="93">
        <v>26192</v>
      </c>
      <c r="J710" s="64"/>
    </row>
    <row r="711" spans="1:16" ht="15" customHeight="1" x14ac:dyDescent="0.25">
      <c r="A711" s="17" t="s">
        <v>1588</v>
      </c>
      <c r="B711" s="21" t="s">
        <v>1581</v>
      </c>
      <c r="D711" s="8" t="s">
        <v>1846</v>
      </c>
      <c r="E711" s="30">
        <v>97210</v>
      </c>
      <c r="F711" s="9">
        <v>1930</v>
      </c>
      <c r="G711" s="93">
        <v>55647</v>
      </c>
      <c r="J711" s="64"/>
    </row>
    <row r="712" spans="1:16" ht="15" customHeight="1" x14ac:dyDescent="0.25">
      <c r="A712" s="17" t="s">
        <v>1588</v>
      </c>
      <c r="B712" s="21" t="s">
        <v>1587</v>
      </c>
      <c r="D712" s="8" t="s">
        <v>1885</v>
      </c>
      <c r="E712" s="30">
        <v>97209</v>
      </c>
      <c r="F712" s="9">
        <v>1926</v>
      </c>
      <c r="G712" s="93">
        <v>25744</v>
      </c>
      <c r="J712" s="64"/>
    </row>
    <row r="713" spans="1:16" ht="15" customHeight="1" x14ac:dyDescent="0.25">
      <c r="A713" s="17" t="s">
        <v>1588</v>
      </c>
      <c r="B713" s="21" t="s">
        <v>1578</v>
      </c>
      <c r="D713" s="8" t="s">
        <v>2208</v>
      </c>
      <c r="E713" s="30">
        <v>97205</v>
      </c>
      <c r="F713" s="9">
        <v>1928</v>
      </c>
      <c r="G713" s="93">
        <v>30252</v>
      </c>
      <c r="J713" s="64"/>
    </row>
    <row r="714" spans="1:16" ht="15" customHeight="1" x14ac:dyDescent="0.25">
      <c r="A714" s="17" t="s">
        <v>1588</v>
      </c>
      <c r="B714" s="21" t="s">
        <v>1582</v>
      </c>
      <c r="D714" s="8" t="s">
        <v>2412</v>
      </c>
      <c r="E714" s="30">
        <v>97209</v>
      </c>
      <c r="F714" s="9"/>
      <c r="G714" s="93">
        <v>24931</v>
      </c>
      <c r="J714" s="64"/>
    </row>
    <row r="715" spans="1:16" ht="15" customHeight="1" x14ac:dyDescent="0.25">
      <c r="A715" s="17" t="s">
        <v>1588</v>
      </c>
      <c r="B715" s="21" t="s">
        <v>1586</v>
      </c>
      <c r="D715" s="8" t="s">
        <v>2033</v>
      </c>
      <c r="E715" s="30">
        <v>97205</v>
      </c>
      <c r="F715" s="9">
        <v>1907</v>
      </c>
      <c r="G715" s="93">
        <v>22400</v>
      </c>
      <c r="J715" s="64"/>
    </row>
    <row r="716" spans="1:16" ht="15" customHeight="1" x14ac:dyDescent="0.25">
      <c r="A716" s="17" t="s">
        <v>1588</v>
      </c>
      <c r="B716" s="21" t="s">
        <v>1571</v>
      </c>
      <c r="D716" s="8" t="s">
        <v>2298</v>
      </c>
      <c r="E716" s="30">
        <v>97205</v>
      </c>
      <c r="F716" s="9">
        <v>1912</v>
      </c>
      <c r="G716" s="93">
        <v>49482</v>
      </c>
      <c r="J716" s="64"/>
    </row>
    <row r="717" spans="1:16" ht="15" customHeight="1" x14ac:dyDescent="0.25">
      <c r="A717" s="17" t="s">
        <v>1588</v>
      </c>
      <c r="B717" s="21" t="s">
        <v>1572</v>
      </c>
      <c r="D717" s="8" t="s">
        <v>2285</v>
      </c>
      <c r="E717" s="30">
        <v>97205</v>
      </c>
      <c r="F717" s="9">
        <v>1908</v>
      </c>
      <c r="G717" s="93">
        <v>35000</v>
      </c>
      <c r="J717" s="64"/>
    </row>
    <row r="718" spans="1:16" ht="15" customHeight="1" x14ac:dyDescent="0.25">
      <c r="A718" s="17" t="s">
        <v>1588</v>
      </c>
      <c r="B718" s="21" t="s">
        <v>1570</v>
      </c>
      <c r="D718" s="8" t="s">
        <v>2421</v>
      </c>
      <c r="E718" s="30">
        <v>97209</v>
      </c>
      <c r="F718" s="9"/>
      <c r="G718" s="93">
        <v>141362</v>
      </c>
      <c r="J718" s="64"/>
    </row>
    <row r="719" spans="1:16" ht="15" customHeight="1" x14ac:dyDescent="0.25">
      <c r="A719" s="17" t="s">
        <v>1588</v>
      </c>
      <c r="B719" s="21" t="s">
        <v>1574</v>
      </c>
      <c r="D719" s="8" t="s">
        <v>2435</v>
      </c>
      <c r="E719" s="30">
        <v>97214</v>
      </c>
      <c r="F719" s="9"/>
      <c r="G719" s="93">
        <v>95000</v>
      </c>
      <c r="J719" s="64"/>
    </row>
    <row r="720" spans="1:16" ht="15" customHeight="1" x14ac:dyDescent="0.25">
      <c r="A720" s="17" t="s">
        <v>1588</v>
      </c>
      <c r="B720" s="23" t="s">
        <v>1566</v>
      </c>
      <c r="D720" s="8" t="s">
        <v>2360</v>
      </c>
      <c r="E720" s="30">
        <v>97214</v>
      </c>
      <c r="F720" s="9">
        <v>1973</v>
      </c>
      <c r="G720" s="93">
        <v>24056</v>
      </c>
      <c r="J720" s="64"/>
    </row>
    <row r="721" spans="1:10" ht="15" customHeight="1" x14ac:dyDescent="0.25">
      <c r="A721" s="17" t="s">
        <v>1588</v>
      </c>
      <c r="B721" s="21" t="s">
        <v>1569</v>
      </c>
      <c r="D721" s="8" t="s">
        <v>2230</v>
      </c>
      <c r="E721" s="30">
        <v>97218</v>
      </c>
      <c r="F721" s="9">
        <v>1951</v>
      </c>
      <c r="G721" s="93">
        <v>25945</v>
      </c>
      <c r="J721" s="64"/>
    </row>
    <row r="722" spans="1:10" ht="15" customHeight="1" x14ac:dyDescent="0.25">
      <c r="A722" s="17" t="s">
        <v>1588</v>
      </c>
      <c r="B722" t="s">
        <v>1579</v>
      </c>
      <c r="D722" s="8" t="s">
        <v>2284</v>
      </c>
      <c r="E722" s="30">
        <v>97213</v>
      </c>
      <c r="F722" s="9">
        <v>2005</v>
      </c>
      <c r="G722" s="93">
        <v>153840</v>
      </c>
      <c r="J722" s="64"/>
    </row>
    <row r="723" spans="1:10" ht="15" customHeight="1" x14ac:dyDescent="0.25">
      <c r="A723" s="17" t="s">
        <v>1588</v>
      </c>
      <c r="B723" s="21" t="s">
        <v>1567</v>
      </c>
      <c r="D723" s="8" t="s">
        <v>2379</v>
      </c>
      <c r="E723" s="30">
        <v>97225</v>
      </c>
      <c r="F723" s="9"/>
      <c r="G723" s="93">
        <v>48303</v>
      </c>
      <c r="J723" s="64"/>
    </row>
    <row r="724" spans="1:10" ht="15" customHeight="1" x14ac:dyDescent="0.25">
      <c r="A724" s="17" t="s">
        <v>1588</v>
      </c>
      <c r="B724" s="21" t="s">
        <v>1585</v>
      </c>
      <c r="D724" s="8" t="s">
        <v>2154</v>
      </c>
      <c r="E724" s="30">
        <v>97214</v>
      </c>
      <c r="F724" s="9">
        <v>1894</v>
      </c>
      <c r="G724" s="93">
        <v>36000</v>
      </c>
      <c r="J724" s="64"/>
    </row>
    <row r="725" spans="1:10" ht="15" customHeight="1" x14ac:dyDescent="0.25">
      <c r="A725" s="17" t="s">
        <v>1588</v>
      </c>
      <c r="B725" s="21" t="s">
        <v>1575</v>
      </c>
      <c r="D725" s="8" t="s">
        <v>2204</v>
      </c>
      <c r="E725" s="30">
        <v>97214</v>
      </c>
      <c r="F725" s="9">
        <v>1925</v>
      </c>
      <c r="G725" s="93">
        <v>44739</v>
      </c>
      <c r="J725" s="64"/>
    </row>
    <row r="726" spans="1:10" ht="15" customHeight="1" x14ac:dyDescent="0.25">
      <c r="A726" s="17" t="s">
        <v>1588</v>
      </c>
      <c r="B726" t="s">
        <v>1568</v>
      </c>
      <c r="D726" s="8" t="s">
        <v>2195</v>
      </c>
      <c r="E726" s="30">
        <v>97204</v>
      </c>
      <c r="F726" s="9">
        <v>1953</v>
      </c>
      <c r="G726" s="93">
        <v>50100</v>
      </c>
      <c r="J726" s="64"/>
    </row>
    <row r="727" spans="1:10" ht="15" customHeight="1" x14ac:dyDescent="0.25">
      <c r="A727" s="17" t="s">
        <v>1588</v>
      </c>
      <c r="B727" t="s">
        <v>1573</v>
      </c>
      <c r="D727" s="8" t="s">
        <v>1672</v>
      </c>
      <c r="E727" s="30">
        <v>97201</v>
      </c>
      <c r="F727" s="9">
        <v>1986</v>
      </c>
      <c r="G727" s="93">
        <v>65154</v>
      </c>
      <c r="J727" s="64"/>
    </row>
    <row r="728" spans="1:10" ht="15" customHeight="1" x14ac:dyDescent="0.25">
      <c r="A728" s="17" t="s">
        <v>1588</v>
      </c>
      <c r="B728" s="21" t="s">
        <v>1564</v>
      </c>
      <c r="D728" s="8" t="s">
        <v>1992</v>
      </c>
      <c r="E728" s="30">
        <v>97201</v>
      </c>
      <c r="F728" s="9">
        <v>1986</v>
      </c>
      <c r="G728" s="93">
        <v>20367</v>
      </c>
      <c r="J728" s="64"/>
    </row>
    <row r="729" spans="1:10" ht="15" customHeight="1" x14ac:dyDescent="0.25">
      <c r="A729" s="17" t="s">
        <v>1588</v>
      </c>
      <c r="B729" s="21" t="s">
        <v>1563</v>
      </c>
      <c r="D729" s="8" t="s">
        <v>1986</v>
      </c>
      <c r="E729" s="30">
        <v>97201</v>
      </c>
      <c r="F729" s="9">
        <v>1977</v>
      </c>
      <c r="G729" s="93">
        <v>68543</v>
      </c>
      <c r="J729" s="64"/>
    </row>
    <row r="730" spans="1:10" ht="15" customHeight="1" x14ac:dyDescent="0.25">
      <c r="A730" s="17" t="s">
        <v>1588</v>
      </c>
      <c r="B730" t="s">
        <v>1580</v>
      </c>
      <c r="D730" s="8" t="s">
        <v>2140</v>
      </c>
      <c r="E730" s="30">
        <v>97239</v>
      </c>
      <c r="F730" s="9">
        <v>1986</v>
      </c>
      <c r="G730" s="93">
        <v>23918</v>
      </c>
      <c r="J730" s="64"/>
    </row>
    <row r="731" spans="1:10" ht="15" customHeight="1" x14ac:dyDescent="0.25">
      <c r="A731" s="17" t="s">
        <v>1588</v>
      </c>
      <c r="B731" s="21" t="s">
        <v>1577</v>
      </c>
      <c r="D731" s="8" t="s">
        <v>1980</v>
      </c>
      <c r="E731" s="30">
        <v>97219</v>
      </c>
      <c r="F731" s="9">
        <v>1962</v>
      </c>
      <c r="G731" s="93">
        <v>32401</v>
      </c>
      <c r="J731" s="64"/>
    </row>
    <row r="732" spans="1:10" ht="15" customHeight="1" x14ac:dyDescent="0.25">
      <c r="A732" s="17" t="s">
        <v>1588</v>
      </c>
      <c r="B732" t="s">
        <v>1576</v>
      </c>
      <c r="D732" s="8" t="s">
        <v>2408</v>
      </c>
      <c r="E732" s="30">
        <v>97266</v>
      </c>
      <c r="F732" s="9"/>
      <c r="G732" s="93">
        <v>28723</v>
      </c>
      <c r="J732" s="64"/>
    </row>
    <row r="733" spans="1:10" ht="15" customHeight="1" x14ac:dyDescent="0.25">
      <c r="A733" s="17" t="s">
        <v>1588</v>
      </c>
      <c r="B733" s="21" t="s">
        <v>1562</v>
      </c>
      <c r="D733" s="8" t="s">
        <v>1859</v>
      </c>
      <c r="E733" s="30">
        <v>97236</v>
      </c>
      <c r="F733" s="9">
        <v>1962</v>
      </c>
      <c r="G733" s="93">
        <v>20776</v>
      </c>
      <c r="J733" s="64"/>
    </row>
    <row r="734" spans="1:10" ht="15" customHeight="1" x14ac:dyDescent="0.25">
      <c r="A734" s="17" t="s">
        <v>1588</v>
      </c>
      <c r="B734" s="23" t="s">
        <v>1561</v>
      </c>
      <c r="D734" s="8" t="s">
        <v>2053</v>
      </c>
      <c r="E734" s="30">
        <v>97236</v>
      </c>
      <c r="F734" s="9">
        <v>1962</v>
      </c>
      <c r="G734" s="93">
        <v>20978</v>
      </c>
      <c r="J734" s="64"/>
    </row>
    <row r="735" spans="1:10" ht="15" customHeight="1" x14ac:dyDescent="0.25">
      <c r="A735" s="17" t="s">
        <v>1588</v>
      </c>
      <c r="B735" s="23" t="s">
        <v>1565</v>
      </c>
      <c r="D735" s="8" t="s">
        <v>1892</v>
      </c>
      <c r="E735" s="30">
        <v>97236</v>
      </c>
      <c r="F735" s="9"/>
      <c r="G735" s="93">
        <v>92132</v>
      </c>
      <c r="J735" s="64"/>
    </row>
    <row r="736" spans="1:10" ht="15" customHeight="1" x14ac:dyDescent="0.25">
      <c r="A736" s="17" t="s">
        <v>1671</v>
      </c>
      <c r="B736" s="18" t="s">
        <v>1644</v>
      </c>
      <c r="D736" s="8" t="s">
        <v>2468</v>
      </c>
      <c r="E736" s="30">
        <v>97217</v>
      </c>
      <c r="F736" s="9"/>
      <c r="G736" s="93">
        <v>40824</v>
      </c>
      <c r="J736" s="64"/>
    </row>
    <row r="737" spans="1:10" ht="15" customHeight="1" x14ac:dyDescent="0.25">
      <c r="A737" s="17" t="s">
        <v>1671</v>
      </c>
      <c r="B737" s="18" t="s">
        <v>1645</v>
      </c>
      <c r="D737" s="8" t="s">
        <v>2369</v>
      </c>
      <c r="E737" s="30">
        <v>97217</v>
      </c>
      <c r="F737" s="9"/>
      <c r="G737" s="93">
        <v>41630</v>
      </c>
      <c r="J737" s="64"/>
    </row>
    <row r="738" spans="1:10" ht="15" customHeight="1" x14ac:dyDescent="0.25">
      <c r="A738" s="17" t="s">
        <v>1671</v>
      </c>
      <c r="B738" s="18" t="s">
        <v>1651</v>
      </c>
      <c r="D738" s="8" t="s">
        <v>1797</v>
      </c>
      <c r="E738" s="30">
        <v>97217</v>
      </c>
      <c r="F738" s="9">
        <v>1990</v>
      </c>
      <c r="G738" s="93">
        <v>57839</v>
      </c>
      <c r="J738" s="64"/>
    </row>
    <row r="739" spans="1:10" ht="15" customHeight="1" x14ac:dyDescent="0.25">
      <c r="A739" s="17" t="s">
        <v>1671</v>
      </c>
      <c r="B739" s="18" t="s">
        <v>1601</v>
      </c>
      <c r="D739" s="8" t="s">
        <v>2403</v>
      </c>
      <c r="E739" s="30">
        <v>97203</v>
      </c>
      <c r="F739" s="9"/>
      <c r="G739" s="93">
        <v>22006</v>
      </c>
      <c r="J739" s="64"/>
    </row>
    <row r="740" spans="1:10" ht="15" customHeight="1" x14ac:dyDescent="0.25">
      <c r="A740" s="17" t="s">
        <v>1671</v>
      </c>
      <c r="B740" s="18" t="s">
        <v>1669</v>
      </c>
      <c r="D740" s="8" t="s">
        <v>1686</v>
      </c>
      <c r="E740" s="30">
        <v>97217</v>
      </c>
      <c r="F740" s="9">
        <v>1947</v>
      </c>
      <c r="G740" s="93">
        <v>307600</v>
      </c>
      <c r="J740" s="64"/>
    </row>
    <row r="741" spans="1:10" ht="15" customHeight="1" x14ac:dyDescent="0.25">
      <c r="A741" s="17" t="s">
        <v>1671</v>
      </c>
      <c r="B741" s="18" t="s">
        <v>1649</v>
      </c>
      <c r="D741" s="8" t="s">
        <v>2152</v>
      </c>
      <c r="E741" s="30">
        <v>97211</v>
      </c>
      <c r="F741" s="9"/>
      <c r="G741" s="93">
        <v>45693</v>
      </c>
      <c r="J741" s="64"/>
    </row>
    <row r="742" spans="1:10" ht="15" customHeight="1" x14ac:dyDescent="0.25">
      <c r="A742" s="17" t="s">
        <v>1671</v>
      </c>
      <c r="B742" s="18" t="s">
        <v>1646</v>
      </c>
      <c r="D742" s="8" t="s">
        <v>2029</v>
      </c>
      <c r="E742" s="30">
        <v>97232</v>
      </c>
      <c r="F742" s="9"/>
      <c r="G742" s="93">
        <v>41969</v>
      </c>
      <c r="J742" s="64"/>
    </row>
    <row r="743" spans="1:10" ht="15" customHeight="1" x14ac:dyDescent="0.25">
      <c r="A743" s="17" t="s">
        <v>1671</v>
      </c>
      <c r="B743" s="18" t="s">
        <v>1607</v>
      </c>
      <c r="D743" s="8" t="s">
        <v>2080</v>
      </c>
      <c r="E743" s="30">
        <v>97232</v>
      </c>
      <c r="F743" s="9">
        <v>1958</v>
      </c>
      <c r="G743" s="93">
        <v>23242</v>
      </c>
      <c r="J743" s="64"/>
    </row>
    <row r="744" spans="1:10" ht="15" customHeight="1" x14ac:dyDescent="0.25">
      <c r="A744" s="20" t="s">
        <v>1671</v>
      </c>
      <c r="B744" s="18" t="s">
        <v>1653</v>
      </c>
      <c r="D744" s="8" t="s">
        <v>2483</v>
      </c>
      <c r="E744" s="30">
        <v>97209</v>
      </c>
      <c r="F744" s="9"/>
      <c r="G744" s="93">
        <v>70000</v>
      </c>
      <c r="J744" s="64"/>
    </row>
    <row r="745" spans="1:10" ht="15" customHeight="1" x14ac:dyDescent="0.25">
      <c r="A745" s="20" t="s">
        <v>1671</v>
      </c>
      <c r="B745" s="18" t="s">
        <v>1602</v>
      </c>
      <c r="D745" s="8" t="s">
        <v>1858</v>
      </c>
      <c r="E745" s="30">
        <v>97209</v>
      </c>
      <c r="F745" s="9">
        <v>1929</v>
      </c>
      <c r="G745" s="93">
        <v>22192</v>
      </c>
      <c r="J745" s="64"/>
    </row>
    <row r="746" spans="1:10" ht="15" customHeight="1" x14ac:dyDescent="0.25">
      <c r="A746" s="20" t="s">
        <v>1671</v>
      </c>
      <c r="B746" s="18" t="s">
        <v>1589</v>
      </c>
      <c r="D746" s="8" t="s">
        <v>1739</v>
      </c>
      <c r="E746" s="30">
        <v>97209</v>
      </c>
      <c r="F746" s="9">
        <v>1908</v>
      </c>
      <c r="G746" s="93">
        <v>20000</v>
      </c>
      <c r="J746" s="64"/>
    </row>
    <row r="747" spans="1:10" ht="15" customHeight="1" x14ac:dyDescent="0.25">
      <c r="A747" s="20" t="s">
        <v>1671</v>
      </c>
      <c r="B747" s="18" t="s">
        <v>1598</v>
      </c>
      <c r="D747" s="8" t="s">
        <v>2402</v>
      </c>
      <c r="E747" s="30">
        <v>97209</v>
      </c>
      <c r="F747" s="9"/>
      <c r="G747" s="93">
        <v>21629</v>
      </c>
      <c r="J747" s="64"/>
    </row>
    <row r="748" spans="1:10" ht="15" customHeight="1" x14ac:dyDescent="0.25">
      <c r="A748" s="20" t="s">
        <v>1671</v>
      </c>
      <c r="B748" s="18" t="s">
        <v>1594</v>
      </c>
      <c r="D748" s="8" t="s">
        <v>1829</v>
      </c>
      <c r="E748" s="30">
        <v>97209</v>
      </c>
      <c r="F748" s="9">
        <v>1946</v>
      </c>
      <c r="G748" s="93">
        <v>20474</v>
      </c>
      <c r="J748" s="64"/>
    </row>
    <row r="749" spans="1:10" ht="15" customHeight="1" x14ac:dyDescent="0.25">
      <c r="A749" s="20" t="s">
        <v>1671</v>
      </c>
      <c r="B749" s="18" t="s">
        <v>1613</v>
      </c>
      <c r="D749" s="8" t="s">
        <v>2261</v>
      </c>
      <c r="E749" s="30">
        <v>97205</v>
      </c>
      <c r="F749" s="9"/>
      <c r="G749" s="93">
        <v>26026</v>
      </c>
      <c r="J749" s="64"/>
    </row>
    <row r="750" spans="1:10" ht="15" customHeight="1" x14ac:dyDescent="0.25">
      <c r="A750" s="20" t="s">
        <v>1671</v>
      </c>
      <c r="B750" s="18" t="s">
        <v>1593</v>
      </c>
      <c r="D750" s="8" t="s">
        <v>2471</v>
      </c>
      <c r="E750" s="30">
        <v>97209</v>
      </c>
      <c r="F750" s="9"/>
      <c r="G750" s="93">
        <v>20006</v>
      </c>
      <c r="J750" s="64"/>
    </row>
    <row r="751" spans="1:10" ht="15" customHeight="1" x14ac:dyDescent="0.25">
      <c r="A751" s="20" t="s">
        <v>1671</v>
      </c>
      <c r="B751" s="18" t="s">
        <v>1659</v>
      </c>
      <c r="D751" s="8" t="s">
        <v>2258</v>
      </c>
      <c r="E751" s="30">
        <v>97205</v>
      </c>
      <c r="F751" s="9">
        <v>1913</v>
      </c>
      <c r="G751" s="93">
        <v>90000</v>
      </c>
      <c r="J751" s="64"/>
    </row>
    <row r="752" spans="1:10" ht="15" customHeight="1" x14ac:dyDescent="0.25">
      <c r="A752" s="20" t="s">
        <v>1671</v>
      </c>
      <c r="B752" s="18" t="s">
        <v>1665</v>
      </c>
      <c r="D752" s="8" t="s">
        <v>1907</v>
      </c>
      <c r="E752" s="30">
        <v>97205</v>
      </c>
      <c r="F752" s="9">
        <v>1972</v>
      </c>
      <c r="G752" s="93">
        <v>146622</v>
      </c>
      <c r="J752" s="64"/>
    </row>
    <row r="753" spans="1:10" ht="15" customHeight="1" x14ac:dyDescent="0.25">
      <c r="A753" s="20" t="s">
        <v>1671</v>
      </c>
      <c r="B753" s="18" t="s">
        <v>1604</v>
      </c>
      <c r="D753" s="8" t="s">
        <v>2000</v>
      </c>
      <c r="E753" s="30">
        <v>97205</v>
      </c>
      <c r="F753" s="9">
        <v>1909</v>
      </c>
      <c r="G753" s="93">
        <v>23000</v>
      </c>
      <c r="J753" s="64"/>
    </row>
    <row r="754" spans="1:10" ht="15" customHeight="1" x14ac:dyDescent="0.25">
      <c r="A754" s="20" t="s">
        <v>1671</v>
      </c>
      <c r="B754" s="18" t="s">
        <v>1590</v>
      </c>
      <c r="D754" s="8" t="s">
        <v>1709</v>
      </c>
      <c r="E754" s="30">
        <v>97205</v>
      </c>
      <c r="F754" s="9">
        <v>1908</v>
      </c>
      <c r="G754" s="93">
        <v>20000</v>
      </c>
      <c r="J754" s="64"/>
    </row>
    <row r="755" spans="1:10" ht="15" customHeight="1" x14ac:dyDescent="0.25">
      <c r="A755" s="20" t="s">
        <v>1671</v>
      </c>
      <c r="B755" s="18" t="s">
        <v>1637</v>
      </c>
      <c r="D755" s="8" t="s">
        <v>2283</v>
      </c>
      <c r="E755" s="30">
        <v>97205</v>
      </c>
      <c r="F755" s="9">
        <v>1975</v>
      </c>
      <c r="G755" s="93">
        <v>37698</v>
      </c>
      <c r="J755" s="64"/>
    </row>
    <row r="756" spans="1:10" ht="15" customHeight="1" x14ac:dyDescent="0.25">
      <c r="A756" s="20" t="s">
        <v>1671</v>
      </c>
      <c r="B756" s="18" t="s">
        <v>1660</v>
      </c>
      <c r="D756" s="8" t="s">
        <v>1947</v>
      </c>
      <c r="E756" s="30">
        <v>97209</v>
      </c>
      <c r="F756" s="9">
        <v>1901</v>
      </c>
      <c r="G756" s="93">
        <v>95480</v>
      </c>
      <c r="J756" s="64"/>
    </row>
    <row r="757" spans="1:10" ht="15" customHeight="1" x14ac:dyDescent="0.25">
      <c r="A757" s="20" t="s">
        <v>1671</v>
      </c>
      <c r="B757" s="18" t="s">
        <v>1650</v>
      </c>
      <c r="D757" s="8" t="s">
        <v>1693</v>
      </c>
      <c r="E757" s="30">
        <v>97205</v>
      </c>
      <c r="F757" s="9">
        <v>1907</v>
      </c>
      <c r="G757" s="93">
        <v>50000</v>
      </c>
      <c r="J757" s="64"/>
    </row>
    <row r="758" spans="1:10" ht="15" customHeight="1" x14ac:dyDescent="0.25">
      <c r="A758" s="20" t="s">
        <v>1671</v>
      </c>
      <c r="B758" s="18" t="s">
        <v>1643</v>
      </c>
      <c r="D758" s="8" t="s">
        <v>2151</v>
      </c>
      <c r="E758" s="30">
        <v>97205</v>
      </c>
      <c r="F758" s="9"/>
      <c r="G758" s="93">
        <v>40375</v>
      </c>
      <c r="J758" s="64"/>
    </row>
    <row r="759" spans="1:10" ht="15" customHeight="1" x14ac:dyDescent="0.25">
      <c r="A759" s="20" t="s">
        <v>1671</v>
      </c>
      <c r="B759" s="18" t="s">
        <v>1611</v>
      </c>
      <c r="D759" s="8" t="s">
        <v>1955</v>
      </c>
      <c r="E759" s="30">
        <v>97204</v>
      </c>
      <c r="F759" s="9">
        <v>1890</v>
      </c>
      <c r="G759" s="93">
        <v>25000</v>
      </c>
      <c r="J759" s="64"/>
    </row>
    <row r="760" spans="1:10" ht="15" customHeight="1" x14ac:dyDescent="0.25">
      <c r="A760" s="20" t="s">
        <v>1671</v>
      </c>
      <c r="B760" s="18" t="s">
        <v>1610</v>
      </c>
      <c r="D760" s="8" t="s">
        <v>1955</v>
      </c>
      <c r="E760" s="30">
        <v>97204</v>
      </c>
      <c r="F760" s="9">
        <v>1890</v>
      </c>
      <c r="G760" s="93">
        <v>25000</v>
      </c>
      <c r="J760" s="64"/>
    </row>
    <row r="761" spans="1:10" ht="15" customHeight="1" x14ac:dyDescent="0.25">
      <c r="A761" s="20" t="s">
        <v>1671</v>
      </c>
      <c r="B761" s="18" t="s">
        <v>1595</v>
      </c>
      <c r="D761" s="8" t="s">
        <v>2065</v>
      </c>
      <c r="E761" s="30">
        <v>97204</v>
      </c>
      <c r="F761" s="9">
        <v>1916</v>
      </c>
      <c r="G761" s="93">
        <v>20500</v>
      </c>
      <c r="J761" s="64"/>
    </row>
    <row r="762" spans="1:10" ht="15" customHeight="1" x14ac:dyDescent="0.25">
      <c r="A762" s="20" t="s">
        <v>1671</v>
      </c>
      <c r="B762" s="18" t="s">
        <v>1632</v>
      </c>
      <c r="D762" s="8" t="s">
        <v>2472</v>
      </c>
      <c r="E762" s="30">
        <v>97204</v>
      </c>
      <c r="F762" s="9"/>
      <c r="G762" s="93">
        <v>35000</v>
      </c>
      <c r="J762" s="64"/>
    </row>
    <row r="763" spans="1:10" ht="15" customHeight="1" x14ac:dyDescent="0.25">
      <c r="A763" s="20" t="s">
        <v>1671</v>
      </c>
      <c r="B763" s="18" t="s">
        <v>1608</v>
      </c>
      <c r="D763" s="8" t="s">
        <v>1987</v>
      </c>
      <c r="E763" s="30">
        <v>97214</v>
      </c>
      <c r="F763" s="9">
        <v>1910</v>
      </c>
      <c r="G763" s="93">
        <v>23546</v>
      </c>
      <c r="J763" s="64"/>
    </row>
    <row r="764" spans="1:10" ht="15" customHeight="1" x14ac:dyDescent="0.25">
      <c r="A764" s="20" t="s">
        <v>1671</v>
      </c>
      <c r="B764" s="18" t="s">
        <v>1617</v>
      </c>
      <c r="D764" s="8" t="s">
        <v>2272</v>
      </c>
      <c r="E764" s="30">
        <v>97220</v>
      </c>
      <c r="F764" s="9">
        <v>2002</v>
      </c>
      <c r="G764" s="93">
        <v>26549</v>
      </c>
      <c r="J764" s="64"/>
    </row>
    <row r="765" spans="1:10" ht="15" customHeight="1" x14ac:dyDescent="0.25">
      <c r="A765" s="20" t="s">
        <v>1671</v>
      </c>
      <c r="B765" s="18" t="s">
        <v>1618</v>
      </c>
      <c r="D765" s="8" t="s">
        <v>1726</v>
      </c>
      <c r="E765" s="30">
        <v>97220</v>
      </c>
      <c r="F765" s="9">
        <v>2005</v>
      </c>
      <c r="G765" s="93">
        <v>27166</v>
      </c>
      <c r="J765" s="64"/>
    </row>
    <row r="766" spans="1:10" ht="15" customHeight="1" x14ac:dyDescent="0.25">
      <c r="A766" s="20" t="s">
        <v>1671</v>
      </c>
      <c r="B766" s="18" t="s">
        <v>1652</v>
      </c>
      <c r="D766" s="8" t="s">
        <v>1762</v>
      </c>
      <c r="E766" s="30">
        <v>97220</v>
      </c>
      <c r="F766" s="9">
        <v>1996</v>
      </c>
      <c r="G766" s="93">
        <v>58311</v>
      </c>
      <c r="J766" s="64"/>
    </row>
    <row r="767" spans="1:10" ht="15" customHeight="1" x14ac:dyDescent="0.25">
      <c r="A767" s="20" t="s">
        <v>1671</v>
      </c>
      <c r="B767" s="18" t="s">
        <v>1622</v>
      </c>
      <c r="D767" s="8" t="s">
        <v>1778</v>
      </c>
      <c r="E767" s="30">
        <v>97220</v>
      </c>
      <c r="F767" s="9">
        <v>1996</v>
      </c>
      <c r="G767" s="93">
        <v>30992</v>
      </c>
      <c r="J767" s="64"/>
    </row>
    <row r="768" spans="1:10" ht="15" customHeight="1" x14ac:dyDescent="0.25">
      <c r="A768" s="20" t="s">
        <v>1671</v>
      </c>
      <c r="B768" s="18" t="s">
        <v>1636</v>
      </c>
      <c r="D768" s="8" t="s">
        <v>1775</v>
      </c>
      <c r="E768" s="30">
        <v>97220</v>
      </c>
      <c r="F768" s="9">
        <v>2004</v>
      </c>
      <c r="G768" s="93">
        <v>36646</v>
      </c>
      <c r="J768" s="64"/>
    </row>
    <row r="769" spans="1:10" ht="15" customHeight="1" x14ac:dyDescent="0.25">
      <c r="A769" s="20" t="s">
        <v>1671</v>
      </c>
      <c r="B769" s="18" t="s">
        <v>1629</v>
      </c>
      <c r="D769" s="8" t="s">
        <v>1776</v>
      </c>
      <c r="E769" s="30">
        <v>97220</v>
      </c>
      <c r="F769" s="9">
        <v>1996</v>
      </c>
      <c r="G769" s="93">
        <v>33478</v>
      </c>
      <c r="J769" s="64"/>
    </row>
    <row r="770" spans="1:10" ht="15" customHeight="1" x14ac:dyDescent="0.25">
      <c r="A770" s="20" t="s">
        <v>1671</v>
      </c>
      <c r="B770" s="18" t="s">
        <v>1668</v>
      </c>
      <c r="D770" s="8" t="s">
        <v>2358</v>
      </c>
      <c r="E770" s="30">
        <v>97220</v>
      </c>
      <c r="F770" s="9">
        <v>2013</v>
      </c>
      <c r="G770" s="93">
        <v>225386</v>
      </c>
      <c r="J770" s="64"/>
    </row>
    <row r="771" spans="1:10" ht="15" customHeight="1" x14ac:dyDescent="0.25">
      <c r="A771" s="20" t="s">
        <v>1671</v>
      </c>
      <c r="B771" s="18" t="s">
        <v>1654</v>
      </c>
      <c r="D771" s="8" t="s">
        <v>2358</v>
      </c>
      <c r="E771" s="30">
        <v>97220</v>
      </c>
      <c r="F771" s="9">
        <v>2013</v>
      </c>
      <c r="G771" s="93">
        <v>70159</v>
      </c>
      <c r="J771" s="64"/>
    </row>
    <row r="772" spans="1:10" ht="15" customHeight="1" x14ac:dyDescent="0.25">
      <c r="A772" s="20" t="s">
        <v>1671</v>
      </c>
      <c r="B772" s="16" t="s">
        <v>1600</v>
      </c>
      <c r="D772" s="8" t="s">
        <v>2364</v>
      </c>
      <c r="E772" s="30">
        <v>97220</v>
      </c>
      <c r="F772" s="9">
        <v>2009</v>
      </c>
      <c r="G772" s="93">
        <v>21787</v>
      </c>
      <c r="J772" s="64"/>
    </row>
    <row r="773" spans="1:10" ht="15" customHeight="1" x14ac:dyDescent="0.25">
      <c r="A773" s="20" t="s">
        <v>1671</v>
      </c>
      <c r="B773" s="16" t="s">
        <v>1655</v>
      </c>
      <c r="D773" s="8" t="s">
        <v>2314</v>
      </c>
      <c r="E773" s="30">
        <v>97220</v>
      </c>
      <c r="F773" s="9">
        <v>1997</v>
      </c>
      <c r="G773" s="93">
        <v>70817</v>
      </c>
      <c r="J773" s="64"/>
    </row>
    <row r="774" spans="1:10" ht="15" customHeight="1" x14ac:dyDescent="0.25">
      <c r="A774" s="20" t="s">
        <v>1671</v>
      </c>
      <c r="B774" s="16" t="s">
        <v>1633</v>
      </c>
      <c r="D774" s="8" t="s">
        <v>2247</v>
      </c>
      <c r="E774" s="30">
        <v>97220</v>
      </c>
      <c r="F774" s="9"/>
      <c r="G774" s="93">
        <v>35328</v>
      </c>
      <c r="J774" s="64"/>
    </row>
    <row r="775" spans="1:10" ht="15" customHeight="1" x14ac:dyDescent="0.25">
      <c r="A775" s="20" t="s">
        <v>1671</v>
      </c>
      <c r="B775" s="16" t="s">
        <v>1656</v>
      </c>
      <c r="D775" s="8" t="s">
        <v>2214</v>
      </c>
      <c r="E775" s="30">
        <v>97218</v>
      </c>
      <c r="F775" s="9">
        <v>1994</v>
      </c>
      <c r="G775" s="93">
        <v>86251</v>
      </c>
      <c r="J775" s="64"/>
    </row>
    <row r="776" spans="1:10" ht="15" customHeight="1" x14ac:dyDescent="0.25">
      <c r="A776" s="20" t="s">
        <v>1671</v>
      </c>
      <c r="B776" s="16" t="s">
        <v>1625</v>
      </c>
      <c r="D776" s="8" t="s">
        <v>2116</v>
      </c>
      <c r="E776" s="30">
        <v>97220</v>
      </c>
      <c r="F776" s="9">
        <v>1973</v>
      </c>
      <c r="G776" s="93">
        <v>32289</v>
      </c>
      <c r="J776" s="64"/>
    </row>
    <row r="777" spans="1:10" ht="15" customHeight="1" x14ac:dyDescent="0.25">
      <c r="A777" s="20" t="s">
        <v>1671</v>
      </c>
      <c r="B777" s="16" t="s">
        <v>1619</v>
      </c>
      <c r="D777" s="8" t="s">
        <v>2359</v>
      </c>
      <c r="E777" s="30">
        <v>97220</v>
      </c>
      <c r="F777" s="9">
        <v>1963</v>
      </c>
      <c r="G777" s="93">
        <v>27246</v>
      </c>
      <c r="J777" s="64"/>
    </row>
    <row r="778" spans="1:10" ht="15" customHeight="1" x14ac:dyDescent="0.25">
      <c r="A778" s="20" t="s">
        <v>1671</v>
      </c>
      <c r="B778" s="16" t="s">
        <v>1630</v>
      </c>
      <c r="D778" s="8" t="s">
        <v>2125</v>
      </c>
      <c r="E778" s="30">
        <v>97220</v>
      </c>
      <c r="F778" s="9">
        <v>1999</v>
      </c>
      <c r="G778" s="93">
        <v>33483</v>
      </c>
      <c r="J778" s="64"/>
    </row>
    <row r="779" spans="1:10" ht="15" customHeight="1" x14ac:dyDescent="0.25">
      <c r="A779" s="20" t="s">
        <v>1671</v>
      </c>
      <c r="B779" s="16" t="s">
        <v>1634</v>
      </c>
      <c r="D779" s="8" t="s">
        <v>2316</v>
      </c>
      <c r="E779" s="30">
        <v>97220</v>
      </c>
      <c r="F779" s="9">
        <v>1980</v>
      </c>
      <c r="G779" s="93">
        <v>35705</v>
      </c>
      <c r="J779" s="64"/>
    </row>
    <row r="780" spans="1:10" ht="15" customHeight="1" x14ac:dyDescent="0.25">
      <c r="A780" s="20" t="s">
        <v>1671</v>
      </c>
      <c r="B780" s="16" t="s">
        <v>1609</v>
      </c>
      <c r="D780" s="8" t="s">
        <v>2131</v>
      </c>
      <c r="E780" s="30">
        <v>97230</v>
      </c>
      <c r="F780" s="9">
        <v>2000</v>
      </c>
      <c r="G780" s="93">
        <v>24912</v>
      </c>
      <c r="J780" s="64"/>
    </row>
    <row r="781" spans="1:10" ht="15" customHeight="1" x14ac:dyDescent="0.25">
      <c r="A781" s="20" t="s">
        <v>1671</v>
      </c>
      <c r="B781" s="16" t="s">
        <v>1641</v>
      </c>
      <c r="D781" s="8" t="s">
        <v>1725</v>
      </c>
      <c r="E781" s="30">
        <v>97220</v>
      </c>
      <c r="F781" s="9">
        <v>2007</v>
      </c>
      <c r="G781" s="93">
        <v>40000</v>
      </c>
      <c r="J781" s="64"/>
    </row>
    <row r="782" spans="1:10" ht="15" customHeight="1" x14ac:dyDescent="0.25">
      <c r="A782" s="20" t="s">
        <v>1671</v>
      </c>
      <c r="B782" s="16" t="s">
        <v>1614</v>
      </c>
      <c r="D782" s="8" t="s">
        <v>2438</v>
      </c>
      <c r="E782" s="30">
        <v>97230</v>
      </c>
      <c r="F782" s="9"/>
      <c r="G782" s="93">
        <v>26147</v>
      </c>
      <c r="J782" s="64"/>
    </row>
    <row r="783" spans="1:10" ht="15" customHeight="1" x14ac:dyDescent="0.25">
      <c r="A783" s="20" t="s">
        <v>1671</v>
      </c>
      <c r="B783" s="16" t="s">
        <v>1606</v>
      </c>
      <c r="D783" s="8" t="s">
        <v>1856</v>
      </c>
      <c r="E783" s="30">
        <v>97230</v>
      </c>
      <c r="F783" s="9">
        <v>1978</v>
      </c>
      <c r="G783" s="93">
        <v>23052</v>
      </c>
      <c r="J783" s="64"/>
    </row>
    <row r="784" spans="1:10" ht="15" customHeight="1" x14ac:dyDescent="0.25">
      <c r="A784" s="20" t="s">
        <v>1671</v>
      </c>
      <c r="B784" s="16" t="s">
        <v>1667</v>
      </c>
      <c r="D784" s="8" t="s">
        <v>1912</v>
      </c>
      <c r="E784" s="30">
        <v>97230</v>
      </c>
      <c r="F784" s="9">
        <v>1989</v>
      </c>
      <c r="G784" s="93">
        <v>214418</v>
      </c>
      <c r="J784" s="64"/>
    </row>
    <row r="785" spans="1:10" ht="15" customHeight="1" x14ac:dyDescent="0.25">
      <c r="A785" s="20" t="s">
        <v>1671</v>
      </c>
      <c r="B785" s="16" t="s">
        <v>1627</v>
      </c>
      <c r="D785" s="8" t="s">
        <v>1889</v>
      </c>
      <c r="E785" s="30">
        <v>97220</v>
      </c>
      <c r="F785" s="9"/>
      <c r="G785" s="93">
        <v>32775</v>
      </c>
      <c r="J785" s="64"/>
    </row>
    <row r="786" spans="1:10" ht="15" customHeight="1" x14ac:dyDescent="0.25">
      <c r="A786" s="20" t="s">
        <v>1671</v>
      </c>
      <c r="B786" s="16" t="s">
        <v>1640</v>
      </c>
      <c r="D786" s="8" t="s">
        <v>2229</v>
      </c>
      <c r="E786" s="30">
        <v>97213</v>
      </c>
      <c r="F786" s="9">
        <v>1948</v>
      </c>
      <c r="G786" s="93">
        <v>39837</v>
      </c>
      <c r="J786" s="64"/>
    </row>
    <row r="787" spans="1:10" ht="15" customHeight="1" x14ac:dyDescent="0.25">
      <c r="A787" s="20" t="s">
        <v>1671</v>
      </c>
      <c r="B787" s="16" t="s">
        <v>1596</v>
      </c>
      <c r="D787" s="8" t="s">
        <v>1963</v>
      </c>
      <c r="E787" s="30">
        <v>97220</v>
      </c>
      <c r="F787" s="9">
        <v>1990</v>
      </c>
      <c r="G787" s="93">
        <v>21315</v>
      </c>
      <c r="J787" s="64"/>
    </row>
    <row r="788" spans="1:10" ht="15" customHeight="1" x14ac:dyDescent="0.25">
      <c r="A788" s="20" t="s">
        <v>1671</v>
      </c>
      <c r="B788" s="16" t="s">
        <v>1615</v>
      </c>
      <c r="D788" s="8" t="s">
        <v>1692</v>
      </c>
      <c r="E788" s="30">
        <v>97216</v>
      </c>
      <c r="F788" s="9">
        <v>1998</v>
      </c>
      <c r="G788" s="93">
        <v>26385</v>
      </c>
      <c r="J788" s="64"/>
    </row>
    <row r="789" spans="1:10" ht="15" customHeight="1" x14ac:dyDescent="0.25">
      <c r="A789" s="20" t="s">
        <v>1671</v>
      </c>
      <c r="B789" s="16" t="s">
        <v>1620</v>
      </c>
      <c r="D789" s="8" t="s">
        <v>2356</v>
      </c>
      <c r="E789" s="30">
        <v>97216</v>
      </c>
      <c r="F789" s="9">
        <v>1986</v>
      </c>
      <c r="G789" s="93">
        <v>27614</v>
      </c>
      <c r="J789" s="64"/>
    </row>
    <row r="790" spans="1:10" ht="15" customHeight="1" x14ac:dyDescent="0.25">
      <c r="A790" s="20" t="s">
        <v>1671</v>
      </c>
      <c r="B790" s="16" t="s">
        <v>1662</v>
      </c>
      <c r="D790" s="8" t="s">
        <v>1801</v>
      </c>
      <c r="E790" s="30">
        <v>97220</v>
      </c>
      <c r="F790" s="9">
        <v>1989</v>
      </c>
      <c r="G790" s="93">
        <v>122768</v>
      </c>
      <c r="J790" s="64"/>
    </row>
    <row r="791" spans="1:10" ht="15" customHeight="1" x14ac:dyDescent="0.25">
      <c r="A791" s="20" t="s">
        <v>1671</v>
      </c>
      <c r="B791" s="16" t="s">
        <v>1623</v>
      </c>
      <c r="D791" s="8" t="s">
        <v>2224</v>
      </c>
      <c r="E791" s="30" t="s">
        <v>2225</v>
      </c>
      <c r="F791" s="9"/>
      <c r="G791" s="93">
        <v>31566</v>
      </c>
      <c r="J791" s="64"/>
    </row>
    <row r="792" spans="1:10" ht="15" customHeight="1" x14ac:dyDescent="0.25">
      <c r="A792" s="20" t="s">
        <v>1671</v>
      </c>
      <c r="B792" s="16" t="s">
        <v>1599</v>
      </c>
      <c r="D792" s="8" t="s">
        <v>2013</v>
      </c>
      <c r="E792" s="30">
        <v>97202</v>
      </c>
      <c r="F792" s="9">
        <v>1973</v>
      </c>
      <c r="G792" s="93">
        <v>21685</v>
      </c>
      <c r="J792" s="64"/>
    </row>
    <row r="793" spans="1:10" ht="15" customHeight="1" x14ac:dyDescent="0.25">
      <c r="A793" s="20" t="s">
        <v>1671</v>
      </c>
      <c r="B793" s="16" t="s">
        <v>1642</v>
      </c>
      <c r="D793" s="8" t="s">
        <v>1747</v>
      </c>
      <c r="E793" s="30">
        <v>97214</v>
      </c>
      <c r="F793" s="9">
        <v>1934</v>
      </c>
      <c r="G793" s="93">
        <v>40012</v>
      </c>
      <c r="J793" s="64"/>
    </row>
    <row r="794" spans="1:10" ht="15" customHeight="1" x14ac:dyDescent="0.25">
      <c r="A794" s="20" t="s">
        <v>1671</v>
      </c>
      <c r="B794" s="16" t="s">
        <v>1591</v>
      </c>
      <c r="D794" s="8" t="s">
        <v>2487</v>
      </c>
      <c r="E794" s="30">
        <v>97214</v>
      </c>
      <c r="F794" s="9"/>
      <c r="G794" s="93">
        <v>20000</v>
      </c>
      <c r="J794" s="64"/>
    </row>
    <row r="795" spans="1:10" ht="15" customHeight="1" x14ac:dyDescent="0.25">
      <c r="A795" s="20" t="s">
        <v>1671</v>
      </c>
      <c r="B795" s="16" t="s">
        <v>1592</v>
      </c>
      <c r="D795" s="8" t="s">
        <v>2486</v>
      </c>
      <c r="E795" s="30">
        <v>97214</v>
      </c>
      <c r="F795" s="9"/>
      <c r="G795" s="93">
        <v>20000</v>
      </c>
      <c r="J795" s="64"/>
    </row>
    <row r="796" spans="1:10" ht="15" customHeight="1" x14ac:dyDescent="0.25">
      <c r="A796" s="20" t="s">
        <v>1671</v>
      </c>
      <c r="B796" s="16" t="s">
        <v>1657</v>
      </c>
      <c r="D796" s="8" t="s">
        <v>2485</v>
      </c>
      <c r="E796" s="30">
        <v>97214</v>
      </c>
      <c r="F796" s="9"/>
      <c r="G796" s="93">
        <v>88000</v>
      </c>
      <c r="J796" s="64"/>
    </row>
    <row r="797" spans="1:10" ht="15" customHeight="1" x14ac:dyDescent="0.25">
      <c r="A797" s="20" t="s">
        <v>1671</v>
      </c>
      <c r="B797" s="16" t="s">
        <v>1658</v>
      </c>
      <c r="D797" s="8" t="s">
        <v>2485</v>
      </c>
      <c r="E797" s="30">
        <v>97214</v>
      </c>
      <c r="F797" s="9"/>
      <c r="G797" s="93">
        <v>88000</v>
      </c>
      <c r="J797" s="64"/>
    </row>
    <row r="798" spans="1:10" ht="15" customHeight="1" x14ac:dyDescent="0.25">
      <c r="A798" s="20" t="s">
        <v>1671</v>
      </c>
      <c r="B798" s="16" t="s">
        <v>1638</v>
      </c>
      <c r="D798" s="8" t="s">
        <v>2419</v>
      </c>
      <c r="E798" s="30">
        <v>97214</v>
      </c>
      <c r="F798" s="9"/>
      <c r="G798" s="93">
        <v>38731</v>
      </c>
      <c r="J798" s="64"/>
    </row>
    <row r="799" spans="1:10" ht="15" customHeight="1" x14ac:dyDescent="0.25">
      <c r="A799" s="20" t="s">
        <v>1671</v>
      </c>
      <c r="B799" s="16" t="s">
        <v>1626</v>
      </c>
      <c r="D799" s="8" t="s">
        <v>2164</v>
      </c>
      <c r="E799" s="30">
        <v>97204</v>
      </c>
      <c r="F799" s="9">
        <v>1913</v>
      </c>
      <c r="G799" s="93">
        <v>32737</v>
      </c>
      <c r="J799" s="64"/>
    </row>
    <row r="800" spans="1:10" ht="15" customHeight="1" x14ac:dyDescent="0.25">
      <c r="A800" s="20" t="s">
        <v>1671</v>
      </c>
      <c r="B800" s="16" t="s">
        <v>1621</v>
      </c>
      <c r="D800" s="8" t="s">
        <v>2260</v>
      </c>
      <c r="E800" s="30">
        <v>97204</v>
      </c>
      <c r="F800" s="9">
        <v>1914</v>
      </c>
      <c r="G800" s="93">
        <v>28308</v>
      </c>
      <c r="J800" s="64"/>
    </row>
    <row r="801" spans="1:10" ht="15" customHeight="1" x14ac:dyDescent="0.25">
      <c r="A801" s="20" t="s">
        <v>1671</v>
      </c>
      <c r="B801" s="16" t="s">
        <v>1670</v>
      </c>
      <c r="D801" s="26" t="s">
        <v>2209</v>
      </c>
      <c r="E801" s="32">
        <v>97204</v>
      </c>
      <c r="F801" s="9"/>
      <c r="G801" s="93">
        <v>555786</v>
      </c>
      <c r="J801" s="64"/>
    </row>
    <row r="802" spans="1:10" ht="15" customHeight="1" x14ac:dyDescent="0.25">
      <c r="A802" s="20" t="s">
        <v>1671</v>
      </c>
      <c r="B802" s="16" t="s">
        <v>1666</v>
      </c>
      <c r="D802" s="26" t="s">
        <v>1898</v>
      </c>
      <c r="E802" s="32">
        <v>97201</v>
      </c>
      <c r="F802" s="9">
        <v>1975</v>
      </c>
      <c r="G802" s="93">
        <v>210072</v>
      </c>
      <c r="J802" s="64"/>
    </row>
    <row r="803" spans="1:10" ht="15" customHeight="1" x14ac:dyDescent="0.25">
      <c r="A803" s="20" t="s">
        <v>1671</v>
      </c>
      <c r="B803" s="16" t="s">
        <v>1639</v>
      </c>
      <c r="D803" s="26" t="s">
        <v>1908</v>
      </c>
      <c r="E803" s="32">
        <v>97201</v>
      </c>
      <c r="F803" s="9">
        <v>1922</v>
      </c>
      <c r="G803" s="93">
        <v>39688</v>
      </c>
      <c r="J803" s="64"/>
    </row>
    <row r="804" spans="1:10" ht="15" customHeight="1" x14ac:dyDescent="0.25">
      <c r="A804" s="20" t="s">
        <v>1671</v>
      </c>
      <c r="B804" s="16" t="s">
        <v>1603</v>
      </c>
      <c r="D804" s="26" t="s">
        <v>1959</v>
      </c>
      <c r="E804" s="32">
        <v>97201</v>
      </c>
      <c r="F804" s="9">
        <v>1968</v>
      </c>
      <c r="G804" s="93">
        <v>22246</v>
      </c>
      <c r="J804" s="64"/>
    </row>
    <row r="805" spans="1:10" ht="15" customHeight="1" x14ac:dyDescent="0.25">
      <c r="A805" s="20" t="s">
        <v>1671</v>
      </c>
      <c r="B805" s="16" t="s">
        <v>1647</v>
      </c>
      <c r="D805" s="26" t="s">
        <v>1816</v>
      </c>
      <c r="E805" s="32">
        <v>97205</v>
      </c>
      <c r="F805" s="9">
        <v>1948</v>
      </c>
      <c r="G805" s="93">
        <v>41998</v>
      </c>
      <c r="J805" s="64"/>
    </row>
    <row r="806" spans="1:10" ht="15" customHeight="1" x14ac:dyDescent="0.25">
      <c r="A806" s="20" t="s">
        <v>1671</v>
      </c>
      <c r="B806" s="16" t="s">
        <v>1661</v>
      </c>
      <c r="D806" s="26" t="s">
        <v>2095</v>
      </c>
      <c r="E806" s="32">
        <v>97239</v>
      </c>
      <c r="F806" s="9">
        <v>1982</v>
      </c>
      <c r="G806" s="93">
        <v>100076</v>
      </c>
      <c r="J806" s="64"/>
    </row>
    <row r="807" spans="1:10" ht="15" customHeight="1" x14ac:dyDescent="0.25">
      <c r="A807" s="20" t="s">
        <v>1671</v>
      </c>
      <c r="B807" s="16" t="s">
        <v>1616</v>
      </c>
      <c r="D807" s="26" t="s">
        <v>2024</v>
      </c>
      <c r="E807" s="32">
        <v>97202</v>
      </c>
      <c r="F807" s="9">
        <v>1979</v>
      </c>
      <c r="G807" s="93">
        <v>26440</v>
      </c>
      <c r="J807" s="64"/>
    </row>
    <row r="808" spans="1:10" ht="15" customHeight="1" x14ac:dyDescent="0.25">
      <c r="A808" s="20" t="s">
        <v>1671</v>
      </c>
      <c r="B808" s="16" t="s">
        <v>1628</v>
      </c>
      <c r="D808" s="26" t="s">
        <v>2003</v>
      </c>
      <c r="E808" s="32">
        <v>97202</v>
      </c>
      <c r="F808" s="9">
        <v>1959</v>
      </c>
      <c r="G808" s="93">
        <v>32808</v>
      </c>
      <c r="J808" s="64"/>
    </row>
    <row r="809" spans="1:10" ht="15" customHeight="1" x14ac:dyDescent="0.25">
      <c r="A809" s="20" t="s">
        <v>1671</v>
      </c>
      <c r="B809" s="16" t="s">
        <v>1631</v>
      </c>
      <c r="D809" s="26" t="s">
        <v>2411</v>
      </c>
      <c r="E809" s="32">
        <v>97233</v>
      </c>
      <c r="F809" s="9"/>
      <c r="G809" s="93">
        <v>34636</v>
      </c>
      <c r="J809" s="64"/>
    </row>
    <row r="810" spans="1:10" ht="15" customHeight="1" x14ac:dyDescent="0.25">
      <c r="A810" s="20" t="s">
        <v>1671</v>
      </c>
      <c r="B810" s="16" t="s">
        <v>1605</v>
      </c>
      <c r="D810" s="26" t="s">
        <v>2129</v>
      </c>
      <c r="E810" s="32">
        <v>97266</v>
      </c>
      <c r="F810" s="9">
        <v>1972</v>
      </c>
      <c r="G810" s="93">
        <v>23009</v>
      </c>
      <c r="J810" s="64"/>
    </row>
    <row r="811" spans="1:10" ht="15" customHeight="1" x14ac:dyDescent="0.25">
      <c r="A811" s="20" t="s">
        <v>1671</v>
      </c>
      <c r="B811" s="16" t="s">
        <v>1635</v>
      </c>
      <c r="D811" s="26" t="s">
        <v>2174</v>
      </c>
      <c r="E811" s="32">
        <v>97266</v>
      </c>
      <c r="F811" s="9"/>
      <c r="G811" s="93">
        <v>36193</v>
      </c>
      <c r="J811" s="64"/>
    </row>
    <row r="812" spans="1:10" ht="15" customHeight="1" x14ac:dyDescent="0.25">
      <c r="A812" s="4" t="s">
        <v>1671</v>
      </c>
      <c r="B812" s="16" t="s">
        <v>1597</v>
      </c>
      <c r="D812" s="26" t="s">
        <v>2348</v>
      </c>
      <c r="E812" s="32">
        <v>97266</v>
      </c>
      <c r="F812" s="9">
        <v>2000</v>
      </c>
      <c r="G812" s="93">
        <v>21593</v>
      </c>
      <c r="J812" s="64"/>
    </row>
    <row r="813" spans="1:10" ht="15" customHeight="1" x14ac:dyDescent="0.25">
      <c r="A813" s="20" t="s">
        <v>1671</v>
      </c>
      <c r="B813" s="16" t="s">
        <v>1663</v>
      </c>
      <c r="D813" s="26" t="s">
        <v>1875</v>
      </c>
      <c r="E813" s="32">
        <v>97217</v>
      </c>
      <c r="F813" s="9">
        <v>2013</v>
      </c>
      <c r="G813" s="93">
        <v>128534</v>
      </c>
      <c r="J813" s="64"/>
    </row>
    <row r="814" spans="1:10" ht="15" customHeight="1" x14ac:dyDescent="0.25">
      <c r="A814" s="20" t="s">
        <v>1671</v>
      </c>
      <c r="B814" s="16" t="s">
        <v>1624</v>
      </c>
      <c r="D814" s="26" t="s">
        <v>1958</v>
      </c>
      <c r="E814" s="32">
        <v>97217</v>
      </c>
      <c r="F814" s="9">
        <v>1999</v>
      </c>
      <c r="G814" s="93">
        <v>32171</v>
      </c>
      <c r="J814" s="64"/>
    </row>
    <row r="815" spans="1:10" ht="15" customHeight="1" x14ac:dyDescent="0.25">
      <c r="A815" s="20" t="s">
        <v>1671</v>
      </c>
      <c r="B815" s="16" t="s">
        <v>1612</v>
      </c>
      <c r="D815" s="26" t="s">
        <v>1896</v>
      </c>
      <c r="E815" s="32">
        <v>97217</v>
      </c>
      <c r="F815" s="9">
        <v>1997</v>
      </c>
      <c r="G815" s="93">
        <v>25427</v>
      </c>
      <c r="J815" s="64"/>
    </row>
    <row r="816" spans="1:10" ht="15" customHeight="1" x14ac:dyDescent="0.25">
      <c r="A816" s="20" t="s">
        <v>1671</v>
      </c>
      <c r="B816" s="16" t="s">
        <v>1648</v>
      </c>
      <c r="D816" s="22" t="s">
        <v>2503</v>
      </c>
      <c r="E816" s="33">
        <v>97236</v>
      </c>
      <c r="F816" s="9"/>
      <c r="G816" s="93">
        <v>43399</v>
      </c>
      <c r="J816" s="64"/>
    </row>
    <row r="817" spans="1:16" ht="15" customHeight="1" x14ac:dyDescent="0.25">
      <c r="A817" s="20" t="s">
        <v>1671</v>
      </c>
      <c r="B817" s="16" t="s">
        <v>1664</v>
      </c>
      <c r="D817" s="22" t="s">
        <v>2203</v>
      </c>
      <c r="E817" s="33">
        <v>97201</v>
      </c>
      <c r="F817" s="9">
        <v>1924</v>
      </c>
      <c r="G817" s="93">
        <v>129500</v>
      </c>
      <c r="J817" s="64"/>
    </row>
    <row r="818" spans="1:16" ht="15" customHeight="1" x14ac:dyDescent="0.25">
      <c r="A818" s="13" t="s">
        <v>1560</v>
      </c>
      <c r="B818" s="19" t="s">
        <v>1521</v>
      </c>
      <c r="C818" s="2" t="s">
        <v>1558</v>
      </c>
      <c r="D818" s="26" t="s">
        <v>2350</v>
      </c>
      <c r="E818" s="32">
        <v>97217</v>
      </c>
      <c r="F818" s="9">
        <v>2008</v>
      </c>
      <c r="G818" s="93">
        <v>62000</v>
      </c>
      <c r="H818" s="2" t="s">
        <v>1437</v>
      </c>
      <c r="I818" s="100" t="s">
        <v>1483</v>
      </c>
      <c r="J818" s="64"/>
      <c r="K818" s="2">
        <v>156.1</v>
      </c>
      <c r="L818" s="2">
        <v>152.30000000000001</v>
      </c>
      <c r="M818" s="2">
        <v>437.3</v>
      </c>
      <c r="N818" s="3">
        <v>433.4</v>
      </c>
      <c r="P818" s="93">
        <v>1003.9</v>
      </c>
    </row>
    <row r="819" spans="1:16" ht="15" customHeight="1" x14ac:dyDescent="0.25">
      <c r="A819" s="13" t="s">
        <v>1560</v>
      </c>
      <c r="B819" s="19" t="s">
        <v>1515</v>
      </c>
      <c r="C819" s="2" t="s">
        <v>1552</v>
      </c>
      <c r="D819" s="22" t="s">
        <v>2213</v>
      </c>
      <c r="E819" s="33">
        <v>97220</v>
      </c>
      <c r="F819" s="9">
        <v>1968</v>
      </c>
      <c r="G819" s="93">
        <v>114726</v>
      </c>
      <c r="H819" s="2" t="s">
        <v>1434</v>
      </c>
      <c r="I819" s="100" t="s">
        <v>1483</v>
      </c>
      <c r="J819" s="64"/>
      <c r="K819" s="2">
        <v>11235.5</v>
      </c>
      <c r="L819" s="2">
        <v>11233.5</v>
      </c>
      <c r="M819" s="2">
        <v>35190.400000000001</v>
      </c>
      <c r="N819" s="3">
        <v>35188.400000000001</v>
      </c>
      <c r="P819" s="93">
        <v>156184.4</v>
      </c>
    </row>
    <row r="820" spans="1:16" ht="15" customHeight="1" x14ac:dyDescent="0.25">
      <c r="A820" s="13" t="s">
        <v>1560</v>
      </c>
      <c r="B820" s="19" t="s">
        <v>1486</v>
      </c>
      <c r="C820" s="2" t="s">
        <v>1523</v>
      </c>
      <c r="D820" s="22" t="s">
        <v>1855</v>
      </c>
      <c r="E820" s="33">
        <v>97232</v>
      </c>
      <c r="F820" s="9">
        <v>1963</v>
      </c>
      <c r="G820" s="93">
        <v>61063</v>
      </c>
      <c r="H820" s="2" t="s">
        <v>1440</v>
      </c>
      <c r="I820" s="100" t="s">
        <v>1483</v>
      </c>
      <c r="J820" s="64"/>
      <c r="K820" s="2">
        <v>125.7</v>
      </c>
      <c r="L820" s="2">
        <v>121.9</v>
      </c>
      <c r="M820" s="2">
        <v>298.3</v>
      </c>
      <c r="N820" s="3">
        <v>293.3</v>
      </c>
      <c r="P820" s="93">
        <v>739.5</v>
      </c>
    </row>
    <row r="821" spans="1:16" ht="15" customHeight="1" x14ac:dyDescent="0.25">
      <c r="A821" s="13" t="s">
        <v>1560</v>
      </c>
      <c r="B821" s="19" t="s">
        <v>1487</v>
      </c>
      <c r="C821" s="2" t="s">
        <v>1524</v>
      </c>
      <c r="D821" s="26" t="s">
        <v>2400</v>
      </c>
      <c r="E821" s="32">
        <v>97209</v>
      </c>
      <c r="F821" s="9">
        <v>1952</v>
      </c>
      <c r="G821" s="93">
        <v>34850</v>
      </c>
      <c r="H821" s="2" t="s">
        <v>1436</v>
      </c>
      <c r="I821" s="100" t="s">
        <v>1483</v>
      </c>
      <c r="J821" s="64"/>
      <c r="K821" s="2">
        <v>85.7</v>
      </c>
      <c r="L821" s="2">
        <v>83.9</v>
      </c>
      <c r="M821" s="2">
        <v>245.1</v>
      </c>
      <c r="N821" s="3">
        <v>243.5</v>
      </c>
      <c r="P821" s="93">
        <v>335.3</v>
      </c>
    </row>
    <row r="822" spans="1:16" ht="15" customHeight="1" x14ac:dyDescent="0.25">
      <c r="A822" s="13" t="s">
        <v>1560</v>
      </c>
      <c r="B822" s="19" t="s">
        <v>1488</v>
      </c>
      <c r="C822" s="2" t="s">
        <v>1525</v>
      </c>
      <c r="D822" s="26" t="s">
        <v>1909</v>
      </c>
      <c r="E822" s="32">
        <v>97212</v>
      </c>
      <c r="F822" s="9">
        <v>1933</v>
      </c>
      <c r="G822" s="93">
        <v>32777</v>
      </c>
      <c r="H822" s="2" t="s">
        <v>1435</v>
      </c>
      <c r="I822" s="100" t="s">
        <v>1483</v>
      </c>
      <c r="J822" s="64"/>
      <c r="K822" s="2">
        <v>37.299999999999997</v>
      </c>
      <c r="L822" s="2">
        <v>33.4</v>
      </c>
      <c r="M822" s="2">
        <v>82.4</v>
      </c>
      <c r="N822" s="3">
        <v>77.2</v>
      </c>
      <c r="P822" s="93">
        <v>111.3</v>
      </c>
    </row>
    <row r="823" spans="1:16" ht="15" customHeight="1" x14ac:dyDescent="0.25">
      <c r="A823" s="13" t="s">
        <v>1560</v>
      </c>
      <c r="B823" s="19" t="s">
        <v>1489</v>
      </c>
      <c r="C823" s="2" t="s">
        <v>1526</v>
      </c>
      <c r="D823" s="26" t="s">
        <v>2212</v>
      </c>
      <c r="E823" s="32">
        <v>97205</v>
      </c>
      <c r="F823" s="9">
        <v>1924</v>
      </c>
      <c r="G823" s="93">
        <v>24911</v>
      </c>
      <c r="H823" s="2" t="s">
        <v>1435</v>
      </c>
      <c r="I823" s="100" t="s">
        <v>1483</v>
      </c>
      <c r="J823" s="64"/>
      <c r="K823" s="2">
        <v>69.599999999999994</v>
      </c>
      <c r="L823" s="2">
        <v>66.3</v>
      </c>
      <c r="M823" s="2">
        <v>183.4</v>
      </c>
      <c r="N823" s="3">
        <v>180.4</v>
      </c>
      <c r="P823" s="93">
        <v>181.9</v>
      </c>
    </row>
    <row r="824" spans="1:16" ht="15" customHeight="1" x14ac:dyDescent="0.25">
      <c r="A824" s="13" t="s">
        <v>1560</v>
      </c>
      <c r="B824" s="19" t="s">
        <v>1517</v>
      </c>
      <c r="C824" s="2" t="s">
        <v>1554</v>
      </c>
      <c r="D824" s="26" t="s">
        <v>2313</v>
      </c>
      <c r="E824" s="32">
        <v>97220</v>
      </c>
      <c r="F824" s="9">
        <v>1998</v>
      </c>
      <c r="G824" s="93">
        <v>21200</v>
      </c>
      <c r="H824" s="2" t="s">
        <v>1440</v>
      </c>
      <c r="I824" s="100" t="s">
        <v>1483</v>
      </c>
      <c r="J824" s="64"/>
      <c r="K824" s="2">
        <v>56.7</v>
      </c>
      <c r="L824" s="61" t="s">
        <v>1483</v>
      </c>
      <c r="M824" s="2">
        <v>125</v>
      </c>
      <c r="N824" s="29" t="s">
        <v>1483</v>
      </c>
      <c r="P824" s="93">
        <v>109.2</v>
      </c>
    </row>
    <row r="825" spans="1:16" ht="15" customHeight="1" x14ac:dyDescent="0.25">
      <c r="A825" s="13" t="s">
        <v>1560</v>
      </c>
      <c r="B825" s="19" t="s">
        <v>1490</v>
      </c>
      <c r="C825" s="2" t="s">
        <v>1527</v>
      </c>
      <c r="D825" s="26" t="s">
        <v>2198</v>
      </c>
      <c r="E825" s="32">
        <v>97218</v>
      </c>
      <c r="F825" s="9">
        <v>1986</v>
      </c>
      <c r="G825" s="93">
        <v>39425</v>
      </c>
      <c r="H825" s="2" t="s">
        <v>1440</v>
      </c>
      <c r="I825" s="100" t="s">
        <v>1483</v>
      </c>
      <c r="J825" s="64"/>
      <c r="K825" s="2">
        <v>68.599999999999994</v>
      </c>
      <c r="L825" s="2">
        <v>64.8</v>
      </c>
      <c r="M825" s="2">
        <v>137.5</v>
      </c>
      <c r="N825" s="3">
        <v>133.4</v>
      </c>
      <c r="P825" s="93">
        <v>228.1</v>
      </c>
    </row>
    <row r="826" spans="1:16" ht="15" customHeight="1" x14ac:dyDescent="0.25">
      <c r="A826" s="13" t="s">
        <v>1560</v>
      </c>
      <c r="B826" s="19" t="s">
        <v>1520</v>
      </c>
      <c r="C826" s="2" t="s">
        <v>1557</v>
      </c>
      <c r="D826" s="26" t="s">
        <v>1918</v>
      </c>
      <c r="E826" s="32">
        <v>97201</v>
      </c>
      <c r="F826" s="9">
        <v>1965</v>
      </c>
      <c r="G826" s="93">
        <v>55056</v>
      </c>
      <c r="H826" s="2" t="s">
        <v>1440</v>
      </c>
      <c r="I826" s="100" t="s">
        <v>1483</v>
      </c>
      <c r="J826" s="64"/>
      <c r="K826" s="2">
        <v>64.7</v>
      </c>
      <c r="L826" s="2">
        <v>62.9</v>
      </c>
      <c r="M826" s="2">
        <v>143.80000000000001</v>
      </c>
      <c r="N826" s="3">
        <v>141.9</v>
      </c>
      <c r="P826" s="93">
        <v>325.60000000000002</v>
      </c>
    </row>
    <row r="827" spans="1:16" ht="15" customHeight="1" x14ac:dyDescent="0.25">
      <c r="A827" s="13" t="s">
        <v>1560</v>
      </c>
      <c r="B827" s="19" t="s">
        <v>1512</v>
      </c>
      <c r="C827" s="2" t="s">
        <v>1549</v>
      </c>
      <c r="D827" s="26" t="s">
        <v>2331</v>
      </c>
      <c r="E827" s="32">
        <v>97266</v>
      </c>
      <c r="F827" s="9">
        <v>2002</v>
      </c>
      <c r="G827" s="93">
        <v>19968</v>
      </c>
      <c r="H827" s="2" t="s">
        <v>1435</v>
      </c>
      <c r="I827" s="100" t="s">
        <v>1483</v>
      </c>
      <c r="J827" s="64"/>
      <c r="K827" s="2">
        <v>54.6</v>
      </c>
      <c r="L827" s="2">
        <v>51.1</v>
      </c>
      <c r="M827" s="2">
        <v>121.6</v>
      </c>
      <c r="N827" s="3">
        <v>118.4</v>
      </c>
      <c r="P827" s="93">
        <v>99.9</v>
      </c>
    </row>
    <row r="828" spans="1:16" ht="15" customHeight="1" x14ac:dyDescent="0.25">
      <c r="A828" s="13" t="s">
        <v>1560</v>
      </c>
      <c r="B828" s="19" t="s">
        <v>1491</v>
      </c>
      <c r="C828" s="2" t="s">
        <v>1528</v>
      </c>
      <c r="D828" s="26" t="s">
        <v>1721</v>
      </c>
      <c r="E828" s="32">
        <v>97214</v>
      </c>
      <c r="F828" s="9">
        <v>1908</v>
      </c>
      <c r="G828" s="93">
        <v>33878</v>
      </c>
      <c r="H828" s="2" t="s">
        <v>1440</v>
      </c>
      <c r="I828" s="100" t="s">
        <v>1483</v>
      </c>
      <c r="J828" s="64"/>
      <c r="K828" s="2">
        <v>64.099999999999994</v>
      </c>
      <c r="L828" s="2">
        <v>63.2</v>
      </c>
      <c r="M828" s="2">
        <v>132.1</v>
      </c>
      <c r="N828" s="3">
        <v>131.30000000000001</v>
      </c>
      <c r="P828" s="93">
        <v>187</v>
      </c>
    </row>
    <row r="829" spans="1:16" ht="15" customHeight="1" x14ac:dyDescent="0.25">
      <c r="A829" s="13" t="s">
        <v>1560</v>
      </c>
      <c r="B829" s="19" t="s">
        <v>1492</v>
      </c>
      <c r="C829" s="2" t="s">
        <v>1529</v>
      </c>
      <c r="D829" s="26" t="s">
        <v>2476</v>
      </c>
      <c r="E829" s="32">
        <v>97201</v>
      </c>
      <c r="F829" s="9">
        <v>2016</v>
      </c>
      <c r="G829" s="93">
        <v>161636</v>
      </c>
      <c r="H829" s="2" t="s">
        <v>1434</v>
      </c>
      <c r="I829" s="100" t="s">
        <v>1483</v>
      </c>
      <c r="J829" s="64"/>
      <c r="K829" s="2">
        <v>62.9</v>
      </c>
      <c r="L829" s="2">
        <v>62</v>
      </c>
      <c r="M829" s="2">
        <v>141.69999999999999</v>
      </c>
      <c r="N829" s="3">
        <v>140.80000000000001</v>
      </c>
      <c r="P829" s="93">
        <v>940</v>
      </c>
    </row>
    <row r="830" spans="1:16" ht="15" customHeight="1" x14ac:dyDescent="0.25">
      <c r="A830" s="13" t="s">
        <v>1560</v>
      </c>
      <c r="B830" s="19" t="s">
        <v>1493</v>
      </c>
      <c r="C830" s="2" t="s">
        <v>1530</v>
      </c>
      <c r="D830" s="26" t="s">
        <v>2147</v>
      </c>
      <c r="E830" s="32">
        <v>97239</v>
      </c>
      <c r="F830" s="9">
        <v>1914</v>
      </c>
      <c r="G830" s="93">
        <v>51125</v>
      </c>
      <c r="H830" s="2" t="s">
        <v>1440</v>
      </c>
      <c r="I830" s="100" t="s">
        <v>1483</v>
      </c>
      <c r="J830" s="64"/>
      <c r="K830" s="2">
        <v>42.7</v>
      </c>
      <c r="L830" s="2">
        <v>42.7</v>
      </c>
      <c r="M830" s="2">
        <v>134.19999999999999</v>
      </c>
      <c r="N830" s="3">
        <v>134.19999999999999</v>
      </c>
      <c r="P830" s="93">
        <v>265.3</v>
      </c>
    </row>
    <row r="831" spans="1:16" ht="15" customHeight="1" x14ac:dyDescent="0.25">
      <c r="A831" s="13" t="s">
        <v>1560</v>
      </c>
      <c r="B831" s="19" t="s">
        <v>1494</v>
      </c>
      <c r="C831" s="2" t="s">
        <v>1531</v>
      </c>
      <c r="D831" s="26" t="s">
        <v>2126</v>
      </c>
      <c r="E831" s="32">
        <v>97204</v>
      </c>
      <c r="F831" s="9">
        <v>1901</v>
      </c>
      <c r="G831" s="93">
        <v>38631</v>
      </c>
      <c r="H831" s="2" t="s">
        <v>1440</v>
      </c>
      <c r="I831" s="100" t="s">
        <v>1483</v>
      </c>
      <c r="J831" s="64"/>
      <c r="K831" s="2">
        <v>62.7</v>
      </c>
      <c r="L831" s="2">
        <v>58</v>
      </c>
      <c r="M831" s="2">
        <v>122.6</v>
      </c>
      <c r="N831" s="3">
        <v>115.6</v>
      </c>
      <c r="P831" s="93">
        <v>200.3</v>
      </c>
    </row>
    <row r="832" spans="1:16" ht="15" customHeight="1" x14ac:dyDescent="0.25">
      <c r="A832" s="13" t="s">
        <v>1560</v>
      </c>
      <c r="B832" s="19" t="s">
        <v>1496</v>
      </c>
      <c r="C832" s="2" t="s">
        <v>1533</v>
      </c>
      <c r="D832" s="26" t="s">
        <v>2092</v>
      </c>
      <c r="E832" s="32">
        <v>97209</v>
      </c>
      <c r="F832" s="9">
        <v>1959</v>
      </c>
      <c r="G832" s="93">
        <v>22835</v>
      </c>
      <c r="H832" s="2" t="s">
        <v>1440</v>
      </c>
      <c r="I832" s="100" t="s">
        <v>1483</v>
      </c>
      <c r="J832" s="64"/>
      <c r="K832" s="2">
        <v>54.9</v>
      </c>
      <c r="L832" s="2">
        <v>51.6</v>
      </c>
      <c r="M832" s="2">
        <v>129.80000000000001</v>
      </c>
      <c r="N832" s="3">
        <v>126.6</v>
      </c>
      <c r="P832" s="93">
        <v>118.8</v>
      </c>
    </row>
    <row r="833" spans="1:16" ht="15" customHeight="1" x14ac:dyDescent="0.25">
      <c r="A833" s="13" t="s">
        <v>1560</v>
      </c>
      <c r="B833" s="19" t="s">
        <v>1495</v>
      </c>
      <c r="C833" s="2" t="s">
        <v>1532</v>
      </c>
      <c r="D833" s="26" t="s">
        <v>2239</v>
      </c>
      <c r="E833" s="32">
        <v>97205</v>
      </c>
      <c r="F833" s="9">
        <v>1891</v>
      </c>
      <c r="G833" s="93">
        <v>63172</v>
      </c>
      <c r="H833" s="2" t="s">
        <v>1440</v>
      </c>
      <c r="I833" s="100" t="s">
        <v>1483</v>
      </c>
      <c r="J833" s="64"/>
      <c r="K833" s="2">
        <v>39.1</v>
      </c>
      <c r="L833" s="2">
        <v>37.9</v>
      </c>
      <c r="M833" s="2">
        <v>111.9</v>
      </c>
      <c r="N833" s="3">
        <v>109.5</v>
      </c>
      <c r="P833" s="93">
        <v>17.399999999999999</v>
      </c>
    </row>
    <row r="834" spans="1:16" ht="15" customHeight="1" x14ac:dyDescent="0.25">
      <c r="A834" s="13" t="s">
        <v>1560</v>
      </c>
      <c r="B834" s="19" t="s">
        <v>1497</v>
      </c>
      <c r="C834" s="2" t="s">
        <v>1534</v>
      </c>
      <c r="D834" s="26" t="s">
        <v>1839</v>
      </c>
      <c r="E834" s="32">
        <v>97209</v>
      </c>
      <c r="F834" s="9">
        <v>1925</v>
      </c>
      <c r="G834" s="93">
        <v>25000</v>
      </c>
      <c r="H834" s="2" t="s">
        <v>1440</v>
      </c>
      <c r="I834" s="100" t="s">
        <v>1483</v>
      </c>
      <c r="J834" s="64"/>
      <c r="K834" s="2">
        <v>32</v>
      </c>
      <c r="L834" s="2">
        <v>32</v>
      </c>
      <c r="M834" s="2">
        <v>100.6</v>
      </c>
      <c r="N834" s="3">
        <v>100.6</v>
      </c>
      <c r="P834" s="93">
        <v>97.3</v>
      </c>
    </row>
    <row r="835" spans="1:16" ht="15" customHeight="1" x14ac:dyDescent="0.25">
      <c r="A835" s="13" t="s">
        <v>1560</v>
      </c>
      <c r="B835" s="19" t="s">
        <v>1498</v>
      </c>
      <c r="C835" s="2" t="s">
        <v>1535</v>
      </c>
      <c r="D835" s="26" t="s">
        <v>1833</v>
      </c>
      <c r="E835" s="32">
        <v>97201</v>
      </c>
      <c r="F835" s="9">
        <v>2017</v>
      </c>
      <c r="G835" s="93">
        <v>176914</v>
      </c>
      <c r="H835" s="2" t="s">
        <v>1440</v>
      </c>
      <c r="I835" s="100" t="s">
        <v>1483</v>
      </c>
      <c r="J835" s="64"/>
      <c r="K835" s="2">
        <v>33.5</v>
      </c>
      <c r="L835" s="2">
        <v>33.5</v>
      </c>
      <c r="M835" s="2">
        <v>105.3</v>
      </c>
      <c r="N835" s="3">
        <v>105.3</v>
      </c>
      <c r="P835" s="93">
        <v>720.3</v>
      </c>
    </row>
    <row r="836" spans="1:16" ht="15" customHeight="1" x14ac:dyDescent="0.25">
      <c r="A836" s="13" t="s">
        <v>1560</v>
      </c>
      <c r="B836" s="19" t="s">
        <v>1499</v>
      </c>
      <c r="C836" s="2" t="s">
        <v>1536</v>
      </c>
      <c r="D836" s="26" t="s">
        <v>2071</v>
      </c>
      <c r="E836" s="32">
        <v>97210</v>
      </c>
      <c r="F836" s="9">
        <v>1987</v>
      </c>
      <c r="G836" s="93">
        <v>29297</v>
      </c>
      <c r="H836" s="2" t="s">
        <v>1435</v>
      </c>
      <c r="I836" s="100" t="s">
        <v>1483</v>
      </c>
      <c r="J836" s="64"/>
      <c r="K836" s="2">
        <v>18.3</v>
      </c>
      <c r="L836" s="2">
        <v>18.3</v>
      </c>
      <c r="M836" s="2">
        <v>57.4</v>
      </c>
      <c r="N836" s="3">
        <v>57.4</v>
      </c>
      <c r="P836" s="93">
        <v>65</v>
      </c>
    </row>
    <row r="837" spans="1:16" ht="15" customHeight="1" x14ac:dyDescent="0.25">
      <c r="A837" s="13" t="s">
        <v>1560</v>
      </c>
      <c r="B837" s="19" t="s">
        <v>1500</v>
      </c>
      <c r="C837" s="2" t="s">
        <v>1537</v>
      </c>
      <c r="D837" s="26" t="s">
        <v>1928</v>
      </c>
      <c r="E837" s="32">
        <v>97204</v>
      </c>
      <c r="F837" s="9">
        <v>1895</v>
      </c>
      <c r="G837" s="93">
        <v>30000</v>
      </c>
      <c r="H837" s="2" t="s">
        <v>1440</v>
      </c>
      <c r="I837" s="100" t="s">
        <v>1483</v>
      </c>
      <c r="J837" s="64"/>
      <c r="K837" s="2">
        <v>30.4</v>
      </c>
      <c r="L837" s="2">
        <v>28.6</v>
      </c>
      <c r="M837" s="2">
        <v>63.9</v>
      </c>
      <c r="N837" s="3">
        <v>61.9</v>
      </c>
      <c r="P837" s="93">
        <v>79.8</v>
      </c>
    </row>
    <row r="838" spans="1:16" ht="15" customHeight="1" x14ac:dyDescent="0.25">
      <c r="A838" s="13" t="s">
        <v>1560</v>
      </c>
      <c r="B838" s="19" t="s">
        <v>1485</v>
      </c>
      <c r="C838" s="2" t="s">
        <v>1522</v>
      </c>
      <c r="D838" s="26" t="s">
        <v>2096</v>
      </c>
      <c r="E838" s="32">
        <v>97210</v>
      </c>
      <c r="F838" s="9">
        <v>1999</v>
      </c>
      <c r="G838" s="93">
        <v>45000</v>
      </c>
      <c r="H838" s="2" t="s">
        <v>1434</v>
      </c>
      <c r="I838" s="100" t="s">
        <v>1483</v>
      </c>
      <c r="J838" s="64"/>
      <c r="K838" s="2">
        <v>56.3</v>
      </c>
      <c r="L838" s="2">
        <v>54.8</v>
      </c>
      <c r="M838" s="2">
        <v>117.4</v>
      </c>
      <c r="N838" s="3">
        <v>112.9</v>
      </c>
      <c r="P838" s="93">
        <v>220.3</v>
      </c>
    </row>
    <row r="839" spans="1:16" ht="15" customHeight="1" x14ac:dyDescent="0.25">
      <c r="A839" s="13" t="s">
        <v>1560</v>
      </c>
      <c r="B839" s="19" t="s">
        <v>1516</v>
      </c>
      <c r="C839" s="2" t="s">
        <v>1553</v>
      </c>
      <c r="D839" s="26" t="s">
        <v>2407</v>
      </c>
      <c r="E839" s="32">
        <v>97209</v>
      </c>
      <c r="F839" s="9">
        <v>1894</v>
      </c>
      <c r="G839" s="93">
        <v>27993</v>
      </c>
      <c r="H839" s="2" t="s">
        <v>1440</v>
      </c>
      <c r="I839" s="100" t="s">
        <v>1483</v>
      </c>
      <c r="J839" s="64"/>
      <c r="K839" s="2">
        <v>12.3</v>
      </c>
      <c r="L839" s="61" t="s">
        <v>1483</v>
      </c>
      <c r="M839" s="2">
        <v>24.7</v>
      </c>
      <c r="N839" s="29" t="s">
        <v>1483</v>
      </c>
      <c r="P839" s="93">
        <v>29.1</v>
      </c>
    </row>
    <row r="840" spans="1:16" ht="15" customHeight="1" x14ac:dyDescent="0.25">
      <c r="A840" s="13" t="s">
        <v>1560</v>
      </c>
      <c r="B840" s="19" t="s">
        <v>1501</v>
      </c>
      <c r="C840" s="2" t="s">
        <v>1538</v>
      </c>
      <c r="D840" s="26" t="s">
        <v>1925</v>
      </c>
      <c r="E840" s="32">
        <v>97209</v>
      </c>
      <c r="F840" s="9">
        <v>1892</v>
      </c>
      <c r="G840" s="93">
        <v>40602</v>
      </c>
      <c r="H840" s="2" t="s">
        <v>1440</v>
      </c>
      <c r="I840" s="100" t="s">
        <v>1483</v>
      </c>
      <c r="J840" s="64"/>
      <c r="K840" s="2">
        <v>18.600000000000001</v>
      </c>
      <c r="L840" s="2">
        <v>17.8</v>
      </c>
      <c r="M840" s="2">
        <v>58.3</v>
      </c>
      <c r="N840" s="3">
        <v>56</v>
      </c>
      <c r="P840" s="93">
        <v>91.6</v>
      </c>
    </row>
    <row r="841" spans="1:16" ht="15" customHeight="1" x14ac:dyDescent="0.25">
      <c r="A841" s="13" t="s">
        <v>1560</v>
      </c>
      <c r="B841" s="19" t="s">
        <v>1519</v>
      </c>
      <c r="C841" s="2" t="s">
        <v>1556</v>
      </c>
      <c r="D841" s="26" t="s">
        <v>1874</v>
      </c>
      <c r="E841" s="32">
        <v>97232</v>
      </c>
      <c r="F841" s="9">
        <v>1989</v>
      </c>
      <c r="G841" s="93">
        <v>20600</v>
      </c>
      <c r="H841" s="2" t="s">
        <v>1469</v>
      </c>
      <c r="I841" s="100" t="s">
        <v>1483</v>
      </c>
      <c r="J841" s="64"/>
      <c r="K841" s="2">
        <v>72.900000000000006</v>
      </c>
      <c r="L841" s="2">
        <v>72.3</v>
      </c>
      <c r="M841" s="2">
        <v>228.6</v>
      </c>
      <c r="N841" s="3">
        <v>226.6</v>
      </c>
      <c r="P841" s="93">
        <v>165</v>
      </c>
    </row>
    <row r="842" spans="1:16" ht="15" customHeight="1" x14ac:dyDescent="0.25">
      <c r="A842" s="13" t="s">
        <v>1560</v>
      </c>
      <c r="B842" s="19" t="s">
        <v>1502</v>
      </c>
      <c r="C842" s="2" t="s">
        <v>1539</v>
      </c>
      <c r="D842" s="26" t="s">
        <v>2122</v>
      </c>
      <c r="E842" s="32">
        <v>97227</v>
      </c>
      <c r="F842" s="9">
        <v>1978</v>
      </c>
      <c r="G842" s="93">
        <v>376283</v>
      </c>
      <c r="H842" s="2" t="s">
        <v>1440</v>
      </c>
      <c r="I842" s="100" t="s">
        <v>1483</v>
      </c>
      <c r="J842" s="64"/>
      <c r="K842" s="61" t="s">
        <v>1483</v>
      </c>
      <c r="L842" s="61" t="s">
        <v>1483</v>
      </c>
      <c r="M842" s="61" t="s">
        <v>1483</v>
      </c>
      <c r="N842" s="29" t="s">
        <v>1483</v>
      </c>
      <c r="P842" s="94" t="s">
        <v>1483</v>
      </c>
    </row>
    <row r="843" spans="1:16" ht="15" customHeight="1" x14ac:dyDescent="0.25">
      <c r="A843" s="13" t="s">
        <v>1560</v>
      </c>
      <c r="B843" s="19" t="s">
        <v>1508</v>
      </c>
      <c r="C843" s="2" t="s">
        <v>1545</v>
      </c>
      <c r="D843" s="26" t="s">
        <v>1941</v>
      </c>
      <c r="E843" s="32">
        <v>97210</v>
      </c>
      <c r="F843" s="9">
        <v>1926</v>
      </c>
      <c r="G843" s="93">
        <v>63889</v>
      </c>
      <c r="H843" s="2" t="s">
        <v>1440</v>
      </c>
      <c r="I843" s="100" t="s">
        <v>1483</v>
      </c>
      <c r="J843" s="64"/>
      <c r="K843" s="61" t="s">
        <v>1483</v>
      </c>
      <c r="L843" s="61" t="s">
        <v>1483</v>
      </c>
      <c r="M843" s="61" t="s">
        <v>1483</v>
      </c>
      <c r="N843" s="29" t="s">
        <v>1483</v>
      </c>
      <c r="P843" s="94" t="s">
        <v>1483</v>
      </c>
    </row>
    <row r="844" spans="1:16" ht="15" customHeight="1" x14ac:dyDescent="0.25">
      <c r="A844" s="13" t="s">
        <v>1560</v>
      </c>
      <c r="B844" s="19" t="s">
        <v>1505</v>
      </c>
      <c r="C844" s="2" t="s">
        <v>1542</v>
      </c>
      <c r="D844" s="26" t="s">
        <v>1961</v>
      </c>
      <c r="E844" s="32">
        <v>97210</v>
      </c>
      <c r="F844" s="9">
        <v>1950</v>
      </c>
      <c r="G844" s="93">
        <v>22082</v>
      </c>
      <c r="H844" s="2" t="s">
        <v>1438</v>
      </c>
      <c r="I844" s="100" t="s">
        <v>1483</v>
      </c>
      <c r="J844" s="64"/>
      <c r="K844" s="61" t="s">
        <v>1483</v>
      </c>
      <c r="L844" s="61" t="s">
        <v>1483</v>
      </c>
      <c r="M844" s="61" t="s">
        <v>1483</v>
      </c>
      <c r="N844" s="29" t="s">
        <v>1483</v>
      </c>
      <c r="P844" s="94" t="s">
        <v>1483</v>
      </c>
    </row>
    <row r="845" spans="1:16" ht="15" customHeight="1" x14ac:dyDescent="0.25">
      <c r="A845" s="13" t="s">
        <v>1560</v>
      </c>
      <c r="B845" s="19" t="s">
        <v>1511</v>
      </c>
      <c r="C845" s="2" t="s">
        <v>1548</v>
      </c>
      <c r="D845" s="26" t="s">
        <v>2259</v>
      </c>
      <c r="E845" s="32">
        <v>97205</v>
      </c>
      <c r="F845" s="9">
        <v>1908</v>
      </c>
      <c r="G845" s="93">
        <v>51294</v>
      </c>
      <c r="H845" s="2" t="s">
        <v>1438</v>
      </c>
      <c r="I845" s="100" t="s">
        <v>1483</v>
      </c>
      <c r="J845" s="64"/>
      <c r="K845" s="2">
        <v>161.19999999999999</v>
      </c>
      <c r="L845" s="2">
        <v>154</v>
      </c>
      <c r="M845" s="2">
        <v>506.1</v>
      </c>
      <c r="N845" s="3">
        <v>483.5</v>
      </c>
      <c r="P845" s="93">
        <v>79.8</v>
      </c>
    </row>
    <row r="846" spans="1:16" ht="15" customHeight="1" x14ac:dyDescent="0.25">
      <c r="A846" s="13" t="s">
        <v>1560</v>
      </c>
      <c r="B846" s="19" t="s">
        <v>1513</v>
      </c>
      <c r="C846" s="2" t="s">
        <v>1550</v>
      </c>
      <c r="D846" s="26" t="s">
        <v>2076</v>
      </c>
      <c r="E846" s="32">
        <v>97204</v>
      </c>
      <c r="F846" s="9">
        <v>1910</v>
      </c>
      <c r="G846" s="93">
        <v>14810</v>
      </c>
      <c r="H846" s="2" t="s">
        <v>1434</v>
      </c>
      <c r="I846" s="100" t="s">
        <v>1483</v>
      </c>
      <c r="J846" s="64"/>
      <c r="K846" s="2">
        <v>482.5</v>
      </c>
      <c r="L846" s="2">
        <v>482.5</v>
      </c>
      <c r="M846" s="2">
        <v>1176.0999999999999</v>
      </c>
      <c r="N846" s="3">
        <v>1176.0999999999999</v>
      </c>
      <c r="P846" s="93">
        <v>703.6</v>
      </c>
    </row>
    <row r="847" spans="1:16" ht="15" customHeight="1" x14ac:dyDescent="0.25">
      <c r="A847" s="13" t="s">
        <v>1560</v>
      </c>
      <c r="B847" s="19" t="s">
        <v>1507</v>
      </c>
      <c r="C847" s="2" t="s">
        <v>1544</v>
      </c>
      <c r="D847" s="26" t="s">
        <v>2078</v>
      </c>
      <c r="E847" s="32">
        <v>97230</v>
      </c>
      <c r="F847" s="9">
        <v>1978</v>
      </c>
      <c r="G847" s="93">
        <v>23400</v>
      </c>
      <c r="H847" s="2" t="s">
        <v>1440</v>
      </c>
      <c r="I847" s="100" t="s">
        <v>1483</v>
      </c>
      <c r="J847" s="64"/>
      <c r="K847" s="61" t="s">
        <v>1483</v>
      </c>
      <c r="L847" s="61" t="s">
        <v>1483</v>
      </c>
      <c r="M847" s="61" t="s">
        <v>1483</v>
      </c>
      <c r="N847" s="29" t="s">
        <v>1483</v>
      </c>
      <c r="P847" s="94" t="s">
        <v>1483</v>
      </c>
    </row>
    <row r="848" spans="1:16" ht="15" customHeight="1" x14ac:dyDescent="0.25">
      <c r="A848" s="13" t="s">
        <v>1560</v>
      </c>
      <c r="B848" s="19" t="s">
        <v>1510</v>
      </c>
      <c r="C848" s="2" t="s">
        <v>1547</v>
      </c>
      <c r="D848" s="26" t="s">
        <v>2305</v>
      </c>
      <c r="E848" s="32">
        <v>97220</v>
      </c>
      <c r="F848" s="9">
        <v>1998</v>
      </c>
      <c r="G848" s="93">
        <v>18106</v>
      </c>
      <c r="H848" s="2" t="s">
        <v>1434</v>
      </c>
      <c r="I848" s="100" t="s">
        <v>1483</v>
      </c>
      <c r="J848" s="64"/>
      <c r="K848" s="61" t="s">
        <v>1483</v>
      </c>
      <c r="L848" s="61" t="s">
        <v>1483</v>
      </c>
      <c r="M848" s="61" t="s">
        <v>1483</v>
      </c>
      <c r="N848" s="29" t="s">
        <v>1483</v>
      </c>
      <c r="P848" s="94" t="s">
        <v>1483</v>
      </c>
    </row>
    <row r="849" spans="1:16" ht="15" customHeight="1" x14ac:dyDescent="0.25">
      <c r="A849" s="13" t="s">
        <v>1560</v>
      </c>
      <c r="B849" s="19" t="s">
        <v>1514</v>
      </c>
      <c r="C849" s="2" t="s">
        <v>1551</v>
      </c>
      <c r="D849" s="26" t="s">
        <v>2302</v>
      </c>
      <c r="E849" s="32">
        <v>97214</v>
      </c>
      <c r="F849" s="9">
        <v>1972</v>
      </c>
      <c r="G849" s="93">
        <v>18500</v>
      </c>
      <c r="H849" s="2" t="s">
        <v>1442</v>
      </c>
      <c r="I849" s="100" t="s">
        <v>1483</v>
      </c>
      <c r="J849" s="64"/>
      <c r="K849" s="2">
        <v>45.8</v>
      </c>
      <c r="L849" s="2">
        <v>44.9</v>
      </c>
      <c r="M849" s="2">
        <v>143.80000000000001</v>
      </c>
      <c r="N849" s="3">
        <v>141</v>
      </c>
      <c r="P849" s="93">
        <v>102.9</v>
      </c>
    </row>
    <row r="850" spans="1:16" ht="15" customHeight="1" x14ac:dyDescent="0.25">
      <c r="A850" s="13" t="s">
        <v>1560</v>
      </c>
      <c r="B850" s="19" t="s">
        <v>1509</v>
      </c>
      <c r="C850" s="2" t="s">
        <v>1546</v>
      </c>
      <c r="D850" s="26" t="s">
        <v>1935</v>
      </c>
      <c r="E850" s="32">
        <v>97214</v>
      </c>
      <c r="F850" s="9">
        <v>1995</v>
      </c>
      <c r="G850" s="93">
        <v>45379</v>
      </c>
      <c r="H850" s="2" t="s">
        <v>1457</v>
      </c>
      <c r="I850" s="100" t="s">
        <v>1483</v>
      </c>
      <c r="J850" s="64"/>
      <c r="K850" s="61" t="s">
        <v>1483</v>
      </c>
      <c r="L850" s="61" t="s">
        <v>1483</v>
      </c>
      <c r="M850" s="61" t="s">
        <v>1483</v>
      </c>
      <c r="N850" s="29" t="s">
        <v>1483</v>
      </c>
      <c r="P850" s="94" t="s">
        <v>1483</v>
      </c>
    </row>
    <row r="851" spans="1:16" ht="15" customHeight="1" x14ac:dyDescent="0.25">
      <c r="A851" s="13" t="s">
        <v>1560</v>
      </c>
      <c r="B851" s="19" t="s">
        <v>1518</v>
      </c>
      <c r="C851" s="2" t="s">
        <v>1555</v>
      </c>
      <c r="D851" s="26" t="s">
        <v>1851</v>
      </c>
      <c r="E851" s="32">
        <v>97202</v>
      </c>
      <c r="F851" s="9">
        <v>1954</v>
      </c>
      <c r="G851" s="93">
        <v>20000</v>
      </c>
      <c r="H851" s="2" t="s">
        <v>1469</v>
      </c>
      <c r="I851" s="100" t="s">
        <v>1483</v>
      </c>
      <c r="J851" s="64"/>
      <c r="K851" s="2">
        <v>63.1</v>
      </c>
      <c r="L851" s="2">
        <v>59.6</v>
      </c>
      <c r="M851" s="2">
        <v>129</v>
      </c>
      <c r="N851" s="3">
        <v>125.3</v>
      </c>
      <c r="P851" s="93">
        <v>102.8</v>
      </c>
    </row>
    <row r="852" spans="1:16" ht="15" customHeight="1" x14ac:dyDescent="0.25">
      <c r="A852" s="13" t="s">
        <v>1560</v>
      </c>
      <c r="B852" s="19" t="s">
        <v>1504</v>
      </c>
      <c r="C852" s="2" t="s">
        <v>1541</v>
      </c>
      <c r="D852" s="26" t="s">
        <v>2228</v>
      </c>
      <c r="E852" s="32">
        <v>97219</v>
      </c>
      <c r="F852" s="9">
        <v>1971</v>
      </c>
      <c r="G852" s="93">
        <v>130000</v>
      </c>
      <c r="H852" s="2" t="s">
        <v>1559</v>
      </c>
      <c r="I852" s="100" t="s">
        <v>1483</v>
      </c>
      <c r="J852" s="64"/>
      <c r="K852" s="61" t="s">
        <v>1483</v>
      </c>
      <c r="L852" s="61" t="s">
        <v>1483</v>
      </c>
      <c r="M852" s="61" t="s">
        <v>1483</v>
      </c>
      <c r="N852" s="29" t="s">
        <v>1483</v>
      </c>
      <c r="P852" s="94" t="s">
        <v>1483</v>
      </c>
    </row>
    <row r="853" spans="1:16" ht="15" customHeight="1" x14ac:dyDescent="0.25">
      <c r="A853" s="13" t="s">
        <v>1560</v>
      </c>
      <c r="B853" s="19" t="s">
        <v>1506</v>
      </c>
      <c r="C853" s="2" t="s">
        <v>1543</v>
      </c>
      <c r="D853" s="26" t="s">
        <v>2109</v>
      </c>
      <c r="E853" s="32">
        <v>97215</v>
      </c>
      <c r="F853" s="9">
        <v>1987</v>
      </c>
      <c r="G853" s="93">
        <v>23010</v>
      </c>
      <c r="H853" s="2" t="s">
        <v>1440</v>
      </c>
      <c r="I853" s="100" t="s">
        <v>1483</v>
      </c>
      <c r="J853" s="64"/>
      <c r="K853" s="61" t="s">
        <v>1483</v>
      </c>
      <c r="L853" s="61" t="s">
        <v>1483</v>
      </c>
      <c r="M853" s="61" t="s">
        <v>1483</v>
      </c>
      <c r="N853" s="29" t="s">
        <v>1483</v>
      </c>
      <c r="P853" s="94" t="s">
        <v>1483</v>
      </c>
    </row>
    <row r="854" spans="1:16" ht="15" customHeight="1" x14ac:dyDescent="0.25">
      <c r="A854" s="13" t="s">
        <v>1560</v>
      </c>
      <c r="B854" s="67" t="s">
        <v>1503</v>
      </c>
      <c r="C854" s="2" t="s">
        <v>1540</v>
      </c>
      <c r="D854" s="26" t="s">
        <v>1802</v>
      </c>
      <c r="E854" s="32">
        <v>97217</v>
      </c>
      <c r="F854" s="9">
        <v>1991</v>
      </c>
      <c r="G854" s="93">
        <v>72215</v>
      </c>
      <c r="H854" s="2" t="s">
        <v>1434</v>
      </c>
      <c r="I854" s="100" t="s">
        <v>1483</v>
      </c>
      <c r="J854" s="64"/>
      <c r="K854" s="61" t="s">
        <v>1483</v>
      </c>
      <c r="L854" s="61" t="s">
        <v>1483</v>
      </c>
      <c r="M854" s="61" t="s">
        <v>1483</v>
      </c>
      <c r="N854" s="29" t="s">
        <v>1483</v>
      </c>
      <c r="P854" s="93">
        <v>0</v>
      </c>
    </row>
    <row r="856" spans="1:16" ht="15" customHeight="1" x14ac:dyDescent="0.25">
      <c r="B856" s="66"/>
    </row>
    <row r="857" spans="1:16" ht="15" customHeight="1" x14ac:dyDescent="0.25">
      <c r="B857" s="66"/>
    </row>
    <row r="858" spans="1:16" ht="15" customHeight="1" x14ac:dyDescent="0.25">
      <c r="B858" s="66"/>
    </row>
    <row r="859" spans="1:16" ht="15" customHeight="1" x14ac:dyDescent="0.25">
      <c r="B859" s="66"/>
    </row>
    <row r="860" spans="1:16" ht="15" customHeight="1" x14ac:dyDescent="0.25">
      <c r="B860" s="66"/>
    </row>
    <row r="861" spans="1:16" ht="15" customHeight="1" x14ac:dyDescent="0.25">
      <c r="B861" s="66"/>
    </row>
    <row r="862" spans="1:16" ht="15" customHeight="1" x14ac:dyDescent="0.25">
      <c r="B862" s="66"/>
    </row>
    <row r="863" spans="1:16" ht="15" customHeight="1" x14ac:dyDescent="0.25">
      <c r="B863" s="66"/>
    </row>
    <row r="864" spans="1:16" ht="15" customHeight="1" x14ac:dyDescent="0.25">
      <c r="B864" s="66"/>
    </row>
    <row r="865" spans="2:2" ht="15" customHeight="1" x14ac:dyDescent="0.25">
      <c r="B865" s="66"/>
    </row>
    <row r="866" spans="2:2" ht="15" customHeight="1" x14ac:dyDescent="0.25">
      <c r="B866" s="66"/>
    </row>
    <row r="867" spans="2:2" ht="15" customHeight="1" x14ac:dyDescent="0.25">
      <c r="B867" s="66"/>
    </row>
    <row r="868" spans="2:2" ht="15" customHeight="1" x14ac:dyDescent="0.25">
      <c r="B868" s="66"/>
    </row>
    <row r="869" spans="2:2" ht="15" customHeight="1" x14ac:dyDescent="0.25">
      <c r="B869" s="66"/>
    </row>
    <row r="870" spans="2:2" ht="15" customHeight="1" x14ac:dyDescent="0.25">
      <c r="B870" s="66"/>
    </row>
    <row r="871" spans="2:2" ht="15" customHeight="1" x14ac:dyDescent="0.25">
      <c r="B871" s="66"/>
    </row>
    <row r="872" spans="2:2" ht="15" customHeight="1" x14ac:dyDescent="0.25">
      <c r="B872" s="66"/>
    </row>
    <row r="873" spans="2:2" ht="15" customHeight="1" x14ac:dyDescent="0.25">
      <c r="B873" s="66"/>
    </row>
    <row r="874" spans="2:2" ht="15" customHeight="1" x14ac:dyDescent="0.25">
      <c r="B874" s="66"/>
    </row>
    <row r="875" spans="2:2" ht="15" customHeight="1" x14ac:dyDescent="0.25">
      <c r="B875" s="66"/>
    </row>
    <row r="876" spans="2:2" ht="15" customHeight="1" x14ac:dyDescent="0.25">
      <c r="B876" s="66"/>
    </row>
    <row r="877" spans="2:2" ht="15" customHeight="1" x14ac:dyDescent="0.25">
      <c r="B877" s="66"/>
    </row>
    <row r="878" spans="2:2" ht="15" customHeight="1" x14ac:dyDescent="0.25">
      <c r="B878" s="66"/>
    </row>
    <row r="879" spans="2:2" ht="15" customHeight="1" x14ac:dyDescent="0.25">
      <c r="B879" s="66"/>
    </row>
    <row r="880" spans="2:2" ht="15" customHeight="1" x14ac:dyDescent="0.25">
      <c r="B880" s="66"/>
    </row>
    <row r="881" spans="2:2" ht="15" customHeight="1" x14ac:dyDescent="0.25">
      <c r="B881" s="66"/>
    </row>
    <row r="882" spans="2:2" ht="15" customHeight="1" x14ac:dyDescent="0.25">
      <c r="B882" s="66"/>
    </row>
    <row r="883" spans="2:2" ht="15" customHeight="1" x14ac:dyDescent="0.25">
      <c r="B883" s="66"/>
    </row>
    <row r="884" spans="2:2" ht="15" customHeight="1" x14ac:dyDescent="0.25">
      <c r="B884" s="66"/>
    </row>
    <row r="885" spans="2:2" ht="15" customHeight="1" x14ac:dyDescent="0.25">
      <c r="B885" s="66"/>
    </row>
    <row r="886" spans="2:2" ht="15" customHeight="1" x14ac:dyDescent="0.25">
      <c r="B886" s="66"/>
    </row>
    <row r="887" spans="2:2" ht="15" customHeight="1" x14ac:dyDescent="0.25">
      <c r="B887" s="66"/>
    </row>
    <row r="888" spans="2:2" ht="15" customHeight="1" x14ac:dyDescent="0.25">
      <c r="B888" s="66"/>
    </row>
    <row r="889" spans="2:2" ht="15" customHeight="1" x14ac:dyDescent="0.25">
      <c r="B889" s="66"/>
    </row>
    <row r="890" spans="2:2" ht="15" customHeight="1" x14ac:dyDescent="0.25">
      <c r="B890" s="66"/>
    </row>
    <row r="891" spans="2:2" ht="15" customHeight="1" x14ac:dyDescent="0.25">
      <c r="B891" s="66"/>
    </row>
    <row r="892" spans="2:2" ht="15" customHeight="1" x14ac:dyDescent="0.25">
      <c r="B892" s="66"/>
    </row>
    <row r="893" spans="2:2" ht="15" customHeight="1" x14ac:dyDescent="0.25">
      <c r="B893" s="66"/>
    </row>
    <row r="894" spans="2:2" ht="15" customHeight="1" x14ac:dyDescent="0.25">
      <c r="B894" s="66"/>
    </row>
    <row r="895" spans="2:2" ht="15" customHeight="1" x14ac:dyDescent="0.25">
      <c r="B895" s="66"/>
    </row>
    <row r="896" spans="2:2" ht="15" customHeight="1" x14ac:dyDescent="0.25">
      <c r="B896" s="66"/>
    </row>
    <row r="897" spans="2:2" ht="15" customHeight="1" x14ac:dyDescent="0.25">
      <c r="B897" s="66"/>
    </row>
    <row r="898" spans="2:2" ht="15" customHeight="1" x14ac:dyDescent="0.25">
      <c r="B898" s="66"/>
    </row>
    <row r="899" spans="2:2" ht="15" customHeight="1" x14ac:dyDescent="0.25">
      <c r="B899" s="66"/>
    </row>
    <row r="900" spans="2:2" ht="15" customHeight="1" x14ac:dyDescent="0.25">
      <c r="B900" s="66"/>
    </row>
    <row r="901" spans="2:2" ht="15" customHeight="1" x14ac:dyDescent="0.25">
      <c r="B901" s="66"/>
    </row>
    <row r="902" spans="2:2" ht="15" customHeight="1" x14ac:dyDescent="0.25">
      <c r="B902" s="66"/>
    </row>
    <row r="903" spans="2:2" ht="15" customHeight="1" x14ac:dyDescent="0.25">
      <c r="B903" s="66"/>
    </row>
    <row r="904" spans="2:2" ht="15" customHeight="1" x14ac:dyDescent="0.25">
      <c r="B904" s="66"/>
    </row>
    <row r="905" spans="2:2" ht="15" customHeight="1" x14ac:dyDescent="0.25">
      <c r="B905" s="66"/>
    </row>
    <row r="906" spans="2:2" ht="15" customHeight="1" x14ac:dyDescent="0.25">
      <c r="B906" s="66"/>
    </row>
    <row r="907" spans="2:2" ht="15" customHeight="1" x14ac:dyDescent="0.25">
      <c r="B907" s="66"/>
    </row>
    <row r="908" spans="2:2" ht="15" customHeight="1" x14ac:dyDescent="0.25">
      <c r="B908" s="66"/>
    </row>
    <row r="909" spans="2:2" ht="15" customHeight="1" x14ac:dyDescent="0.25">
      <c r="B909" s="66"/>
    </row>
    <row r="910" spans="2:2" ht="15" customHeight="1" x14ac:dyDescent="0.25">
      <c r="B910" s="66"/>
    </row>
    <row r="911" spans="2:2" ht="15" customHeight="1" x14ac:dyDescent="0.25">
      <c r="B911" s="66"/>
    </row>
    <row r="912" spans="2:2" ht="15" customHeight="1" x14ac:dyDescent="0.25">
      <c r="B912" s="66"/>
    </row>
    <row r="913" spans="2:2" ht="15" customHeight="1" x14ac:dyDescent="0.25">
      <c r="B913" s="66"/>
    </row>
    <row r="914" spans="2:2" ht="15" customHeight="1" x14ac:dyDescent="0.25">
      <c r="B914" s="66"/>
    </row>
    <row r="915" spans="2:2" ht="15" customHeight="1" x14ac:dyDescent="0.25">
      <c r="B915" s="66"/>
    </row>
    <row r="916" spans="2:2" ht="15" customHeight="1" x14ac:dyDescent="0.25">
      <c r="B916" s="66"/>
    </row>
    <row r="917" spans="2:2" ht="15" customHeight="1" x14ac:dyDescent="0.25">
      <c r="B917" s="66"/>
    </row>
    <row r="918" spans="2:2" ht="15" customHeight="1" x14ac:dyDescent="0.25">
      <c r="B918" s="66"/>
    </row>
    <row r="919" spans="2:2" ht="15" customHeight="1" x14ac:dyDescent="0.25">
      <c r="B919" s="66"/>
    </row>
    <row r="920" spans="2:2" ht="15" customHeight="1" x14ac:dyDescent="0.25">
      <c r="B920" s="66"/>
    </row>
    <row r="921" spans="2:2" ht="15" customHeight="1" x14ac:dyDescent="0.25">
      <c r="B921" s="66"/>
    </row>
    <row r="922" spans="2:2" ht="15" customHeight="1" x14ac:dyDescent="0.25">
      <c r="B922" s="66"/>
    </row>
    <row r="923" spans="2:2" ht="15" customHeight="1" x14ac:dyDescent="0.25">
      <c r="B923" s="66"/>
    </row>
    <row r="924" spans="2:2" ht="15" customHeight="1" x14ac:dyDescent="0.25">
      <c r="B924" s="66"/>
    </row>
    <row r="925" spans="2:2" ht="15" customHeight="1" x14ac:dyDescent="0.25">
      <c r="B925" s="66"/>
    </row>
    <row r="926" spans="2:2" ht="15" customHeight="1" x14ac:dyDescent="0.25">
      <c r="B926" s="66"/>
    </row>
    <row r="927" spans="2:2" ht="15" customHeight="1" x14ac:dyDescent="0.25">
      <c r="B927" s="66"/>
    </row>
    <row r="928" spans="2:2" ht="15" customHeight="1" x14ac:dyDescent="0.25">
      <c r="B928" s="66"/>
    </row>
    <row r="929" spans="2:2" ht="15" customHeight="1" x14ac:dyDescent="0.25">
      <c r="B929" s="66"/>
    </row>
    <row r="930" spans="2:2" ht="15" customHeight="1" x14ac:dyDescent="0.25">
      <c r="B930" s="66"/>
    </row>
    <row r="931" spans="2:2" ht="15" customHeight="1" x14ac:dyDescent="0.25">
      <c r="B931" s="66"/>
    </row>
    <row r="932" spans="2:2" ht="15" customHeight="1" x14ac:dyDescent="0.25">
      <c r="B932" s="66"/>
    </row>
    <row r="933" spans="2:2" ht="15" customHeight="1" x14ac:dyDescent="0.25">
      <c r="B933" s="66"/>
    </row>
    <row r="934" spans="2:2" ht="15" customHeight="1" x14ac:dyDescent="0.25">
      <c r="B934" s="66"/>
    </row>
    <row r="935" spans="2:2" ht="15" customHeight="1" x14ac:dyDescent="0.25">
      <c r="B935" s="66"/>
    </row>
    <row r="936" spans="2:2" ht="15" customHeight="1" x14ac:dyDescent="0.25">
      <c r="B936" s="66"/>
    </row>
    <row r="937" spans="2:2" ht="15" customHeight="1" x14ac:dyDescent="0.25">
      <c r="B937" s="66"/>
    </row>
    <row r="938" spans="2:2" ht="15" customHeight="1" x14ac:dyDescent="0.25">
      <c r="B938" s="66"/>
    </row>
    <row r="939" spans="2:2" ht="15" customHeight="1" x14ac:dyDescent="0.25">
      <c r="B939" s="66"/>
    </row>
    <row r="940" spans="2:2" ht="15" customHeight="1" x14ac:dyDescent="0.25">
      <c r="B940" s="66"/>
    </row>
    <row r="941" spans="2:2" ht="15" customHeight="1" x14ac:dyDescent="0.25">
      <c r="B941" s="66"/>
    </row>
    <row r="942" spans="2:2" ht="15" customHeight="1" x14ac:dyDescent="0.25">
      <c r="B942" s="66"/>
    </row>
    <row r="943" spans="2:2" ht="15" customHeight="1" x14ac:dyDescent="0.25">
      <c r="B943" s="66"/>
    </row>
    <row r="944" spans="2:2" ht="15" customHeight="1" x14ac:dyDescent="0.25">
      <c r="B944" s="66"/>
    </row>
    <row r="945" spans="2:2" ht="15" customHeight="1" x14ac:dyDescent="0.25">
      <c r="B945" s="66"/>
    </row>
    <row r="946" spans="2:2" ht="15" customHeight="1" x14ac:dyDescent="0.25">
      <c r="B946" s="66"/>
    </row>
    <row r="947" spans="2:2" ht="15" customHeight="1" x14ac:dyDescent="0.25">
      <c r="B947" s="66"/>
    </row>
    <row r="948" spans="2:2" ht="15" customHeight="1" x14ac:dyDescent="0.25">
      <c r="B948" s="66"/>
    </row>
    <row r="949" spans="2:2" ht="15" customHeight="1" x14ac:dyDescent="0.25">
      <c r="B949" s="66"/>
    </row>
    <row r="950" spans="2:2" ht="15" customHeight="1" x14ac:dyDescent="0.25">
      <c r="B950" s="66"/>
    </row>
    <row r="951" spans="2:2" ht="15" customHeight="1" x14ac:dyDescent="0.25">
      <c r="B951" s="66"/>
    </row>
    <row r="952" spans="2:2" ht="15" customHeight="1" x14ac:dyDescent="0.25">
      <c r="B952" s="66"/>
    </row>
    <row r="953" spans="2:2" ht="15" customHeight="1" x14ac:dyDescent="0.25">
      <c r="B953" s="66"/>
    </row>
    <row r="954" spans="2:2" ht="15" customHeight="1" x14ac:dyDescent="0.25">
      <c r="B954" s="66"/>
    </row>
    <row r="955" spans="2:2" ht="15" customHeight="1" x14ac:dyDescent="0.25">
      <c r="B955" s="66"/>
    </row>
    <row r="956" spans="2:2" ht="15" customHeight="1" x14ac:dyDescent="0.25">
      <c r="B956" s="66"/>
    </row>
    <row r="957" spans="2:2" ht="15" customHeight="1" x14ac:dyDescent="0.25">
      <c r="B957" s="66"/>
    </row>
    <row r="958" spans="2:2" ht="15" customHeight="1" x14ac:dyDescent="0.25">
      <c r="B958" s="66"/>
    </row>
    <row r="959" spans="2:2" ht="15" customHeight="1" x14ac:dyDescent="0.25">
      <c r="B959" s="66"/>
    </row>
    <row r="960" spans="2:2" ht="15" customHeight="1" x14ac:dyDescent="0.25">
      <c r="B960" s="66"/>
    </row>
    <row r="961" spans="2:2" ht="15" customHeight="1" x14ac:dyDescent="0.25">
      <c r="B961" s="66"/>
    </row>
    <row r="962" spans="2:2" ht="15" customHeight="1" x14ac:dyDescent="0.25">
      <c r="B962" s="66"/>
    </row>
    <row r="963" spans="2:2" ht="15" customHeight="1" x14ac:dyDescent="0.25">
      <c r="B963" s="66"/>
    </row>
    <row r="964" spans="2:2" ht="15" customHeight="1" x14ac:dyDescent="0.25">
      <c r="B964" s="66"/>
    </row>
    <row r="965" spans="2:2" ht="15" customHeight="1" x14ac:dyDescent="0.25">
      <c r="B965" s="66"/>
    </row>
    <row r="966" spans="2:2" ht="15" customHeight="1" x14ac:dyDescent="0.25">
      <c r="B966" s="66"/>
    </row>
    <row r="967" spans="2:2" ht="15" customHeight="1" x14ac:dyDescent="0.25">
      <c r="B967" s="66"/>
    </row>
    <row r="968" spans="2:2" ht="15" customHeight="1" x14ac:dyDescent="0.25">
      <c r="B968" s="66"/>
    </row>
    <row r="969" spans="2:2" ht="15" customHeight="1" x14ac:dyDescent="0.25">
      <c r="B969" s="66"/>
    </row>
    <row r="970" spans="2:2" ht="15" customHeight="1" x14ac:dyDescent="0.25">
      <c r="B970" s="66"/>
    </row>
    <row r="971" spans="2:2" ht="15" customHeight="1" x14ac:dyDescent="0.25">
      <c r="B971" s="66"/>
    </row>
    <row r="972" spans="2:2" ht="15" customHeight="1" x14ac:dyDescent="0.25">
      <c r="B972" s="66"/>
    </row>
    <row r="973" spans="2:2" ht="15" customHeight="1" x14ac:dyDescent="0.25">
      <c r="B973" s="66"/>
    </row>
    <row r="974" spans="2:2" ht="15" customHeight="1" x14ac:dyDescent="0.25">
      <c r="B974" s="66"/>
    </row>
    <row r="975" spans="2:2" ht="15" customHeight="1" x14ac:dyDescent="0.25">
      <c r="B975" s="66"/>
    </row>
    <row r="976" spans="2:2" ht="15" customHeight="1" x14ac:dyDescent="0.25">
      <c r="B976" s="66"/>
    </row>
    <row r="977" spans="2:2" ht="15" customHeight="1" x14ac:dyDescent="0.25">
      <c r="B977" s="66"/>
    </row>
    <row r="978" spans="2:2" ht="15" customHeight="1" x14ac:dyDescent="0.25">
      <c r="B978" s="66"/>
    </row>
    <row r="979" spans="2:2" ht="15" customHeight="1" x14ac:dyDescent="0.25">
      <c r="B979" s="66"/>
    </row>
    <row r="980" spans="2:2" ht="15" customHeight="1" x14ac:dyDescent="0.25">
      <c r="B980" s="66"/>
    </row>
    <row r="981" spans="2:2" ht="15" customHeight="1" x14ac:dyDescent="0.25">
      <c r="B981" s="66"/>
    </row>
    <row r="982" spans="2:2" ht="15" customHeight="1" x14ac:dyDescent="0.25">
      <c r="B982" s="66"/>
    </row>
    <row r="983" spans="2:2" ht="15" customHeight="1" x14ac:dyDescent="0.25">
      <c r="B983" s="66"/>
    </row>
    <row r="984" spans="2:2" ht="15" customHeight="1" x14ac:dyDescent="0.25">
      <c r="B984" s="66"/>
    </row>
    <row r="985" spans="2:2" ht="15" customHeight="1" x14ac:dyDescent="0.25">
      <c r="B985" s="66"/>
    </row>
    <row r="986" spans="2:2" ht="15" customHeight="1" x14ac:dyDescent="0.25">
      <c r="B986" s="66"/>
    </row>
    <row r="987" spans="2:2" ht="15" customHeight="1" x14ac:dyDescent="0.25">
      <c r="B987" s="66"/>
    </row>
    <row r="988" spans="2:2" ht="15" customHeight="1" x14ac:dyDescent="0.25">
      <c r="B988" s="66"/>
    </row>
    <row r="989" spans="2:2" ht="15" customHeight="1" x14ac:dyDescent="0.25">
      <c r="B989" s="66"/>
    </row>
    <row r="990" spans="2:2" ht="15" customHeight="1" x14ac:dyDescent="0.25">
      <c r="B990" s="66"/>
    </row>
    <row r="991" spans="2:2" ht="15" customHeight="1" x14ac:dyDescent="0.25">
      <c r="B991" s="66"/>
    </row>
    <row r="992" spans="2:2" ht="15" customHeight="1" x14ac:dyDescent="0.25">
      <c r="B992" s="66"/>
    </row>
    <row r="993" spans="2:2" ht="15" customHeight="1" x14ac:dyDescent="0.25">
      <c r="B993" s="66"/>
    </row>
    <row r="994" spans="2:2" ht="15" customHeight="1" x14ac:dyDescent="0.25">
      <c r="B994" s="66"/>
    </row>
    <row r="995" spans="2:2" ht="15" customHeight="1" x14ac:dyDescent="0.25">
      <c r="B995" s="66"/>
    </row>
    <row r="996" spans="2:2" ht="15" customHeight="1" x14ac:dyDescent="0.25">
      <c r="B996" s="66"/>
    </row>
    <row r="997" spans="2:2" ht="15" customHeight="1" x14ac:dyDescent="0.25">
      <c r="B997" s="66"/>
    </row>
    <row r="998" spans="2:2" ht="15" customHeight="1" x14ac:dyDescent="0.25">
      <c r="B998" s="66"/>
    </row>
    <row r="999" spans="2:2" ht="15" customHeight="1" x14ac:dyDescent="0.25">
      <c r="B999" s="66"/>
    </row>
    <row r="1000" spans="2:2" ht="15" customHeight="1" x14ac:dyDescent="0.25">
      <c r="B1000" s="66"/>
    </row>
    <row r="1001" spans="2:2" ht="15" customHeight="1" x14ac:dyDescent="0.25">
      <c r="B1001" s="66"/>
    </row>
    <row r="1002" spans="2:2" ht="15" customHeight="1" x14ac:dyDescent="0.25">
      <c r="B1002" s="66"/>
    </row>
    <row r="1003" spans="2:2" ht="15" customHeight="1" x14ac:dyDescent="0.25">
      <c r="B1003" s="66"/>
    </row>
    <row r="1004" spans="2:2" ht="15" customHeight="1" x14ac:dyDescent="0.25">
      <c r="B1004" s="66"/>
    </row>
    <row r="1005" spans="2:2" ht="15" customHeight="1" x14ac:dyDescent="0.25">
      <c r="B1005" s="66"/>
    </row>
    <row r="1006" spans="2:2" ht="15" customHeight="1" x14ac:dyDescent="0.25">
      <c r="B1006" s="66"/>
    </row>
    <row r="1007" spans="2:2" ht="15" customHeight="1" x14ac:dyDescent="0.25">
      <c r="B1007" s="66"/>
    </row>
    <row r="1008" spans="2:2" ht="15" customHeight="1" x14ac:dyDescent="0.25">
      <c r="B1008" s="66"/>
    </row>
    <row r="1009" spans="2:2" ht="15" customHeight="1" x14ac:dyDescent="0.25">
      <c r="B1009" s="66"/>
    </row>
    <row r="1010" spans="2:2" ht="15" customHeight="1" x14ac:dyDescent="0.25">
      <c r="B1010" s="66"/>
    </row>
    <row r="1011" spans="2:2" ht="15" customHeight="1" x14ac:dyDescent="0.25">
      <c r="B1011" s="66"/>
    </row>
    <row r="1012" spans="2:2" ht="15" customHeight="1" x14ac:dyDescent="0.25">
      <c r="B1012" s="66"/>
    </row>
    <row r="1013" spans="2:2" ht="15" customHeight="1" x14ac:dyDescent="0.25">
      <c r="B1013" s="66"/>
    </row>
    <row r="1014" spans="2:2" ht="15" customHeight="1" x14ac:dyDescent="0.25">
      <c r="B1014" s="66"/>
    </row>
    <row r="1015" spans="2:2" ht="15" customHeight="1" x14ac:dyDescent="0.25">
      <c r="B1015" s="66"/>
    </row>
    <row r="1016" spans="2:2" ht="15" customHeight="1" x14ac:dyDescent="0.25">
      <c r="B1016" s="66"/>
    </row>
    <row r="1017" spans="2:2" ht="15" customHeight="1" x14ac:dyDescent="0.25">
      <c r="B1017" s="66"/>
    </row>
    <row r="1018" spans="2:2" ht="15" customHeight="1" x14ac:dyDescent="0.25">
      <c r="B1018" s="66"/>
    </row>
    <row r="1019" spans="2:2" ht="15" customHeight="1" x14ac:dyDescent="0.25">
      <c r="B1019" s="66"/>
    </row>
    <row r="1020" spans="2:2" ht="15" customHeight="1" x14ac:dyDescent="0.25">
      <c r="B1020" s="66"/>
    </row>
    <row r="1021" spans="2:2" ht="15" customHeight="1" x14ac:dyDescent="0.25">
      <c r="B1021" s="66"/>
    </row>
    <row r="1022" spans="2:2" ht="15" customHeight="1" x14ac:dyDescent="0.25">
      <c r="B1022" s="66"/>
    </row>
    <row r="1023" spans="2:2" ht="15" customHeight="1" x14ac:dyDescent="0.25">
      <c r="B1023" s="66"/>
    </row>
    <row r="1024" spans="2:2" ht="15" customHeight="1" x14ac:dyDescent="0.25">
      <c r="B1024" s="66"/>
    </row>
    <row r="1025" spans="2:2" ht="15" customHeight="1" x14ac:dyDescent="0.25">
      <c r="B1025" s="66"/>
    </row>
    <row r="1026" spans="2:2" ht="15" customHeight="1" x14ac:dyDescent="0.25">
      <c r="B1026" s="66"/>
    </row>
    <row r="1027" spans="2:2" ht="15" customHeight="1" x14ac:dyDescent="0.25">
      <c r="B1027" s="66"/>
    </row>
    <row r="1028" spans="2:2" ht="15" customHeight="1" x14ac:dyDescent="0.25">
      <c r="B1028" s="66"/>
    </row>
    <row r="1029" spans="2:2" ht="15" customHeight="1" x14ac:dyDescent="0.25">
      <c r="B1029" s="66"/>
    </row>
    <row r="1030" spans="2:2" ht="15" customHeight="1" x14ac:dyDescent="0.25">
      <c r="B1030" s="66"/>
    </row>
    <row r="1031" spans="2:2" ht="15" customHeight="1" x14ac:dyDescent="0.25">
      <c r="B1031" s="66"/>
    </row>
    <row r="1032" spans="2:2" ht="15" customHeight="1" x14ac:dyDescent="0.25">
      <c r="B1032" s="66"/>
    </row>
    <row r="1033" spans="2:2" ht="15" customHeight="1" x14ac:dyDescent="0.25">
      <c r="B1033" s="66"/>
    </row>
    <row r="1034" spans="2:2" ht="15" customHeight="1" x14ac:dyDescent="0.25">
      <c r="B1034" s="66"/>
    </row>
    <row r="1035" spans="2:2" ht="15" customHeight="1" x14ac:dyDescent="0.25">
      <c r="B1035" s="66"/>
    </row>
    <row r="1036" spans="2:2" ht="15" customHeight="1" x14ac:dyDescent="0.25">
      <c r="B1036" s="66"/>
    </row>
    <row r="1037" spans="2:2" ht="15" customHeight="1" x14ac:dyDescent="0.25">
      <c r="B1037" s="66"/>
    </row>
    <row r="1038" spans="2:2" ht="15" customHeight="1" x14ac:dyDescent="0.25">
      <c r="B1038" s="66"/>
    </row>
    <row r="1039" spans="2:2" ht="15" customHeight="1" x14ac:dyDescent="0.25">
      <c r="B1039" s="66"/>
    </row>
    <row r="1040" spans="2:2" ht="15" customHeight="1" x14ac:dyDescent="0.25">
      <c r="B1040" s="66"/>
    </row>
    <row r="1041" spans="2:2" ht="15" customHeight="1" x14ac:dyDescent="0.25">
      <c r="B1041" s="66"/>
    </row>
    <row r="1042" spans="2:2" ht="15" customHeight="1" x14ac:dyDescent="0.25">
      <c r="B1042" s="66"/>
    </row>
    <row r="1043" spans="2:2" ht="15" customHeight="1" x14ac:dyDescent="0.25">
      <c r="B1043" s="66"/>
    </row>
    <row r="1044" spans="2:2" ht="15" customHeight="1" x14ac:dyDescent="0.25">
      <c r="B1044" s="66"/>
    </row>
    <row r="1045" spans="2:2" ht="15" customHeight="1" x14ac:dyDescent="0.25">
      <c r="B1045" s="66"/>
    </row>
    <row r="1046" spans="2:2" ht="15" customHeight="1" x14ac:dyDescent="0.25">
      <c r="B1046" s="66"/>
    </row>
    <row r="1047" spans="2:2" ht="15" customHeight="1" x14ac:dyDescent="0.25">
      <c r="B1047" s="66"/>
    </row>
    <row r="1048" spans="2:2" ht="15" customHeight="1" x14ac:dyDescent="0.25">
      <c r="B1048" s="66"/>
    </row>
    <row r="1049" spans="2:2" ht="15" customHeight="1" x14ac:dyDescent="0.25">
      <c r="B1049" s="66"/>
    </row>
    <row r="1050" spans="2:2" ht="15" customHeight="1" x14ac:dyDescent="0.25">
      <c r="B1050" s="66"/>
    </row>
    <row r="1051" spans="2:2" ht="15" customHeight="1" x14ac:dyDescent="0.25">
      <c r="B1051" s="66"/>
    </row>
    <row r="1052" spans="2:2" ht="15" customHeight="1" x14ac:dyDescent="0.25">
      <c r="B1052" s="66"/>
    </row>
    <row r="1053" spans="2:2" ht="15" customHeight="1" x14ac:dyDescent="0.25">
      <c r="B1053" s="66"/>
    </row>
    <row r="1054" spans="2:2" ht="15" customHeight="1" x14ac:dyDescent="0.25">
      <c r="B1054" s="66"/>
    </row>
    <row r="1055" spans="2:2" ht="15" customHeight="1" x14ac:dyDescent="0.25">
      <c r="B1055" s="66"/>
    </row>
    <row r="1056" spans="2:2" ht="15" customHeight="1" x14ac:dyDescent="0.25">
      <c r="B1056" s="66"/>
    </row>
    <row r="1057" spans="2:2" ht="15" customHeight="1" x14ac:dyDescent="0.25">
      <c r="B1057" s="66"/>
    </row>
    <row r="1058" spans="2:2" ht="15" customHeight="1" x14ac:dyDescent="0.25">
      <c r="B1058" s="66"/>
    </row>
    <row r="1059" spans="2:2" ht="15" customHeight="1" x14ac:dyDescent="0.25">
      <c r="B1059" s="66"/>
    </row>
    <row r="1060" spans="2:2" ht="15" customHeight="1" x14ac:dyDescent="0.25">
      <c r="B1060" s="66"/>
    </row>
    <row r="1061" spans="2:2" ht="15" customHeight="1" x14ac:dyDescent="0.25">
      <c r="B1061" s="66"/>
    </row>
    <row r="1062" spans="2:2" ht="15" customHeight="1" x14ac:dyDescent="0.25">
      <c r="B1062" s="66"/>
    </row>
    <row r="1063" spans="2:2" ht="15" customHeight="1" x14ac:dyDescent="0.25">
      <c r="B1063" s="66"/>
    </row>
    <row r="1064" spans="2:2" ht="15" customHeight="1" x14ac:dyDescent="0.25">
      <c r="B1064" s="66"/>
    </row>
    <row r="1065" spans="2:2" ht="15" customHeight="1" x14ac:dyDescent="0.25">
      <c r="B1065" s="66"/>
    </row>
    <row r="1066" spans="2:2" ht="15" customHeight="1" x14ac:dyDescent="0.25">
      <c r="B1066" s="66"/>
    </row>
    <row r="1067" spans="2:2" ht="15" customHeight="1" x14ac:dyDescent="0.25">
      <c r="B1067" s="66"/>
    </row>
    <row r="1068" spans="2:2" ht="15" customHeight="1" x14ac:dyDescent="0.25">
      <c r="B1068" s="66"/>
    </row>
    <row r="1069" spans="2:2" ht="15" customHeight="1" x14ac:dyDescent="0.25">
      <c r="B1069" s="66"/>
    </row>
    <row r="1070" spans="2:2" ht="15" customHeight="1" x14ac:dyDescent="0.25">
      <c r="B1070" s="66"/>
    </row>
    <row r="1071" spans="2:2" ht="15" customHeight="1" x14ac:dyDescent="0.25">
      <c r="B1071" s="66"/>
    </row>
    <row r="1072" spans="2:2" ht="15" customHeight="1" x14ac:dyDescent="0.25">
      <c r="B1072" s="66"/>
    </row>
    <row r="1073" spans="2:2" ht="15" customHeight="1" x14ac:dyDescent="0.25">
      <c r="B1073" s="66"/>
    </row>
    <row r="1074" spans="2:2" ht="15" customHeight="1" x14ac:dyDescent="0.25">
      <c r="B1074" s="66"/>
    </row>
    <row r="1075" spans="2:2" ht="15" customHeight="1" x14ac:dyDescent="0.25">
      <c r="B1075" s="66"/>
    </row>
    <row r="1076" spans="2:2" ht="15" customHeight="1" x14ac:dyDescent="0.25">
      <c r="B1076" s="66"/>
    </row>
    <row r="1077" spans="2:2" ht="15" customHeight="1" x14ac:dyDescent="0.25">
      <c r="B1077" s="66"/>
    </row>
    <row r="1078" spans="2:2" ht="15" customHeight="1" x14ac:dyDescent="0.25">
      <c r="B1078" s="66"/>
    </row>
    <row r="1079" spans="2:2" ht="15" customHeight="1" x14ac:dyDescent="0.25">
      <c r="B1079" s="66"/>
    </row>
    <row r="1080" spans="2:2" ht="15" customHeight="1" x14ac:dyDescent="0.25">
      <c r="B1080" s="66"/>
    </row>
    <row r="1081" spans="2:2" ht="15" customHeight="1" x14ac:dyDescent="0.25">
      <c r="B1081" s="66"/>
    </row>
    <row r="1082" spans="2:2" ht="15" customHeight="1" x14ac:dyDescent="0.25">
      <c r="B1082" s="66"/>
    </row>
    <row r="1083" spans="2:2" ht="15" customHeight="1" x14ac:dyDescent="0.25">
      <c r="B1083" s="66"/>
    </row>
    <row r="1084" spans="2:2" ht="15" customHeight="1" x14ac:dyDescent="0.25">
      <c r="B1084" s="66"/>
    </row>
    <row r="1085" spans="2:2" ht="15" customHeight="1" x14ac:dyDescent="0.25">
      <c r="B1085" s="66"/>
    </row>
    <row r="1086" spans="2:2" ht="15" customHeight="1" x14ac:dyDescent="0.25">
      <c r="B1086" s="66"/>
    </row>
    <row r="1087" spans="2:2" ht="15" customHeight="1" x14ac:dyDescent="0.25">
      <c r="B1087" s="66"/>
    </row>
    <row r="1088" spans="2:2" ht="15" customHeight="1" x14ac:dyDescent="0.25">
      <c r="B1088" s="66"/>
    </row>
    <row r="1089" spans="2:2" ht="15" customHeight="1" x14ac:dyDescent="0.25">
      <c r="B1089" s="66"/>
    </row>
    <row r="1090" spans="2:2" ht="15" customHeight="1" x14ac:dyDescent="0.25">
      <c r="B1090" s="66"/>
    </row>
    <row r="1091" spans="2:2" ht="15" customHeight="1" x14ac:dyDescent="0.25">
      <c r="B1091" s="66"/>
    </row>
    <row r="1092" spans="2:2" ht="15" customHeight="1" x14ac:dyDescent="0.25">
      <c r="B1092" s="66"/>
    </row>
    <row r="1093" spans="2:2" ht="15" customHeight="1" x14ac:dyDescent="0.25">
      <c r="B1093" s="66"/>
    </row>
    <row r="1094" spans="2:2" ht="15" customHeight="1" x14ac:dyDescent="0.25">
      <c r="B1094" s="66"/>
    </row>
    <row r="1095" spans="2:2" ht="15" customHeight="1" x14ac:dyDescent="0.25">
      <c r="B1095" s="66"/>
    </row>
    <row r="1096" spans="2:2" ht="15" customHeight="1" x14ac:dyDescent="0.25">
      <c r="B1096" s="66"/>
    </row>
    <row r="1097" spans="2:2" ht="15" customHeight="1" x14ac:dyDescent="0.25">
      <c r="B1097" s="66"/>
    </row>
    <row r="1098" spans="2:2" ht="15" customHeight="1" x14ac:dyDescent="0.25">
      <c r="B1098" s="66"/>
    </row>
    <row r="1099" spans="2:2" ht="15" customHeight="1" x14ac:dyDescent="0.25">
      <c r="B1099" s="66"/>
    </row>
    <row r="1100" spans="2:2" ht="15" customHeight="1" x14ac:dyDescent="0.25">
      <c r="B1100" s="66"/>
    </row>
    <row r="1101" spans="2:2" ht="15" customHeight="1" x14ac:dyDescent="0.25">
      <c r="B1101" s="66"/>
    </row>
    <row r="1102" spans="2:2" ht="15" customHeight="1" x14ac:dyDescent="0.25">
      <c r="B1102" s="66"/>
    </row>
    <row r="1103" spans="2:2" ht="15" customHeight="1" x14ac:dyDescent="0.25">
      <c r="B1103" s="66"/>
    </row>
    <row r="1104" spans="2:2" ht="15" customHeight="1" x14ac:dyDescent="0.25">
      <c r="B1104" s="66"/>
    </row>
    <row r="1105" spans="2:2" ht="15" customHeight="1" x14ac:dyDescent="0.25">
      <c r="B1105" s="66"/>
    </row>
    <row r="1106" spans="2:2" ht="15" customHeight="1" x14ac:dyDescent="0.25">
      <c r="B1106" s="66"/>
    </row>
    <row r="1107" spans="2:2" ht="15" customHeight="1" x14ac:dyDescent="0.25">
      <c r="B1107" s="66"/>
    </row>
    <row r="1108" spans="2:2" ht="15" customHeight="1" x14ac:dyDescent="0.25">
      <c r="B1108" s="66"/>
    </row>
    <row r="1109" spans="2:2" ht="15" customHeight="1" x14ac:dyDescent="0.25">
      <c r="B1109" s="66"/>
    </row>
    <row r="1110" spans="2:2" ht="15" customHeight="1" x14ac:dyDescent="0.25">
      <c r="B1110" s="66"/>
    </row>
    <row r="1111" spans="2:2" ht="15" customHeight="1" x14ac:dyDescent="0.25">
      <c r="B1111" s="66"/>
    </row>
    <row r="1112" spans="2:2" ht="15" customHeight="1" x14ac:dyDescent="0.25">
      <c r="B1112" s="66"/>
    </row>
    <row r="1113" spans="2:2" ht="15" customHeight="1" x14ac:dyDescent="0.25">
      <c r="B1113" s="66"/>
    </row>
    <row r="1114" spans="2:2" ht="15" customHeight="1" x14ac:dyDescent="0.25">
      <c r="B1114" s="66"/>
    </row>
    <row r="1115" spans="2:2" ht="15" customHeight="1" x14ac:dyDescent="0.25">
      <c r="B1115" s="66"/>
    </row>
    <row r="1116" spans="2:2" ht="15" customHeight="1" x14ac:dyDescent="0.25">
      <c r="B1116" s="66"/>
    </row>
    <row r="1117" spans="2:2" ht="15" customHeight="1" x14ac:dyDescent="0.25">
      <c r="B1117" s="66"/>
    </row>
    <row r="1118" spans="2:2" ht="15" customHeight="1" x14ac:dyDescent="0.25">
      <c r="B1118" s="66"/>
    </row>
    <row r="1119" spans="2:2" ht="15" customHeight="1" x14ac:dyDescent="0.25">
      <c r="B1119" s="66"/>
    </row>
    <row r="1120" spans="2:2" ht="15" customHeight="1" x14ac:dyDescent="0.25">
      <c r="B1120" s="66"/>
    </row>
    <row r="1121" spans="2:2" ht="15" customHeight="1" x14ac:dyDescent="0.25">
      <c r="B1121" s="66"/>
    </row>
    <row r="1122" spans="2:2" ht="15" customHeight="1" x14ac:dyDescent="0.25">
      <c r="B1122" s="66"/>
    </row>
    <row r="1123" spans="2:2" ht="15" customHeight="1" x14ac:dyDescent="0.25">
      <c r="B1123" s="66"/>
    </row>
    <row r="1124" spans="2:2" ht="15" customHeight="1" x14ac:dyDescent="0.25">
      <c r="B1124" s="66"/>
    </row>
    <row r="1125" spans="2:2" ht="15" customHeight="1" x14ac:dyDescent="0.25">
      <c r="B1125" s="66"/>
    </row>
    <row r="1126" spans="2:2" ht="15" customHeight="1" x14ac:dyDescent="0.25">
      <c r="B1126" s="66"/>
    </row>
    <row r="1127" spans="2:2" ht="15" customHeight="1" x14ac:dyDescent="0.25">
      <c r="B1127" s="66"/>
    </row>
    <row r="1128" spans="2:2" ht="15" customHeight="1" x14ac:dyDescent="0.25">
      <c r="B1128" s="66"/>
    </row>
    <row r="1129" spans="2:2" ht="15" customHeight="1" x14ac:dyDescent="0.25">
      <c r="B1129" s="66"/>
    </row>
    <row r="1130" spans="2:2" ht="15" customHeight="1" x14ac:dyDescent="0.25">
      <c r="B1130" s="66"/>
    </row>
    <row r="1131" spans="2:2" ht="15" customHeight="1" x14ac:dyDescent="0.25">
      <c r="B1131" s="66"/>
    </row>
    <row r="1132" spans="2:2" ht="15" customHeight="1" x14ac:dyDescent="0.25">
      <c r="B1132" s="66"/>
    </row>
    <row r="1133" spans="2:2" ht="15" customHeight="1" x14ac:dyDescent="0.25">
      <c r="B1133" s="66"/>
    </row>
    <row r="1134" spans="2:2" ht="15" customHeight="1" x14ac:dyDescent="0.25">
      <c r="B1134" s="66"/>
    </row>
    <row r="1135" spans="2:2" ht="15" customHeight="1" x14ac:dyDescent="0.25">
      <c r="B1135" s="66"/>
    </row>
    <row r="1136" spans="2:2" ht="15" customHeight="1" x14ac:dyDescent="0.25">
      <c r="B1136" s="66"/>
    </row>
    <row r="1137" spans="2:2" ht="15" customHeight="1" x14ac:dyDescent="0.25">
      <c r="B1137" s="66"/>
    </row>
    <row r="1138" spans="2:2" ht="15" customHeight="1" x14ac:dyDescent="0.25">
      <c r="B1138" s="66"/>
    </row>
    <row r="1139" spans="2:2" ht="15" customHeight="1" x14ac:dyDescent="0.25">
      <c r="B1139" s="66"/>
    </row>
    <row r="1140" spans="2:2" ht="15" customHeight="1" x14ac:dyDescent="0.25">
      <c r="B1140" s="66"/>
    </row>
    <row r="1141" spans="2:2" ht="15" customHeight="1" x14ac:dyDescent="0.25">
      <c r="B1141" s="66"/>
    </row>
    <row r="1142" spans="2:2" ht="15" customHeight="1" x14ac:dyDescent="0.25">
      <c r="B1142" s="66"/>
    </row>
    <row r="1143" spans="2:2" ht="15" customHeight="1" x14ac:dyDescent="0.25">
      <c r="B1143" s="66"/>
    </row>
    <row r="1144" spans="2:2" ht="15" customHeight="1" x14ac:dyDescent="0.25">
      <c r="B1144" s="66"/>
    </row>
    <row r="1145" spans="2:2" ht="15" customHeight="1" x14ac:dyDescent="0.25">
      <c r="B1145" s="66"/>
    </row>
    <row r="1146" spans="2:2" ht="15" customHeight="1" x14ac:dyDescent="0.25">
      <c r="B1146" s="66"/>
    </row>
    <row r="1147" spans="2:2" ht="15" customHeight="1" x14ac:dyDescent="0.25">
      <c r="B1147" s="66"/>
    </row>
    <row r="1148" spans="2:2" ht="15" customHeight="1" x14ac:dyDescent="0.25">
      <c r="B1148" s="66"/>
    </row>
    <row r="1149" spans="2:2" ht="15" customHeight="1" x14ac:dyDescent="0.25">
      <c r="B1149" s="66"/>
    </row>
    <row r="1150" spans="2:2" ht="15" customHeight="1" x14ac:dyDescent="0.25">
      <c r="B1150" s="66"/>
    </row>
    <row r="1151" spans="2:2" ht="15" customHeight="1" x14ac:dyDescent="0.25">
      <c r="B1151" s="66"/>
    </row>
    <row r="1152" spans="2:2" ht="15" customHeight="1" x14ac:dyDescent="0.25">
      <c r="B1152" s="66"/>
    </row>
    <row r="1153" spans="2:2" ht="15" customHeight="1" x14ac:dyDescent="0.25">
      <c r="B1153" s="66"/>
    </row>
    <row r="1154" spans="2:2" ht="15" customHeight="1" x14ac:dyDescent="0.25">
      <c r="B1154" s="66"/>
    </row>
    <row r="1155" spans="2:2" ht="15" customHeight="1" x14ac:dyDescent="0.25">
      <c r="B1155" s="66"/>
    </row>
    <row r="1156" spans="2:2" ht="15" customHeight="1" x14ac:dyDescent="0.25">
      <c r="B1156" s="66"/>
    </row>
    <row r="1157" spans="2:2" ht="15" customHeight="1" x14ac:dyDescent="0.25">
      <c r="B1157" s="66"/>
    </row>
    <row r="1158" spans="2:2" ht="15" customHeight="1" x14ac:dyDescent="0.25">
      <c r="B1158" s="66"/>
    </row>
    <row r="1159" spans="2:2" ht="15" customHeight="1" x14ac:dyDescent="0.25">
      <c r="B1159" s="66"/>
    </row>
    <row r="1160" spans="2:2" ht="15" customHeight="1" x14ac:dyDescent="0.25">
      <c r="B1160" s="66"/>
    </row>
    <row r="1161" spans="2:2" ht="15" customHeight="1" x14ac:dyDescent="0.25">
      <c r="B1161" s="66"/>
    </row>
    <row r="1162" spans="2:2" ht="15" customHeight="1" x14ac:dyDescent="0.25">
      <c r="B1162" s="66"/>
    </row>
    <row r="1163" spans="2:2" ht="15" customHeight="1" x14ac:dyDescent="0.25">
      <c r="B1163" s="66"/>
    </row>
    <row r="1164" spans="2:2" ht="15" customHeight="1" x14ac:dyDescent="0.25">
      <c r="B1164" s="66"/>
    </row>
    <row r="1165" spans="2:2" ht="15" customHeight="1" x14ac:dyDescent="0.25">
      <c r="B1165" s="66"/>
    </row>
    <row r="1166" spans="2:2" ht="15" customHeight="1" x14ac:dyDescent="0.25">
      <c r="B1166" s="66"/>
    </row>
    <row r="1167" spans="2:2" ht="15" customHeight="1" x14ac:dyDescent="0.25">
      <c r="B1167" s="66"/>
    </row>
    <row r="1168" spans="2:2" ht="15" customHeight="1" x14ac:dyDescent="0.25">
      <c r="B1168" s="66"/>
    </row>
    <row r="1169" spans="2:2" ht="15" customHeight="1" x14ac:dyDescent="0.25">
      <c r="B1169" s="66"/>
    </row>
    <row r="1170" spans="2:2" ht="15" customHeight="1" x14ac:dyDescent="0.25">
      <c r="B1170" s="66"/>
    </row>
    <row r="1171" spans="2:2" ht="15" customHeight="1" x14ac:dyDescent="0.25">
      <c r="B1171" s="66"/>
    </row>
    <row r="1172" spans="2:2" ht="15" customHeight="1" x14ac:dyDescent="0.25">
      <c r="B1172" s="66"/>
    </row>
    <row r="1173" spans="2:2" ht="15" customHeight="1" x14ac:dyDescent="0.25">
      <c r="B1173" s="66"/>
    </row>
    <row r="1174" spans="2:2" ht="15" customHeight="1" x14ac:dyDescent="0.25">
      <c r="B1174" s="66"/>
    </row>
    <row r="1175" spans="2:2" ht="15" customHeight="1" x14ac:dyDescent="0.25">
      <c r="B1175" s="66"/>
    </row>
    <row r="1176" spans="2:2" ht="15" customHeight="1" x14ac:dyDescent="0.25">
      <c r="B1176" s="66"/>
    </row>
    <row r="1177" spans="2:2" ht="15" customHeight="1" x14ac:dyDescent="0.25">
      <c r="B1177" s="66"/>
    </row>
    <row r="1178" spans="2:2" ht="15" customHeight="1" x14ac:dyDescent="0.25">
      <c r="B1178" s="66"/>
    </row>
    <row r="1179" spans="2:2" ht="15" customHeight="1" x14ac:dyDescent="0.25">
      <c r="B1179" s="66"/>
    </row>
    <row r="1180" spans="2:2" ht="15" customHeight="1" x14ac:dyDescent="0.25">
      <c r="B1180" s="66"/>
    </row>
    <row r="1181" spans="2:2" ht="15" customHeight="1" x14ac:dyDescent="0.25">
      <c r="B1181" s="66"/>
    </row>
    <row r="1182" spans="2:2" ht="15" customHeight="1" x14ac:dyDescent="0.25">
      <c r="B1182" s="66"/>
    </row>
    <row r="1183" spans="2:2" ht="15" customHeight="1" x14ac:dyDescent="0.25">
      <c r="B1183" s="66"/>
    </row>
    <row r="1184" spans="2:2" ht="15" customHeight="1" x14ac:dyDescent="0.25">
      <c r="B1184" s="66"/>
    </row>
    <row r="1185" spans="2:2" ht="15" customHeight="1" x14ac:dyDescent="0.25">
      <c r="B1185" s="66"/>
    </row>
    <row r="1186" spans="2:2" ht="15" customHeight="1" x14ac:dyDescent="0.25">
      <c r="B1186" s="66"/>
    </row>
    <row r="1187" spans="2:2" ht="15" customHeight="1" x14ac:dyDescent="0.25">
      <c r="B1187" s="66"/>
    </row>
    <row r="1188" spans="2:2" ht="15" customHeight="1" x14ac:dyDescent="0.25">
      <c r="B1188" s="66"/>
    </row>
    <row r="1189" spans="2:2" ht="15" customHeight="1" x14ac:dyDescent="0.25">
      <c r="B1189" s="66"/>
    </row>
    <row r="1190" spans="2:2" ht="15" customHeight="1" x14ac:dyDescent="0.25">
      <c r="B1190" s="66"/>
    </row>
    <row r="1191" spans="2:2" ht="15" customHeight="1" x14ac:dyDescent="0.25">
      <c r="B1191" s="66"/>
    </row>
    <row r="1192" spans="2:2" ht="15" customHeight="1" x14ac:dyDescent="0.25">
      <c r="B1192" s="66"/>
    </row>
    <row r="1193" spans="2:2" ht="15" customHeight="1" x14ac:dyDescent="0.25">
      <c r="B1193" s="66"/>
    </row>
    <row r="1194" spans="2:2" ht="15" customHeight="1" x14ac:dyDescent="0.25">
      <c r="B1194" s="66"/>
    </row>
    <row r="1195" spans="2:2" ht="15" customHeight="1" x14ac:dyDescent="0.25">
      <c r="B1195" s="66"/>
    </row>
    <row r="1196" spans="2:2" ht="15" customHeight="1" x14ac:dyDescent="0.25">
      <c r="B1196" s="66"/>
    </row>
    <row r="1197" spans="2:2" ht="15" customHeight="1" x14ac:dyDescent="0.25">
      <c r="B1197" s="66"/>
    </row>
    <row r="1198" spans="2:2" ht="15" customHeight="1" x14ac:dyDescent="0.25">
      <c r="B1198" s="66"/>
    </row>
    <row r="1199" spans="2:2" ht="15" customHeight="1" x14ac:dyDescent="0.25">
      <c r="B1199" s="66"/>
    </row>
    <row r="1200" spans="2:2" ht="15" customHeight="1" x14ac:dyDescent="0.25">
      <c r="B1200" s="66"/>
    </row>
    <row r="1201" spans="2:2" ht="15" customHeight="1" x14ac:dyDescent="0.25">
      <c r="B1201" s="66"/>
    </row>
    <row r="1202" spans="2:2" ht="15" customHeight="1" x14ac:dyDescent="0.25">
      <c r="B1202" s="66"/>
    </row>
    <row r="1203" spans="2:2" ht="15" customHeight="1" x14ac:dyDescent="0.25">
      <c r="B1203" s="66"/>
    </row>
    <row r="1204" spans="2:2" ht="15" customHeight="1" x14ac:dyDescent="0.25">
      <c r="B1204" s="66"/>
    </row>
    <row r="1205" spans="2:2" ht="15" customHeight="1" x14ac:dyDescent="0.25">
      <c r="B1205" s="66"/>
    </row>
    <row r="1206" spans="2:2" ht="15" customHeight="1" x14ac:dyDescent="0.25">
      <c r="B1206" s="66"/>
    </row>
    <row r="1207" spans="2:2" ht="15" customHeight="1" x14ac:dyDescent="0.25">
      <c r="B1207" s="66"/>
    </row>
    <row r="1208" spans="2:2" ht="15" customHeight="1" x14ac:dyDescent="0.25">
      <c r="B1208" s="66"/>
    </row>
    <row r="1209" spans="2:2" ht="15" customHeight="1" x14ac:dyDescent="0.25">
      <c r="B1209" s="66"/>
    </row>
    <row r="1210" spans="2:2" ht="15" customHeight="1" x14ac:dyDescent="0.25">
      <c r="B1210" s="66"/>
    </row>
    <row r="1211" spans="2:2" ht="15" customHeight="1" x14ac:dyDescent="0.25">
      <c r="B1211" s="66"/>
    </row>
    <row r="1212" spans="2:2" ht="15" customHeight="1" x14ac:dyDescent="0.25">
      <c r="B1212" s="66"/>
    </row>
    <row r="1213" spans="2:2" ht="15" customHeight="1" x14ac:dyDescent="0.25">
      <c r="B1213" s="66"/>
    </row>
    <row r="1214" spans="2:2" ht="15" customHeight="1" x14ac:dyDescent="0.25">
      <c r="B1214" s="66"/>
    </row>
    <row r="1215" spans="2:2" ht="15" customHeight="1" x14ac:dyDescent="0.25">
      <c r="B1215" s="66"/>
    </row>
    <row r="1216" spans="2:2" ht="15" customHeight="1" x14ac:dyDescent="0.25">
      <c r="B1216" s="66"/>
    </row>
    <row r="1217" spans="2:2" ht="15" customHeight="1" x14ac:dyDescent="0.25">
      <c r="B1217" s="66"/>
    </row>
    <row r="1218" spans="2:2" ht="15" customHeight="1" x14ac:dyDescent="0.25">
      <c r="B1218" s="66"/>
    </row>
    <row r="1219" spans="2:2" ht="15" customHeight="1" x14ac:dyDescent="0.25">
      <c r="B1219" s="66"/>
    </row>
    <row r="1220" spans="2:2" ht="15" customHeight="1" x14ac:dyDescent="0.25">
      <c r="B1220" s="66"/>
    </row>
    <row r="1221" spans="2:2" ht="15" customHeight="1" x14ac:dyDescent="0.25">
      <c r="B1221" s="66"/>
    </row>
    <row r="1222" spans="2:2" ht="15" customHeight="1" x14ac:dyDescent="0.25">
      <c r="B1222" s="66"/>
    </row>
    <row r="1223" spans="2:2" ht="15" customHeight="1" x14ac:dyDescent="0.25">
      <c r="B1223" s="66"/>
    </row>
    <row r="1224" spans="2:2" ht="15" customHeight="1" x14ac:dyDescent="0.25">
      <c r="B1224" s="66"/>
    </row>
    <row r="1225" spans="2:2" ht="15" customHeight="1" x14ac:dyDescent="0.25">
      <c r="B1225" s="66"/>
    </row>
    <row r="1226" spans="2:2" ht="15" customHeight="1" x14ac:dyDescent="0.25">
      <c r="B1226" s="66"/>
    </row>
    <row r="1227" spans="2:2" ht="15" customHeight="1" x14ac:dyDescent="0.25">
      <c r="B1227" s="66"/>
    </row>
    <row r="1228" spans="2:2" ht="15" customHeight="1" x14ac:dyDescent="0.25">
      <c r="B1228" s="66"/>
    </row>
    <row r="1229" spans="2:2" ht="15" customHeight="1" x14ac:dyDescent="0.25">
      <c r="B1229" s="66"/>
    </row>
    <row r="1230" spans="2:2" ht="15" customHeight="1" x14ac:dyDescent="0.25">
      <c r="B1230" s="66"/>
    </row>
    <row r="1231" spans="2:2" ht="15" customHeight="1" x14ac:dyDescent="0.25">
      <c r="B1231" s="66"/>
    </row>
    <row r="1232" spans="2:2" ht="15" customHeight="1" x14ac:dyDescent="0.25">
      <c r="B1232" s="66"/>
    </row>
    <row r="1233" spans="2:2" ht="15" customHeight="1" x14ac:dyDescent="0.25">
      <c r="B1233" s="66"/>
    </row>
    <row r="1234" spans="2:2" ht="15" customHeight="1" x14ac:dyDescent="0.25">
      <c r="B1234" s="66"/>
    </row>
    <row r="1235" spans="2:2" ht="15" customHeight="1" x14ac:dyDescent="0.25">
      <c r="B1235" s="66"/>
    </row>
    <row r="1236" spans="2:2" ht="15" customHeight="1" x14ac:dyDescent="0.25">
      <c r="B1236" s="66"/>
    </row>
    <row r="1237" spans="2:2" ht="15" customHeight="1" x14ac:dyDescent="0.25">
      <c r="B1237" s="66"/>
    </row>
    <row r="1238" spans="2:2" ht="15" customHeight="1" x14ac:dyDescent="0.25">
      <c r="B1238" s="66"/>
    </row>
    <row r="1239" spans="2:2" ht="15" customHeight="1" x14ac:dyDescent="0.25">
      <c r="B1239" s="66"/>
    </row>
    <row r="1240" spans="2:2" ht="15" customHeight="1" x14ac:dyDescent="0.25">
      <c r="B1240" s="66"/>
    </row>
    <row r="1241" spans="2:2" ht="15" customHeight="1" x14ac:dyDescent="0.25">
      <c r="B1241" s="66"/>
    </row>
    <row r="1242" spans="2:2" ht="15" customHeight="1" x14ac:dyDescent="0.25">
      <c r="B1242" s="66"/>
    </row>
    <row r="1243" spans="2:2" ht="15" customHeight="1" x14ac:dyDescent="0.25">
      <c r="B1243" s="66"/>
    </row>
    <row r="1244" spans="2:2" ht="15" customHeight="1" x14ac:dyDescent="0.25">
      <c r="B1244" s="66"/>
    </row>
    <row r="1245" spans="2:2" ht="15" customHeight="1" x14ac:dyDescent="0.25">
      <c r="B1245" s="66"/>
    </row>
    <row r="1246" spans="2:2" ht="15" customHeight="1" x14ac:dyDescent="0.25">
      <c r="B1246" s="66"/>
    </row>
    <row r="1247" spans="2:2" ht="15" customHeight="1" x14ac:dyDescent="0.25">
      <c r="B1247" s="66"/>
    </row>
    <row r="1248" spans="2:2" ht="15" customHeight="1" x14ac:dyDescent="0.25">
      <c r="B1248" s="66"/>
    </row>
    <row r="1249" spans="2:2" ht="15" customHeight="1" x14ac:dyDescent="0.25">
      <c r="B1249" s="66"/>
    </row>
    <row r="1250" spans="2:2" ht="15" customHeight="1" x14ac:dyDescent="0.25">
      <c r="B1250" s="66"/>
    </row>
    <row r="1251" spans="2:2" ht="15" customHeight="1" x14ac:dyDescent="0.25">
      <c r="B1251" s="66"/>
    </row>
    <row r="1252" spans="2:2" ht="15" customHeight="1" x14ac:dyDescent="0.25">
      <c r="B1252" s="66"/>
    </row>
    <row r="1253" spans="2:2" ht="15" customHeight="1" x14ac:dyDescent="0.25">
      <c r="B1253" s="66"/>
    </row>
    <row r="1254" spans="2:2" ht="15" customHeight="1" x14ac:dyDescent="0.25">
      <c r="B1254" s="66"/>
    </row>
    <row r="1255" spans="2:2" ht="15" customHeight="1" x14ac:dyDescent="0.25">
      <c r="B1255" s="66"/>
    </row>
    <row r="1256" spans="2:2" ht="15" customHeight="1" x14ac:dyDescent="0.25">
      <c r="B1256" s="66"/>
    </row>
    <row r="1257" spans="2:2" ht="15" customHeight="1" x14ac:dyDescent="0.25">
      <c r="B1257" s="66"/>
    </row>
    <row r="1258" spans="2:2" ht="15" customHeight="1" x14ac:dyDescent="0.25">
      <c r="B1258" s="66"/>
    </row>
    <row r="1259" spans="2:2" ht="15" customHeight="1" x14ac:dyDescent="0.25">
      <c r="B1259" s="66"/>
    </row>
    <row r="1260" spans="2:2" ht="15" customHeight="1" x14ac:dyDescent="0.25">
      <c r="B1260" s="66"/>
    </row>
    <row r="1261" spans="2:2" ht="15" customHeight="1" x14ac:dyDescent="0.25">
      <c r="B1261" s="66"/>
    </row>
    <row r="1262" spans="2:2" ht="15" customHeight="1" x14ac:dyDescent="0.25">
      <c r="B1262" s="66"/>
    </row>
    <row r="1263" spans="2:2" ht="15" customHeight="1" x14ac:dyDescent="0.25">
      <c r="B1263" s="66"/>
    </row>
    <row r="1264" spans="2:2" ht="15" customHeight="1" x14ac:dyDescent="0.25">
      <c r="B1264" s="66"/>
    </row>
    <row r="1265" spans="2:2" ht="15" customHeight="1" x14ac:dyDescent="0.25">
      <c r="B1265" s="66"/>
    </row>
    <row r="1266" spans="2:2" ht="15" customHeight="1" x14ac:dyDescent="0.25">
      <c r="B1266" s="66"/>
    </row>
    <row r="1267" spans="2:2" ht="15" customHeight="1" x14ac:dyDescent="0.25">
      <c r="B1267" s="66"/>
    </row>
    <row r="1268" spans="2:2" ht="15" customHeight="1" x14ac:dyDescent="0.25">
      <c r="B1268" s="66"/>
    </row>
    <row r="1269" spans="2:2" ht="15" customHeight="1" x14ac:dyDescent="0.25">
      <c r="B1269" s="66"/>
    </row>
    <row r="1270" spans="2:2" ht="15" customHeight="1" x14ac:dyDescent="0.25">
      <c r="B1270" s="66"/>
    </row>
    <row r="1271" spans="2:2" ht="15" customHeight="1" x14ac:dyDescent="0.25">
      <c r="B1271" s="66"/>
    </row>
    <row r="1272" spans="2:2" ht="15" customHeight="1" x14ac:dyDescent="0.25">
      <c r="B1272" s="66"/>
    </row>
    <row r="1273" spans="2:2" ht="15" customHeight="1" x14ac:dyDescent="0.25">
      <c r="B1273" s="66"/>
    </row>
    <row r="1274" spans="2:2" ht="15" customHeight="1" x14ac:dyDescent="0.25">
      <c r="B1274" s="66"/>
    </row>
    <row r="1275" spans="2:2" ht="15" customHeight="1" x14ac:dyDescent="0.25">
      <c r="B1275" s="66"/>
    </row>
    <row r="1276" spans="2:2" ht="15" customHeight="1" x14ac:dyDescent="0.25">
      <c r="B1276" s="66"/>
    </row>
    <row r="1277" spans="2:2" ht="15" customHeight="1" x14ac:dyDescent="0.25">
      <c r="B1277" s="66"/>
    </row>
    <row r="1278" spans="2:2" ht="15" customHeight="1" x14ac:dyDescent="0.25">
      <c r="B1278" s="66"/>
    </row>
    <row r="1279" spans="2:2" ht="15" customHeight="1" x14ac:dyDescent="0.25">
      <c r="B1279" s="66"/>
    </row>
    <row r="1280" spans="2:2" ht="15" customHeight="1" x14ac:dyDescent="0.25">
      <c r="B1280" s="66"/>
    </row>
    <row r="1281" spans="2:2" ht="15" customHeight="1" x14ac:dyDescent="0.25">
      <c r="B1281" s="66"/>
    </row>
    <row r="1282" spans="2:2" ht="15" customHeight="1" x14ac:dyDescent="0.25">
      <c r="B1282" s="66"/>
    </row>
    <row r="1283" spans="2:2" ht="15" customHeight="1" x14ac:dyDescent="0.25">
      <c r="B1283" s="66"/>
    </row>
    <row r="1284" spans="2:2" ht="15" customHeight="1" x14ac:dyDescent="0.25">
      <c r="B1284" s="66"/>
    </row>
    <row r="1285" spans="2:2" ht="15" customHeight="1" x14ac:dyDescent="0.25">
      <c r="B1285" s="66"/>
    </row>
    <row r="1286" spans="2:2" ht="15" customHeight="1" x14ac:dyDescent="0.25">
      <c r="B1286" s="66"/>
    </row>
    <row r="1287" spans="2:2" ht="15" customHeight="1" x14ac:dyDescent="0.25">
      <c r="B1287" s="66"/>
    </row>
    <row r="1288" spans="2:2" ht="15" customHeight="1" x14ac:dyDescent="0.25">
      <c r="B1288" s="66"/>
    </row>
    <row r="1289" spans="2:2" ht="15" customHeight="1" x14ac:dyDescent="0.25">
      <c r="B1289" s="66"/>
    </row>
    <row r="1290" spans="2:2" ht="15" customHeight="1" x14ac:dyDescent="0.25">
      <c r="B1290" s="66"/>
    </row>
    <row r="1291" spans="2:2" ht="15" customHeight="1" x14ac:dyDescent="0.25">
      <c r="B1291" s="66"/>
    </row>
    <row r="1292" spans="2:2" ht="15" customHeight="1" x14ac:dyDescent="0.25">
      <c r="B1292" s="66"/>
    </row>
    <row r="1293" spans="2:2" ht="15" customHeight="1" x14ac:dyDescent="0.25">
      <c r="B1293" s="66"/>
    </row>
    <row r="1294" spans="2:2" ht="15" customHeight="1" x14ac:dyDescent="0.25">
      <c r="B1294" s="66"/>
    </row>
    <row r="1295" spans="2:2" ht="15" customHeight="1" x14ac:dyDescent="0.25">
      <c r="B1295" s="66"/>
    </row>
    <row r="1296" spans="2:2" ht="15" customHeight="1" x14ac:dyDescent="0.25">
      <c r="B1296" s="66"/>
    </row>
    <row r="1297" spans="2:2" ht="15" customHeight="1" x14ac:dyDescent="0.25">
      <c r="B1297" s="66"/>
    </row>
    <row r="1298" spans="2:2" ht="15" customHeight="1" x14ac:dyDescent="0.25">
      <c r="B1298" s="66"/>
    </row>
    <row r="1299" spans="2:2" ht="15" customHeight="1" x14ac:dyDescent="0.25">
      <c r="B1299" s="66"/>
    </row>
    <row r="1300" spans="2:2" ht="15" customHeight="1" x14ac:dyDescent="0.25">
      <c r="B1300" s="66"/>
    </row>
    <row r="1301" spans="2:2" ht="15" customHeight="1" x14ac:dyDescent="0.25">
      <c r="B1301" s="66"/>
    </row>
    <row r="1302" spans="2:2" ht="15" customHeight="1" x14ac:dyDescent="0.25">
      <c r="B1302" s="66"/>
    </row>
    <row r="1303" spans="2:2" ht="15" customHeight="1" x14ac:dyDescent="0.25">
      <c r="B1303" s="66"/>
    </row>
    <row r="1304" spans="2:2" ht="15" customHeight="1" x14ac:dyDescent="0.25">
      <c r="B1304" s="66"/>
    </row>
    <row r="1305" spans="2:2" ht="15" customHeight="1" x14ac:dyDescent="0.25">
      <c r="B1305" s="66"/>
    </row>
    <row r="1306" spans="2:2" ht="15" customHeight="1" x14ac:dyDescent="0.25">
      <c r="B1306" s="66"/>
    </row>
    <row r="1307" spans="2:2" ht="15" customHeight="1" x14ac:dyDescent="0.25">
      <c r="B1307" s="66"/>
    </row>
    <row r="1308" spans="2:2" ht="15" customHeight="1" x14ac:dyDescent="0.25">
      <c r="B1308" s="66"/>
    </row>
    <row r="1309" spans="2:2" ht="15" customHeight="1" x14ac:dyDescent="0.25">
      <c r="B1309" s="66"/>
    </row>
    <row r="1310" spans="2:2" ht="15" customHeight="1" x14ac:dyDescent="0.25">
      <c r="B1310" s="66"/>
    </row>
    <row r="1311" spans="2:2" ht="15" customHeight="1" x14ac:dyDescent="0.25">
      <c r="B1311" s="66"/>
    </row>
    <row r="1312" spans="2:2" ht="15" customHeight="1" x14ac:dyDescent="0.25">
      <c r="B1312" s="66"/>
    </row>
    <row r="1313" spans="2:2" ht="15" customHeight="1" x14ac:dyDescent="0.25">
      <c r="B1313" s="66"/>
    </row>
    <row r="1314" spans="2:2" ht="15" customHeight="1" x14ac:dyDescent="0.25">
      <c r="B1314" s="66"/>
    </row>
    <row r="1315" spans="2:2" ht="15" customHeight="1" x14ac:dyDescent="0.25">
      <c r="B1315" s="66"/>
    </row>
    <row r="1316" spans="2:2" ht="15" customHeight="1" x14ac:dyDescent="0.25">
      <c r="B1316" s="66"/>
    </row>
    <row r="1317" spans="2:2" ht="15" customHeight="1" x14ac:dyDescent="0.25">
      <c r="B1317" s="66"/>
    </row>
    <row r="1318" spans="2:2" ht="15" customHeight="1" x14ac:dyDescent="0.25">
      <c r="B1318" s="66"/>
    </row>
    <row r="1319" spans="2:2" ht="15" customHeight="1" x14ac:dyDescent="0.25">
      <c r="B1319" s="66"/>
    </row>
    <row r="1320" spans="2:2" ht="15" customHeight="1" x14ac:dyDescent="0.25">
      <c r="B1320" s="66"/>
    </row>
    <row r="1321" spans="2:2" ht="15" customHeight="1" x14ac:dyDescent="0.25">
      <c r="B1321" s="66"/>
    </row>
    <row r="1322" spans="2:2" ht="15" customHeight="1" x14ac:dyDescent="0.25">
      <c r="B1322" s="66"/>
    </row>
    <row r="1323" spans="2:2" ht="15" customHeight="1" x14ac:dyDescent="0.25">
      <c r="B1323" s="66"/>
    </row>
    <row r="1324" spans="2:2" ht="15" customHeight="1" x14ac:dyDescent="0.25">
      <c r="B1324" s="66"/>
    </row>
    <row r="1325" spans="2:2" ht="15" customHeight="1" x14ac:dyDescent="0.25">
      <c r="B1325" s="66"/>
    </row>
    <row r="1326" spans="2:2" ht="15" customHeight="1" x14ac:dyDescent="0.25">
      <c r="B1326" s="66"/>
    </row>
    <row r="1327" spans="2:2" ht="15" customHeight="1" x14ac:dyDescent="0.25">
      <c r="B1327" s="66"/>
    </row>
    <row r="1328" spans="2:2" ht="15" customHeight="1" x14ac:dyDescent="0.25">
      <c r="B1328" s="66"/>
    </row>
    <row r="1329" spans="2:2" ht="15" customHeight="1" x14ac:dyDescent="0.25">
      <c r="B1329" s="66"/>
    </row>
    <row r="1330" spans="2:2" ht="15" customHeight="1" x14ac:dyDescent="0.25">
      <c r="B1330" s="66"/>
    </row>
    <row r="1331" spans="2:2" ht="15" customHeight="1" x14ac:dyDescent="0.25">
      <c r="B1331" s="66"/>
    </row>
    <row r="1332" spans="2:2" ht="15" customHeight="1" x14ac:dyDescent="0.25">
      <c r="B1332" s="66"/>
    </row>
    <row r="1333" spans="2:2" ht="15" customHeight="1" x14ac:dyDescent="0.25">
      <c r="B1333" s="66"/>
    </row>
    <row r="1334" spans="2:2" ht="15" customHeight="1" x14ac:dyDescent="0.25">
      <c r="B1334" s="66"/>
    </row>
    <row r="1335" spans="2:2" ht="15" customHeight="1" x14ac:dyDescent="0.25">
      <c r="B1335" s="66"/>
    </row>
    <row r="1336" spans="2:2" ht="15" customHeight="1" x14ac:dyDescent="0.25">
      <c r="B1336" s="66"/>
    </row>
    <row r="1337" spans="2:2" ht="15" customHeight="1" x14ac:dyDescent="0.25">
      <c r="B1337" s="66"/>
    </row>
    <row r="1338" spans="2:2" ht="15" customHeight="1" x14ac:dyDescent="0.25">
      <c r="B1338" s="66"/>
    </row>
    <row r="1339" spans="2:2" ht="15" customHeight="1" x14ac:dyDescent="0.25">
      <c r="B1339" s="66"/>
    </row>
    <row r="1340" spans="2:2" ht="15" customHeight="1" x14ac:dyDescent="0.25">
      <c r="B1340" s="66"/>
    </row>
    <row r="1341" spans="2:2" ht="15" customHeight="1" x14ac:dyDescent="0.25">
      <c r="B1341" s="66"/>
    </row>
    <row r="1342" spans="2:2" ht="15" customHeight="1" x14ac:dyDescent="0.25">
      <c r="B1342" s="66"/>
    </row>
    <row r="1343" spans="2:2" ht="15" customHeight="1" x14ac:dyDescent="0.25">
      <c r="B1343" s="66"/>
    </row>
    <row r="1344" spans="2:2" ht="15" customHeight="1" x14ac:dyDescent="0.25">
      <c r="B1344" s="66"/>
    </row>
    <row r="1345" spans="2:2" ht="15" customHeight="1" x14ac:dyDescent="0.25">
      <c r="B1345" s="66"/>
    </row>
    <row r="1346" spans="2:2" ht="15" customHeight="1" x14ac:dyDescent="0.25">
      <c r="B1346" s="66"/>
    </row>
    <row r="1347" spans="2:2" ht="15" customHeight="1" x14ac:dyDescent="0.25">
      <c r="B1347" s="66"/>
    </row>
    <row r="1348" spans="2:2" ht="15" customHeight="1" x14ac:dyDescent="0.25">
      <c r="B1348" s="66"/>
    </row>
    <row r="1349" spans="2:2" ht="15" customHeight="1" x14ac:dyDescent="0.25">
      <c r="B1349" s="66"/>
    </row>
    <row r="1350" spans="2:2" ht="15" customHeight="1" x14ac:dyDescent="0.25">
      <c r="B1350" s="66"/>
    </row>
    <row r="1351" spans="2:2" ht="15" customHeight="1" x14ac:dyDescent="0.25">
      <c r="B1351" s="66"/>
    </row>
    <row r="1352" spans="2:2" ht="15" customHeight="1" x14ac:dyDescent="0.25">
      <c r="B1352" s="66"/>
    </row>
    <row r="1353" spans="2:2" ht="15" customHeight="1" x14ac:dyDescent="0.25">
      <c r="B1353" s="66"/>
    </row>
    <row r="1354" spans="2:2" ht="15" customHeight="1" x14ac:dyDescent="0.25">
      <c r="B1354" s="66"/>
    </row>
    <row r="1355" spans="2:2" ht="15" customHeight="1" x14ac:dyDescent="0.25">
      <c r="B1355" s="66"/>
    </row>
    <row r="1356" spans="2:2" ht="15" customHeight="1" x14ac:dyDescent="0.25">
      <c r="B1356" s="66"/>
    </row>
    <row r="1357" spans="2:2" ht="15" customHeight="1" x14ac:dyDescent="0.25">
      <c r="B1357" s="66"/>
    </row>
    <row r="1358" spans="2:2" ht="15" customHeight="1" x14ac:dyDescent="0.25">
      <c r="B1358" s="66"/>
    </row>
    <row r="1359" spans="2:2" ht="15" customHeight="1" x14ac:dyDescent="0.25">
      <c r="B1359" s="66"/>
    </row>
    <row r="1360" spans="2:2" ht="15" customHeight="1" x14ac:dyDescent="0.25">
      <c r="B1360" s="66"/>
    </row>
    <row r="1361" spans="2:2" ht="15" customHeight="1" x14ac:dyDescent="0.25">
      <c r="B1361" s="66"/>
    </row>
    <row r="1362" spans="2:2" ht="15" customHeight="1" x14ac:dyDescent="0.25">
      <c r="B1362" s="66"/>
    </row>
    <row r="1363" spans="2:2" ht="15" customHeight="1" x14ac:dyDescent="0.25">
      <c r="B1363" s="66"/>
    </row>
    <row r="1364" spans="2:2" ht="15" customHeight="1" x14ac:dyDescent="0.25">
      <c r="B1364" s="66"/>
    </row>
    <row r="1365" spans="2:2" ht="15" customHeight="1" x14ac:dyDescent="0.25">
      <c r="B1365" s="66"/>
    </row>
    <row r="1366" spans="2:2" ht="15" customHeight="1" x14ac:dyDescent="0.25">
      <c r="B1366" s="66"/>
    </row>
    <row r="1367" spans="2:2" ht="15" customHeight="1" x14ac:dyDescent="0.25">
      <c r="B1367" s="66"/>
    </row>
    <row r="1368" spans="2:2" ht="15" customHeight="1" x14ac:dyDescent="0.25">
      <c r="B1368" s="66"/>
    </row>
    <row r="1369" spans="2:2" ht="15" customHeight="1" x14ac:dyDescent="0.25">
      <c r="B1369" s="66"/>
    </row>
    <row r="1370" spans="2:2" ht="15" customHeight="1" x14ac:dyDescent="0.25">
      <c r="B1370" s="66"/>
    </row>
    <row r="1371" spans="2:2" ht="15" customHeight="1" x14ac:dyDescent="0.25">
      <c r="B1371" s="66"/>
    </row>
    <row r="1372" spans="2:2" ht="15" customHeight="1" x14ac:dyDescent="0.25">
      <c r="B1372" s="66"/>
    </row>
    <row r="1373" spans="2:2" ht="15" customHeight="1" x14ac:dyDescent="0.25">
      <c r="B1373" s="66"/>
    </row>
    <row r="1374" spans="2:2" ht="15" customHeight="1" x14ac:dyDescent="0.25">
      <c r="B1374" s="66"/>
    </row>
    <row r="1375" spans="2:2" ht="15" customHeight="1" x14ac:dyDescent="0.25">
      <c r="B1375" s="66"/>
    </row>
    <row r="1376" spans="2:2" ht="15" customHeight="1" x14ac:dyDescent="0.25">
      <c r="B1376" s="66"/>
    </row>
    <row r="1377" spans="2:2" ht="15" customHeight="1" x14ac:dyDescent="0.25">
      <c r="B1377" s="66"/>
    </row>
    <row r="1378" spans="2:2" ht="15" customHeight="1" x14ac:dyDescent="0.25">
      <c r="B1378" s="66"/>
    </row>
    <row r="1379" spans="2:2" ht="15" customHeight="1" x14ac:dyDescent="0.25">
      <c r="B1379" s="66"/>
    </row>
    <row r="1380" spans="2:2" ht="15" customHeight="1" x14ac:dyDescent="0.25">
      <c r="B1380" s="66"/>
    </row>
    <row r="1381" spans="2:2" ht="15" customHeight="1" x14ac:dyDescent="0.25">
      <c r="B1381" s="66"/>
    </row>
    <row r="1382" spans="2:2" ht="15" customHeight="1" x14ac:dyDescent="0.25">
      <c r="B1382" s="66"/>
    </row>
    <row r="1383" spans="2:2" ht="15" customHeight="1" x14ac:dyDescent="0.25">
      <c r="B1383" s="66"/>
    </row>
    <row r="1384" spans="2:2" ht="15" customHeight="1" x14ac:dyDescent="0.25">
      <c r="B1384" s="66"/>
    </row>
    <row r="1385" spans="2:2" ht="15" customHeight="1" x14ac:dyDescent="0.25">
      <c r="B1385" s="66"/>
    </row>
    <row r="1386" spans="2:2" ht="15" customHeight="1" x14ac:dyDescent="0.25">
      <c r="B1386" s="66"/>
    </row>
    <row r="1387" spans="2:2" ht="15" customHeight="1" x14ac:dyDescent="0.25">
      <c r="B1387" s="66"/>
    </row>
    <row r="1388" spans="2:2" ht="15" customHeight="1" x14ac:dyDescent="0.25">
      <c r="B1388" s="66"/>
    </row>
    <row r="1389" spans="2:2" ht="15" customHeight="1" x14ac:dyDescent="0.25">
      <c r="B1389" s="66"/>
    </row>
    <row r="1390" spans="2:2" ht="15" customHeight="1" x14ac:dyDescent="0.25">
      <c r="B1390" s="66"/>
    </row>
    <row r="1391" spans="2:2" ht="15" customHeight="1" x14ac:dyDescent="0.25">
      <c r="B1391" s="66"/>
    </row>
    <row r="1392" spans="2:2" ht="15" customHeight="1" x14ac:dyDescent="0.25">
      <c r="B1392" s="66"/>
    </row>
    <row r="1393" spans="2:2" ht="15" customHeight="1" x14ac:dyDescent="0.25">
      <c r="B1393" s="66"/>
    </row>
    <row r="1394" spans="2:2" ht="15" customHeight="1" x14ac:dyDescent="0.25">
      <c r="B1394" s="66"/>
    </row>
    <row r="1395" spans="2:2" ht="15" customHeight="1" x14ac:dyDescent="0.25">
      <c r="B1395" s="66"/>
    </row>
    <row r="1396" spans="2:2" ht="15" customHeight="1" x14ac:dyDescent="0.25">
      <c r="B1396" s="66"/>
    </row>
    <row r="1397" spans="2:2" ht="15" customHeight="1" x14ac:dyDescent="0.25">
      <c r="B1397" s="66"/>
    </row>
    <row r="1398" spans="2:2" ht="15" customHeight="1" x14ac:dyDescent="0.25">
      <c r="B1398" s="66"/>
    </row>
    <row r="1399" spans="2:2" ht="15" customHeight="1" x14ac:dyDescent="0.25">
      <c r="B1399" s="66"/>
    </row>
    <row r="1400" spans="2:2" ht="15" customHeight="1" x14ac:dyDescent="0.25">
      <c r="B1400" s="66"/>
    </row>
    <row r="1401" spans="2:2" ht="15" customHeight="1" x14ac:dyDescent="0.25">
      <c r="B1401" s="66"/>
    </row>
    <row r="1402" spans="2:2" ht="15" customHeight="1" x14ac:dyDescent="0.25">
      <c r="B1402" s="66"/>
    </row>
    <row r="1403" spans="2:2" ht="15" customHeight="1" x14ac:dyDescent="0.25">
      <c r="B1403" s="66"/>
    </row>
    <row r="1404" spans="2:2" ht="15" customHeight="1" x14ac:dyDescent="0.25">
      <c r="B1404" s="66"/>
    </row>
    <row r="1405" spans="2:2" ht="15" customHeight="1" x14ac:dyDescent="0.25">
      <c r="B1405" s="66"/>
    </row>
    <row r="1406" spans="2:2" ht="15" customHeight="1" x14ac:dyDescent="0.25">
      <c r="B1406" s="66"/>
    </row>
    <row r="1407" spans="2:2" ht="15" customHeight="1" x14ac:dyDescent="0.25">
      <c r="B1407" s="66"/>
    </row>
    <row r="1408" spans="2:2" ht="15" customHeight="1" x14ac:dyDescent="0.25">
      <c r="B1408" s="66"/>
    </row>
    <row r="1409" spans="2:2" ht="15" customHeight="1" x14ac:dyDescent="0.25">
      <c r="B1409" s="66"/>
    </row>
    <row r="1410" spans="2:2" ht="15" customHeight="1" x14ac:dyDescent="0.25">
      <c r="B1410" s="66"/>
    </row>
    <row r="1411" spans="2:2" ht="15" customHeight="1" x14ac:dyDescent="0.25">
      <c r="B1411" s="66"/>
    </row>
    <row r="1412" spans="2:2" ht="15" customHeight="1" x14ac:dyDescent="0.25">
      <c r="B1412" s="66"/>
    </row>
    <row r="1413" spans="2:2" ht="15" customHeight="1" x14ac:dyDescent="0.25">
      <c r="B1413" s="66"/>
    </row>
    <row r="1414" spans="2:2" ht="15" customHeight="1" x14ac:dyDescent="0.25">
      <c r="B1414" s="66"/>
    </row>
    <row r="1415" spans="2:2" ht="15" customHeight="1" x14ac:dyDescent="0.25">
      <c r="B1415" s="66"/>
    </row>
    <row r="1416" spans="2:2" ht="15" customHeight="1" x14ac:dyDescent="0.25">
      <c r="B1416" s="66"/>
    </row>
    <row r="1417" spans="2:2" ht="15" customHeight="1" x14ac:dyDescent="0.25">
      <c r="B1417" s="66"/>
    </row>
    <row r="1418" spans="2:2" ht="15" customHeight="1" x14ac:dyDescent="0.25">
      <c r="B1418" s="66"/>
    </row>
    <row r="1419" spans="2:2" ht="15" customHeight="1" x14ac:dyDescent="0.25">
      <c r="B1419" s="66"/>
    </row>
    <row r="1420" spans="2:2" ht="15" customHeight="1" x14ac:dyDescent="0.25">
      <c r="B1420" s="66"/>
    </row>
    <row r="1421" spans="2:2" ht="15" customHeight="1" x14ac:dyDescent="0.25">
      <c r="B1421" s="66"/>
    </row>
    <row r="1422" spans="2:2" ht="15" customHeight="1" x14ac:dyDescent="0.25">
      <c r="B1422" s="66"/>
    </row>
    <row r="1423" spans="2:2" ht="15" customHeight="1" x14ac:dyDescent="0.25">
      <c r="B1423" s="66"/>
    </row>
    <row r="1424" spans="2:2" ht="15" customHeight="1" x14ac:dyDescent="0.25">
      <c r="B1424" s="66"/>
    </row>
    <row r="1425" spans="2:2" ht="15" customHeight="1" x14ac:dyDescent="0.25">
      <c r="B1425" s="66"/>
    </row>
    <row r="1426" spans="2:2" ht="15" customHeight="1" x14ac:dyDescent="0.25">
      <c r="B1426" s="66"/>
    </row>
    <row r="1427" spans="2:2" ht="15" customHeight="1" x14ac:dyDescent="0.25">
      <c r="B1427" s="66"/>
    </row>
    <row r="1428" spans="2:2" ht="15" customHeight="1" x14ac:dyDescent="0.25">
      <c r="B1428" s="66"/>
    </row>
    <row r="1429" spans="2:2" ht="15" customHeight="1" x14ac:dyDescent="0.25">
      <c r="B1429" s="66"/>
    </row>
    <row r="1430" spans="2:2" ht="15" customHeight="1" x14ac:dyDescent="0.25">
      <c r="B1430" s="66"/>
    </row>
    <row r="1431" spans="2:2" ht="15" customHeight="1" x14ac:dyDescent="0.25">
      <c r="B1431" s="66"/>
    </row>
    <row r="1432" spans="2:2" ht="15" customHeight="1" x14ac:dyDescent="0.25">
      <c r="B1432" s="66"/>
    </row>
    <row r="1433" spans="2:2" ht="15" customHeight="1" x14ac:dyDescent="0.25">
      <c r="B1433" s="66"/>
    </row>
    <row r="1434" spans="2:2" ht="15" customHeight="1" x14ac:dyDescent="0.25">
      <c r="B1434" s="66"/>
    </row>
    <row r="1435" spans="2:2" ht="15" customHeight="1" x14ac:dyDescent="0.25">
      <c r="B1435" s="66"/>
    </row>
    <row r="1436" spans="2:2" ht="15" customHeight="1" x14ac:dyDescent="0.25">
      <c r="B1436" s="66"/>
    </row>
    <row r="1437" spans="2:2" ht="15" customHeight="1" x14ac:dyDescent="0.25">
      <c r="B1437" s="66"/>
    </row>
    <row r="1438" spans="2:2" ht="15" customHeight="1" x14ac:dyDescent="0.25">
      <c r="B1438" s="66"/>
    </row>
    <row r="1439" spans="2:2" ht="15" customHeight="1" x14ac:dyDescent="0.25">
      <c r="B1439" s="66"/>
    </row>
    <row r="1440" spans="2:2" ht="15" customHeight="1" x14ac:dyDescent="0.25">
      <c r="B1440" s="66"/>
    </row>
    <row r="1441" spans="2:2" ht="15" customHeight="1" x14ac:dyDescent="0.25">
      <c r="B1441" s="66"/>
    </row>
    <row r="1442" spans="2:2" ht="15" customHeight="1" x14ac:dyDescent="0.25">
      <c r="B1442" s="66"/>
    </row>
    <row r="1443" spans="2:2" ht="15" customHeight="1" x14ac:dyDescent="0.25">
      <c r="B1443" s="66"/>
    </row>
    <row r="1444" spans="2:2" ht="15" customHeight="1" x14ac:dyDescent="0.25">
      <c r="B1444" s="66"/>
    </row>
    <row r="1445" spans="2:2" ht="15" customHeight="1" x14ac:dyDescent="0.25">
      <c r="B1445" s="66"/>
    </row>
    <row r="1446" spans="2:2" ht="15" customHeight="1" x14ac:dyDescent="0.25">
      <c r="B1446" s="66"/>
    </row>
    <row r="1447" spans="2:2" ht="15" customHeight="1" x14ac:dyDescent="0.25">
      <c r="B1447" s="66"/>
    </row>
    <row r="1448" spans="2:2" ht="15" customHeight="1" x14ac:dyDescent="0.25">
      <c r="B1448" s="66"/>
    </row>
    <row r="1449" spans="2:2" ht="15" customHeight="1" x14ac:dyDescent="0.25">
      <c r="B1449" s="66"/>
    </row>
    <row r="1450" spans="2:2" ht="15" customHeight="1" x14ac:dyDescent="0.25">
      <c r="B1450" s="66"/>
    </row>
    <row r="1451" spans="2:2" ht="15" customHeight="1" x14ac:dyDescent="0.25">
      <c r="B1451" s="66"/>
    </row>
    <row r="1452" spans="2:2" ht="15" customHeight="1" x14ac:dyDescent="0.25">
      <c r="B1452" s="66"/>
    </row>
    <row r="1453" spans="2:2" ht="15" customHeight="1" x14ac:dyDescent="0.25">
      <c r="B1453" s="66"/>
    </row>
    <row r="1454" spans="2:2" ht="15" customHeight="1" x14ac:dyDescent="0.25">
      <c r="B1454" s="66"/>
    </row>
    <row r="1455" spans="2:2" ht="15" customHeight="1" x14ac:dyDescent="0.25">
      <c r="B1455" s="66"/>
    </row>
    <row r="1456" spans="2:2" ht="15" customHeight="1" x14ac:dyDescent="0.25">
      <c r="B1456" s="66"/>
    </row>
    <row r="1457" spans="2:2" ht="15" customHeight="1" x14ac:dyDescent="0.25">
      <c r="B1457" s="66"/>
    </row>
    <row r="1458" spans="2:2" ht="15" customHeight="1" x14ac:dyDescent="0.25">
      <c r="B1458" s="66"/>
    </row>
    <row r="1459" spans="2:2" ht="15" customHeight="1" x14ac:dyDescent="0.25">
      <c r="B1459" s="66"/>
    </row>
    <row r="1460" spans="2:2" ht="15" customHeight="1" x14ac:dyDescent="0.25">
      <c r="B1460" s="66"/>
    </row>
    <row r="1461" spans="2:2" ht="15" customHeight="1" x14ac:dyDescent="0.25">
      <c r="B1461" s="66"/>
    </row>
    <row r="1462" spans="2:2" ht="15" customHeight="1" x14ac:dyDescent="0.25">
      <c r="B1462" s="66"/>
    </row>
    <row r="1463" spans="2:2" ht="15" customHeight="1" x14ac:dyDescent="0.25">
      <c r="B1463" s="66"/>
    </row>
    <row r="1464" spans="2:2" ht="15" customHeight="1" x14ac:dyDescent="0.25">
      <c r="B1464" s="66"/>
    </row>
    <row r="1465" spans="2:2" ht="15" customHeight="1" x14ac:dyDescent="0.25">
      <c r="B1465" s="66"/>
    </row>
    <row r="1466" spans="2:2" ht="15" customHeight="1" x14ac:dyDescent="0.25">
      <c r="B1466" s="66"/>
    </row>
    <row r="1467" spans="2:2" ht="15" customHeight="1" x14ac:dyDescent="0.25">
      <c r="B1467" s="66"/>
    </row>
    <row r="1468" spans="2:2" ht="15" customHeight="1" x14ac:dyDescent="0.25">
      <c r="B1468" s="66"/>
    </row>
    <row r="1469" spans="2:2" ht="15" customHeight="1" x14ac:dyDescent="0.25">
      <c r="B1469" s="66"/>
    </row>
    <row r="1470" spans="2:2" ht="15" customHeight="1" x14ac:dyDescent="0.25">
      <c r="B1470" s="66"/>
    </row>
    <row r="1471" spans="2:2" ht="15" customHeight="1" x14ac:dyDescent="0.25">
      <c r="B1471" s="66"/>
    </row>
    <row r="1472" spans="2:2" ht="15" customHeight="1" x14ac:dyDescent="0.25">
      <c r="B1472" s="66"/>
    </row>
    <row r="1473" spans="2:2" ht="15" customHeight="1" x14ac:dyDescent="0.25">
      <c r="B1473" s="66"/>
    </row>
    <row r="1474" spans="2:2" ht="15" customHeight="1" x14ac:dyDescent="0.25">
      <c r="B1474" s="66"/>
    </row>
    <row r="1475" spans="2:2" ht="15" customHeight="1" x14ac:dyDescent="0.25">
      <c r="B1475" s="66"/>
    </row>
    <row r="1476" spans="2:2" ht="15" customHeight="1" x14ac:dyDescent="0.25">
      <c r="B1476" s="66"/>
    </row>
    <row r="1477" spans="2:2" ht="15" customHeight="1" x14ac:dyDescent="0.25">
      <c r="B1477" s="66"/>
    </row>
    <row r="1478" spans="2:2" ht="15" customHeight="1" x14ac:dyDescent="0.25">
      <c r="B1478" s="66"/>
    </row>
    <row r="1479" spans="2:2" ht="15" customHeight="1" x14ac:dyDescent="0.25">
      <c r="B1479" s="66"/>
    </row>
    <row r="1480" spans="2:2" ht="15" customHeight="1" x14ac:dyDescent="0.25">
      <c r="B1480" s="66"/>
    </row>
    <row r="1481" spans="2:2" ht="15" customHeight="1" x14ac:dyDescent="0.25">
      <c r="B1481" s="66"/>
    </row>
    <row r="1482" spans="2:2" ht="15" customHeight="1" x14ac:dyDescent="0.25">
      <c r="B1482" s="66"/>
    </row>
    <row r="1483" spans="2:2" ht="15" customHeight="1" x14ac:dyDescent="0.25">
      <c r="B1483" s="66"/>
    </row>
    <row r="1484" spans="2:2" ht="15" customHeight="1" x14ac:dyDescent="0.25">
      <c r="B1484" s="66"/>
    </row>
    <row r="1485" spans="2:2" ht="15" customHeight="1" x14ac:dyDescent="0.25">
      <c r="B1485" s="66"/>
    </row>
    <row r="1486" spans="2:2" ht="15" customHeight="1" x14ac:dyDescent="0.25">
      <c r="B1486" s="66"/>
    </row>
    <row r="1487" spans="2:2" ht="15" customHeight="1" x14ac:dyDescent="0.25">
      <c r="B1487" s="66"/>
    </row>
    <row r="1488" spans="2:2" ht="15" customHeight="1" x14ac:dyDescent="0.25">
      <c r="B1488" s="66"/>
    </row>
    <row r="1489" spans="2:2" ht="15" customHeight="1" x14ac:dyDescent="0.25">
      <c r="B1489" s="66"/>
    </row>
    <row r="1490" spans="2:2" ht="15" customHeight="1" x14ac:dyDescent="0.25">
      <c r="B1490" s="66"/>
    </row>
    <row r="1491" spans="2:2" ht="15" customHeight="1" x14ac:dyDescent="0.25">
      <c r="B1491" s="66"/>
    </row>
    <row r="1492" spans="2:2" ht="15" customHeight="1" x14ac:dyDescent="0.25">
      <c r="B1492" s="66"/>
    </row>
    <row r="1493" spans="2:2" ht="15" customHeight="1" x14ac:dyDescent="0.25">
      <c r="B1493" s="66"/>
    </row>
    <row r="1494" spans="2:2" ht="15" customHeight="1" x14ac:dyDescent="0.25">
      <c r="B1494" s="66"/>
    </row>
    <row r="1495" spans="2:2" ht="15" customHeight="1" x14ac:dyDescent="0.25">
      <c r="B1495" s="66"/>
    </row>
    <row r="1496" spans="2:2" ht="15" customHeight="1" x14ac:dyDescent="0.25">
      <c r="B1496" s="66"/>
    </row>
    <row r="1497" spans="2:2" ht="15" customHeight="1" x14ac:dyDescent="0.25">
      <c r="B1497" s="66"/>
    </row>
    <row r="1498" spans="2:2" ht="15" customHeight="1" x14ac:dyDescent="0.25">
      <c r="B1498" s="66"/>
    </row>
    <row r="1499" spans="2:2" ht="15" customHeight="1" x14ac:dyDescent="0.25">
      <c r="B1499" s="66"/>
    </row>
    <row r="1500" spans="2:2" ht="15" customHeight="1" x14ac:dyDescent="0.25">
      <c r="B1500" s="66"/>
    </row>
    <row r="1501" spans="2:2" ht="15" customHeight="1" x14ac:dyDescent="0.25">
      <c r="B1501" s="66"/>
    </row>
    <row r="1502" spans="2:2" ht="15" customHeight="1" x14ac:dyDescent="0.25">
      <c r="B1502" s="66"/>
    </row>
    <row r="1503" spans="2:2" ht="15" customHeight="1" x14ac:dyDescent="0.25">
      <c r="B1503" s="66"/>
    </row>
    <row r="1504" spans="2:2" ht="15" customHeight="1" x14ac:dyDescent="0.25">
      <c r="B1504" s="66"/>
    </row>
    <row r="1505" spans="2:2" ht="15" customHeight="1" x14ac:dyDescent="0.25">
      <c r="B1505" s="66"/>
    </row>
    <row r="1506" spans="2:2" ht="15" customHeight="1" x14ac:dyDescent="0.25">
      <c r="B1506" s="66"/>
    </row>
    <row r="1507" spans="2:2" ht="15" customHeight="1" x14ac:dyDescent="0.25">
      <c r="B1507" s="66"/>
    </row>
    <row r="1508" spans="2:2" ht="15" customHeight="1" x14ac:dyDescent="0.25">
      <c r="B1508" s="66"/>
    </row>
    <row r="1509" spans="2:2" ht="15" customHeight="1" x14ac:dyDescent="0.25">
      <c r="B1509" s="66"/>
    </row>
    <row r="1510" spans="2:2" ht="15" customHeight="1" x14ac:dyDescent="0.25">
      <c r="B1510" s="66"/>
    </row>
    <row r="1511" spans="2:2" ht="15" customHeight="1" x14ac:dyDescent="0.25">
      <c r="B1511" s="66"/>
    </row>
    <row r="1512" spans="2:2" ht="15" customHeight="1" x14ac:dyDescent="0.25">
      <c r="B1512" s="66"/>
    </row>
    <row r="1513" spans="2:2" ht="15" customHeight="1" x14ac:dyDescent="0.25">
      <c r="B1513" s="66"/>
    </row>
    <row r="1514" spans="2:2" ht="15" customHeight="1" x14ac:dyDescent="0.25">
      <c r="B1514" s="66"/>
    </row>
    <row r="1515" spans="2:2" ht="15" customHeight="1" x14ac:dyDescent="0.25">
      <c r="B1515" s="66"/>
    </row>
    <row r="1516" spans="2:2" ht="15" customHeight="1" x14ac:dyDescent="0.25">
      <c r="B1516" s="66"/>
    </row>
    <row r="1517" spans="2:2" ht="15" customHeight="1" x14ac:dyDescent="0.25">
      <c r="B1517" s="66"/>
    </row>
    <row r="1518" spans="2:2" ht="15" customHeight="1" x14ac:dyDescent="0.25">
      <c r="B1518" s="66"/>
    </row>
    <row r="1519" spans="2:2" ht="15" customHeight="1" x14ac:dyDescent="0.25">
      <c r="B1519" s="66"/>
    </row>
    <row r="1520" spans="2:2" ht="15" customHeight="1" x14ac:dyDescent="0.25">
      <c r="B1520" s="66"/>
    </row>
    <row r="1521" spans="2:2" ht="15" customHeight="1" x14ac:dyDescent="0.25">
      <c r="B1521" s="66"/>
    </row>
    <row r="1522" spans="2:2" ht="15" customHeight="1" x14ac:dyDescent="0.25">
      <c r="B1522" s="66"/>
    </row>
    <row r="1523" spans="2:2" ht="15" customHeight="1" x14ac:dyDescent="0.25">
      <c r="B1523" s="66"/>
    </row>
    <row r="1524" spans="2:2" ht="15" customHeight="1" x14ac:dyDescent="0.25">
      <c r="B1524" s="66"/>
    </row>
    <row r="1525" spans="2:2" ht="15" customHeight="1" x14ac:dyDescent="0.25">
      <c r="B1525" s="66"/>
    </row>
    <row r="1526" spans="2:2" ht="15" customHeight="1" x14ac:dyDescent="0.25">
      <c r="B1526" s="66"/>
    </row>
    <row r="1527" spans="2:2" ht="15" customHeight="1" x14ac:dyDescent="0.25">
      <c r="B1527" s="66"/>
    </row>
    <row r="1528" spans="2:2" ht="15" customHeight="1" x14ac:dyDescent="0.25">
      <c r="B1528" s="66"/>
    </row>
    <row r="1529" spans="2:2" ht="15" customHeight="1" x14ac:dyDescent="0.25">
      <c r="B1529" s="66"/>
    </row>
    <row r="1530" spans="2:2" ht="15" customHeight="1" x14ac:dyDescent="0.25">
      <c r="B1530" s="66"/>
    </row>
    <row r="1531" spans="2:2" ht="15" customHeight="1" x14ac:dyDescent="0.25">
      <c r="B1531" s="66"/>
    </row>
    <row r="1532" spans="2:2" ht="15" customHeight="1" x14ac:dyDescent="0.25">
      <c r="B1532" s="66"/>
    </row>
    <row r="1533" spans="2:2" ht="15" customHeight="1" x14ac:dyDescent="0.25">
      <c r="B1533" s="66"/>
    </row>
    <row r="1534" spans="2:2" ht="15" customHeight="1" x14ac:dyDescent="0.25">
      <c r="B1534" s="66"/>
    </row>
    <row r="1535" spans="2:2" ht="15" customHeight="1" x14ac:dyDescent="0.25">
      <c r="B1535" s="66"/>
    </row>
    <row r="1536" spans="2:2" ht="15" customHeight="1" x14ac:dyDescent="0.25">
      <c r="B1536" s="66"/>
    </row>
    <row r="1537" spans="2:2" ht="15" customHeight="1" x14ac:dyDescent="0.25">
      <c r="B1537" s="66"/>
    </row>
    <row r="1538" spans="2:2" ht="15" customHeight="1" x14ac:dyDescent="0.25">
      <c r="B1538" s="66"/>
    </row>
    <row r="1539" spans="2:2" ht="15" customHeight="1" x14ac:dyDescent="0.25">
      <c r="B1539" s="66"/>
    </row>
    <row r="1540" spans="2:2" ht="15" customHeight="1" x14ac:dyDescent="0.25">
      <c r="B1540" s="66"/>
    </row>
    <row r="1541" spans="2:2" ht="15" customHeight="1" x14ac:dyDescent="0.25">
      <c r="B1541" s="66"/>
    </row>
    <row r="1542" spans="2:2" ht="15" customHeight="1" x14ac:dyDescent="0.25">
      <c r="B1542" s="66"/>
    </row>
    <row r="1543" spans="2:2" ht="15" customHeight="1" x14ac:dyDescent="0.25">
      <c r="B1543" s="66"/>
    </row>
    <row r="1544" spans="2:2" ht="15" customHeight="1" x14ac:dyDescent="0.25">
      <c r="B1544" s="66"/>
    </row>
    <row r="1545" spans="2:2" ht="15" customHeight="1" x14ac:dyDescent="0.25">
      <c r="B1545" s="66"/>
    </row>
    <row r="1546" spans="2:2" ht="15" customHeight="1" x14ac:dyDescent="0.25">
      <c r="B1546" s="66"/>
    </row>
    <row r="1547" spans="2:2" ht="15" customHeight="1" x14ac:dyDescent="0.25">
      <c r="B1547" s="66"/>
    </row>
    <row r="1548" spans="2:2" ht="15" customHeight="1" x14ac:dyDescent="0.25">
      <c r="B1548" s="66"/>
    </row>
    <row r="1549" spans="2:2" ht="15" customHeight="1" x14ac:dyDescent="0.25">
      <c r="B1549" s="66"/>
    </row>
    <row r="1550" spans="2:2" ht="15" customHeight="1" x14ac:dyDescent="0.25">
      <c r="B1550" s="66"/>
    </row>
    <row r="1551" spans="2:2" ht="15" customHeight="1" x14ac:dyDescent="0.25">
      <c r="B1551" s="66"/>
    </row>
    <row r="1552" spans="2:2" ht="15" customHeight="1" x14ac:dyDescent="0.25">
      <c r="B1552" s="66"/>
    </row>
    <row r="1553" spans="2:2" ht="15" customHeight="1" x14ac:dyDescent="0.25">
      <c r="B1553" s="66"/>
    </row>
    <row r="1554" spans="2:2" ht="15" customHeight="1" x14ac:dyDescent="0.25">
      <c r="B1554" s="66"/>
    </row>
    <row r="1555" spans="2:2" ht="15" customHeight="1" x14ac:dyDescent="0.25">
      <c r="B1555" s="66"/>
    </row>
    <row r="1556" spans="2:2" ht="15" customHeight="1" x14ac:dyDescent="0.25">
      <c r="B1556" s="66"/>
    </row>
    <row r="1557" spans="2:2" ht="15" customHeight="1" x14ac:dyDescent="0.25">
      <c r="B1557" s="66"/>
    </row>
    <row r="1558" spans="2:2" ht="15" customHeight="1" x14ac:dyDescent="0.25">
      <c r="B1558" s="66"/>
    </row>
    <row r="1559" spans="2:2" ht="15" customHeight="1" x14ac:dyDescent="0.25">
      <c r="B1559" s="66"/>
    </row>
    <row r="1560" spans="2:2" ht="15" customHeight="1" x14ac:dyDescent="0.25">
      <c r="B1560" s="66"/>
    </row>
    <row r="1561" spans="2:2" ht="15" customHeight="1" x14ac:dyDescent="0.25">
      <c r="B1561" s="66"/>
    </row>
    <row r="1562" spans="2:2" ht="15" customHeight="1" x14ac:dyDescent="0.25">
      <c r="B1562" s="66"/>
    </row>
    <row r="1563" spans="2:2" ht="15" customHeight="1" x14ac:dyDescent="0.25">
      <c r="B1563" s="66"/>
    </row>
    <row r="1564" spans="2:2" ht="15" customHeight="1" x14ac:dyDescent="0.25">
      <c r="B1564" s="66"/>
    </row>
    <row r="1565" spans="2:2" ht="15" customHeight="1" x14ac:dyDescent="0.25">
      <c r="B1565" s="66"/>
    </row>
    <row r="1566" spans="2:2" ht="15" customHeight="1" x14ac:dyDescent="0.25">
      <c r="B1566" s="66"/>
    </row>
    <row r="1567" spans="2:2" ht="15" customHeight="1" x14ac:dyDescent="0.25">
      <c r="B1567" s="66"/>
    </row>
    <row r="1568" spans="2:2" ht="15" customHeight="1" x14ac:dyDescent="0.25">
      <c r="B1568" s="66"/>
    </row>
    <row r="1569" spans="2:2" ht="15" customHeight="1" x14ac:dyDescent="0.25">
      <c r="B1569" s="66"/>
    </row>
    <row r="1570" spans="2:2" ht="15" customHeight="1" x14ac:dyDescent="0.25">
      <c r="B1570" s="66"/>
    </row>
    <row r="1571" spans="2:2" ht="15" customHeight="1" x14ac:dyDescent="0.25">
      <c r="B1571" s="66"/>
    </row>
    <row r="1572" spans="2:2" ht="15" customHeight="1" x14ac:dyDescent="0.25">
      <c r="B1572" s="66"/>
    </row>
    <row r="1573" spans="2:2" ht="15" customHeight="1" x14ac:dyDescent="0.25">
      <c r="B1573" s="66"/>
    </row>
    <row r="1574" spans="2:2" ht="15" customHeight="1" x14ac:dyDescent="0.25">
      <c r="B1574" s="66"/>
    </row>
    <row r="1575" spans="2:2" ht="15" customHeight="1" x14ac:dyDescent="0.25">
      <c r="B1575" s="66"/>
    </row>
    <row r="1576" spans="2:2" ht="15" customHeight="1" x14ac:dyDescent="0.25">
      <c r="B1576" s="66"/>
    </row>
    <row r="1577" spans="2:2" ht="15" customHeight="1" x14ac:dyDescent="0.25">
      <c r="B1577" s="66"/>
    </row>
    <row r="1578" spans="2:2" ht="15" customHeight="1" x14ac:dyDescent="0.25">
      <c r="B1578" s="66"/>
    </row>
    <row r="1579" spans="2:2" ht="15" customHeight="1" x14ac:dyDescent="0.25">
      <c r="B1579" s="66"/>
    </row>
    <row r="1580" spans="2:2" ht="15" customHeight="1" x14ac:dyDescent="0.25">
      <c r="B1580" s="66"/>
    </row>
    <row r="1581" spans="2:2" ht="15" customHeight="1" x14ac:dyDescent="0.25">
      <c r="B1581" s="66"/>
    </row>
    <row r="1582" spans="2:2" ht="15" customHeight="1" x14ac:dyDescent="0.25">
      <c r="B1582" s="66"/>
    </row>
    <row r="1583" spans="2:2" ht="15" customHeight="1" x14ac:dyDescent="0.25">
      <c r="B1583" s="66"/>
    </row>
    <row r="1584" spans="2:2" ht="15" customHeight="1" x14ac:dyDescent="0.25">
      <c r="B1584" s="66"/>
    </row>
    <row r="1585" spans="2:2" ht="15" customHeight="1" x14ac:dyDescent="0.25">
      <c r="B1585" s="66"/>
    </row>
    <row r="1586" spans="2:2" ht="15" customHeight="1" x14ac:dyDescent="0.25">
      <c r="B1586" s="66"/>
    </row>
    <row r="1587" spans="2:2" ht="15" customHeight="1" x14ac:dyDescent="0.25">
      <c r="B1587" s="66"/>
    </row>
    <row r="1588" spans="2:2" ht="15" customHeight="1" x14ac:dyDescent="0.25">
      <c r="B1588" s="66"/>
    </row>
    <row r="1589" spans="2:2" ht="15" customHeight="1" x14ac:dyDescent="0.25">
      <c r="B1589" s="66"/>
    </row>
    <row r="1590" spans="2:2" ht="15" customHeight="1" x14ac:dyDescent="0.25">
      <c r="B1590" s="66"/>
    </row>
    <row r="1591" spans="2:2" ht="15" customHeight="1" x14ac:dyDescent="0.25">
      <c r="B1591" s="66"/>
    </row>
    <row r="1592" spans="2:2" ht="15" customHeight="1" x14ac:dyDescent="0.25">
      <c r="B1592" s="66"/>
    </row>
    <row r="1593" spans="2:2" ht="15" customHeight="1" x14ac:dyDescent="0.25">
      <c r="B1593" s="66"/>
    </row>
    <row r="1594" spans="2:2" ht="15" customHeight="1" x14ac:dyDescent="0.25">
      <c r="B1594" s="66"/>
    </row>
    <row r="1595" spans="2:2" ht="15" customHeight="1" x14ac:dyDescent="0.25">
      <c r="B1595" s="66"/>
    </row>
    <row r="1596" spans="2:2" ht="15" customHeight="1" x14ac:dyDescent="0.25">
      <c r="B1596" s="66"/>
    </row>
    <row r="1597" spans="2:2" ht="15" customHeight="1" x14ac:dyDescent="0.25">
      <c r="B1597" s="66"/>
    </row>
    <row r="1598" spans="2:2" ht="15" customHeight="1" x14ac:dyDescent="0.25">
      <c r="B1598" s="66"/>
    </row>
    <row r="1599" spans="2:2" ht="15" customHeight="1" x14ac:dyDescent="0.25">
      <c r="B1599" s="66"/>
    </row>
    <row r="1600" spans="2:2" ht="15" customHeight="1" x14ac:dyDescent="0.25">
      <c r="B1600" s="66"/>
    </row>
    <row r="1601" spans="2:2" ht="15" customHeight="1" x14ac:dyDescent="0.25">
      <c r="B1601" s="66"/>
    </row>
    <row r="1602" spans="2:2" ht="15" customHeight="1" x14ac:dyDescent="0.25">
      <c r="B1602" s="66"/>
    </row>
    <row r="1603" spans="2:2" ht="15" customHeight="1" x14ac:dyDescent="0.25">
      <c r="B1603" s="66"/>
    </row>
    <row r="1604" spans="2:2" ht="15" customHeight="1" x14ac:dyDescent="0.25">
      <c r="B1604" s="66"/>
    </row>
    <row r="1605" spans="2:2" ht="15" customHeight="1" x14ac:dyDescent="0.25">
      <c r="B1605" s="66"/>
    </row>
    <row r="1606" spans="2:2" ht="15" customHeight="1" x14ac:dyDescent="0.25">
      <c r="B1606" s="66"/>
    </row>
    <row r="1607" spans="2:2" ht="15" customHeight="1" x14ac:dyDescent="0.25">
      <c r="B1607" s="66"/>
    </row>
    <row r="1608" spans="2:2" ht="15" customHeight="1" x14ac:dyDescent="0.25">
      <c r="B1608" s="66"/>
    </row>
    <row r="1609" spans="2:2" ht="15" customHeight="1" x14ac:dyDescent="0.25">
      <c r="B1609" s="66"/>
    </row>
    <row r="1610" spans="2:2" ht="15" customHeight="1" x14ac:dyDescent="0.25">
      <c r="B1610" s="66"/>
    </row>
    <row r="1611" spans="2:2" ht="15" customHeight="1" x14ac:dyDescent="0.25">
      <c r="B1611" s="66"/>
    </row>
    <row r="1612" spans="2:2" ht="15" customHeight="1" x14ac:dyDescent="0.25">
      <c r="B1612" s="66"/>
    </row>
    <row r="1613" spans="2:2" ht="15" customHeight="1" x14ac:dyDescent="0.25">
      <c r="B1613" s="66"/>
    </row>
    <row r="1614" spans="2:2" ht="15" customHeight="1" x14ac:dyDescent="0.25">
      <c r="B1614" s="66"/>
    </row>
    <row r="1615" spans="2:2" ht="15" customHeight="1" x14ac:dyDescent="0.25">
      <c r="B1615" s="66"/>
    </row>
    <row r="1616" spans="2:2" ht="15" customHeight="1" x14ac:dyDescent="0.25">
      <c r="B1616" s="66"/>
    </row>
    <row r="1617" spans="2:2" ht="15" customHeight="1" x14ac:dyDescent="0.25">
      <c r="B1617" s="66"/>
    </row>
    <row r="1618" spans="2:2" ht="15" customHeight="1" x14ac:dyDescent="0.25">
      <c r="B1618" s="66"/>
    </row>
    <row r="1619" spans="2:2" ht="15" customHeight="1" x14ac:dyDescent="0.25">
      <c r="B1619" s="66"/>
    </row>
    <row r="1620" spans="2:2" ht="15" customHeight="1" x14ac:dyDescent="0.25">
      <c r="B1620" s="66"/>
    </row>
    <row r="1621" spans="2:2" ht="15" customHeight="1" x14ac:dyDescent="0.25">
      <c r="B1621" s="66"/>
    </row>
    <row r="1622" spans="2:2" ht="15" customHeight="1" x14ac:dyDescent="0.25">
      <c r="B1622" s="66"/>
    </row>
    <row r="1623" spans="2:2" ht="15" customHeight="1" x14ac:dyDescent="0.25">
      <c r="B1623" s="66"/>
    </row>
    <row r="1624" spans="2:2" ht="15" customHeight="1" x14ac:dyDescent="0.25">
      <c r="B1624" s="66"/>
    </row>
    <row r="1625" spans="2:2" ht="15" customHeight="1" x14ac:dyDescent="0.25">
      <c r="B1625" s="66"/>
    </row>
    <row r="1626" spans="2:2" ht="15" customHeight="1" x14ac:dyDescent="0.25">
      <c r="B1626" s="66"/>
    </row>
    <row r="1627" spans="2:2" ht="15" customHeight="1" x14ac:dyDescent="0.25">
      <c r="B1627" s="66"/>
    </row>
    <row r="1628" spans="2:2" ht="15" customHeight="1" x14ac:dyDescent="0.25">
      <c r="B1628" s="66"/>
    </row>
    <row r="1629" spans="2:2" ht="15" customHeight="1" x14ac:dyDescent="0.25">
      <c r="B1629" s="66"/>
    </row>
    <row r="1630" spans="2:2" ht="15" customHeight="1" x14ac:dyDescent="0.25">
      <c r="B1630" s="66"/>
    </row>
    <row r="1631" spans="2:2" ht="15" customHeight="1" x14ac:dyDescent="0.25">
      <c r="B1631" s="66"/>
    </row>
    <row r="1632" spans="2:2" ht="15" customHeight="1" x14ac:dyDescent="0.25">
      <c r="B1632" s="66"/>
    </row>
    <row r="1633" spans="2:2" ht="15" customHeight="1" x14ac:dyDescent="0.25">
      <c r="B1633" s="66"/>
    </row>
    <row r="1634" spans="2:2" ht="15" customHeight="1" x14ac:dyDescent="0.25">
      <c r="B1634" s="66"/>
    </row>
    <row r="1635" spans="2:2" ht="15" customHeight="1" x14ac:dyDescent="0.25">
      <c r="B1635" s="66"/>
    </row>
    <row r="1636" spans="2:2" ht="15" customHeight="1" x14ac:dyDescent="0.25">
      <c r="B1636" s="66"/>
    </row>
    <row r="1637" spans="2:2" ht="15" customHeight="1" x14ac:dyDescent="0.25">
      <c r="B1637" s="66"/>
    </row>
    <row r="1638" spans="2:2" ht="15" customHeight="1" x14ac:dyDescent="0.25">
      <c r="B1638" s="66"/>
    </row>
    <row r="1639" spans="2:2" ht="15" customHeight="1" x14ac:dyDescent="0.25">
      <c r="B1639" s="66"/>
    </row>
    <row r="1640" spans="2:2" ht="15" customHeight="1" x14ac:dyDescent="0.25">
      <c r="B1640" s="66"/>
    </row>
    <row r="1641" spans="2:2" ht="15" customHeight="1" x14ac:dyDescent="0.25">
      <c r="B1641" s="66"/>
    </row>
    <row r="1642" spans="2:2" ht="15" customHeight="1" x14ac:dyDescent="0.25">
      <c r="B1642" s="66"/>
    </row>
    <row r="1643" spans="2:2" ht="15" customHeight="1" x14ac:dyDescent="0.25">
      <c r="B1643" s="66"/>
    </row>
    <row r="1644" spans="2:2" ht="15" customHeight="1" x14ac:dyDescent="0.25">
      <c r="B1644" s="66"/>
    </row>
    <row r="1645" spans="2:2" ht="15" customHeight="1" x14ac:dyDescent="0.25">
      <c r="B1645" s="66"/>
    </row>
    <row r="1646" spans="2:2" ht="15" customHeight="1" x14ac:dyDescent="0.25">
      <c r="B1646" s="66"/>
    </row>
    <row r="1647" spans="2:2" ht="15" customHeight="1" x14ac:dyDescent="0.25">
      <c r="B1647" s="66"/>
    </row>
    <row r="1648" spans="2:2" ht="15" customHeight="1" x14ac:dyDescent="0.25">
      <c r="B1648" s="66"/>
    </row>
    <row r="1649" spans="2:2" ht="15" customHeight="1" x14ac:dyDescent="0.25">
      <c r="B1649" s="66"/>
    </row>
    <row r="1650" spans="2:2" ht="15" customHeight="1" x14ac:dyDescent="0.25">
      <c r="B1650" s="66"/>
    </row>
    <row r="1651" spans="2:2" ht="15" customHeight="1" x14ac:dyDescent="0.25">
      <c r="B1651" s="66"/>
    </row>
    <row r="1652" spans="2:2" ht="15" customHeight="1" x14ac:dyDescent="0.25">
      <c r="B1652" s="66"/>
    </row>
    <row r="1653" spans="2:2" ht="15" customHeight="1" x14ac:dyDescent="0.25">
      <c r="B1653" s="66"/>
    </row>
    <row r="1654" spans="2:2" ht="15" customHeight="1" x14ac:dyDescent="0.25">
      <c r="B1654" s="66"/>
    </row>
    <row r="1655" spans="2:2" ht="15" customHeight="1" x14ac:dyDescent="0.25">
      <c r="B1655" s="66"/>
    </row>
    <row r="1656" spans="2:2" ht="15" customHeight="1" x14ac:dyDescent="0.25">
      <c r="B1656" s="66"/>
    </row>
    <row r="1657" spans="2:2" ht="15" customHeight="1" x14ac:dyDescent="0.25">
      <c r="B1657" s="66"/>
    </row>
    <row r="1658" spans="2:2" ht="15" customHeight="1" x14ac:dyDescent="0.25">
      <c r="B1658" s="66"/>
    </row>
    <row r="1659" spans="2:2" ht="15" customHeight="1" x14ac:dyDescent="0.25">
      <c r="B1659" s="66"/>
    </row>
    <row r="1660" spans="2:2" ht="15" customHeight="1" x14ac:dyDescent="0.25">
      <c r="B1660" s="66"/>
    </row>
    <row r="1661" spans="2:2" ht="15" customHeight="1" x14ac:dyDescent="0.25">
      <c r="B1661" s="66"/>
    </row>
    <row r="1662" spans="2:2" ht="15" customHeight="1" x14ac:dyDescent="0.25">
      <c r="B1662" s="66"/>
    </row>
    <row r="1663" spans="2:2" ht="15" customHeight="1" x14ac:dyDescent="0.25">
      <c r="B1663" s="66"/>
    </row>
    <row r="1664" spans="2:2" ht="15" customHeight="1" x14ac:dyDescent="0.25">
      <c r="B1664" s="66"/>
    </row>
    <row r="1665" spans="2:2" ht="15" customHeight="1" x14ac:dyDescent="0.25">
      <c r="B1665" s="66"/>
    </row>
    <row r="1666" spans="2:2" ht="15" customHeight="1" x14ac:dyDescent="0.25">
      <c r="B1666" s="66"/>
    </row>
    <row r="1667" spans="2:2" ht="15" customHeight="1" x14ac:dyDescent="0.25">
      <c r="B1667" s="66"/>
    </row>
    <row r="1668" spans="2:2" ht="15" customHeight="1" x14ac:dyDescent="0.25">
      <c r="B1668" s="66"/>
    </row>
    <row r="1669" spans="2:2" ht="15" customHeight="1" x14ac:dyDescent="0.25">
      <c r="B1669" s="66"/>
    </row>
    <row r="1670" spans="2:2" ht="15" customHeight="1" x14ac:dyDescent="0.25">
      <c r="B1670" s="66"/>
    </row>
    <row r="1671" spans="2:2" ht="15" customHeight="1" x14ac:dyDescent="0.25">
      <c r="B1671" s="66"/>
    </row>
    <row r="1672" spans="2:2" ht="15" customHeight="1" x14ac:dyDescent="0.25">
      <c r="B1672" s="66"/>
    </row>
    <row r="1673" spans="2:2" ht="15" customHeight="1" x14ac:dyDescent="0.25">
      <c r="B1673" s="66"/>
    </row>
    <row r="1674" spans="2:2" ht="15" customHeight="1" x14ac:dyDescent="0.25">
      <c r="B1674" s="66"/>
    </row>
    <row r="1675" spans="2:2" ht="15" customHeight="1" x14ac:dyDescent="0.25">
      <c r="B1675" s="66"/>
    </row>
    <row r="1676" spans="2:2" ht="15" customHeight="1" x14ac:dyDescent="0.25">
      <c r="B1676" s="66"/>
    </row>
    <row r="1677" spans="2:2" ht="15" customHeight="1" x14ac:dyDescent="0.25">
      <c r="B1677" s="66"/>
    </row>
    <row r="1678" spans="2:2" ht="15" customHeight="1" x14ac:dyDescent="0.25">
      <c r="B1678" s="66"/>
    </row>
    <row r="1679" spans="2:2" ht="15" customHeight="1" x14ac:dyDescent="0.25">
      <c r="B1679" s="66"/>
    </row>
    <row r="1680" spans="2:2" ht="15" customHeight="1" x14ac:dyDescent="0.25">
      <c r="B1680" s="66"/>
    </row>
    <row r="1681" spans="2:2" ht="15" customHeight="1" x14ac:dyDescent="0.25">
      <c r="B1681" s="66"/>
    </row>
    <row r="1682" spans="2:2" ht="15" customHeight="1" x14ac:dyDescent="0.25">
      <c r="B1682" s="66"/>
    </row>
    <row r="1683" spans="2:2" ht="15" customHeight="1" x14ac:dyDescent="0.25">
      <c r="B1683" s="66"/>
    </row>
    <row r="1684" spans="2:2" ht="15" customHeight="1" x14ac:dyDescent="0.25">
      <c r="B1684" s="66"/>
    </row>
    <row r="1685" spans="2:2" ht="15" customHeight="1" x14ac:dyDescent="0.25">
      <c r="B1685" s="66"/>
    </row>
    <row r="1686" spans="2:2" ht="15" customHeight="1" x14ac:dyDescent="0.25">
      <c r="B1686" s="66"/>
    </row>
    <row r="1687" spans="2:2" ht="15" customHeight="1" x14ac:dyDescent="0.25">
      <c r="B1687" s="66"/>
    </row>
    <row r="1688" spans="2:2" ht="15" customHeight="1" x14ac:dyDescent="0.25">
      <c r="B1688" s="66"/>
    </row>
    <row r="1689" spans="2:2" ht="15" customHeight="1" x14ac:dyDescent="0.25">
      <c r="B1689" s="66"/>
    </row>
    <row r="1690" spans="2:2" ht="15" customHeight="1" x14ac:dyDescent="0.25">
      <c r="B1690" s="66"/>
    </row>
    <row r="1691" spans="2:2" ht="15" customHeight="1" x14ac:dyDescent="0.25">
      <c r="B1691" s="66"/>
    </row>
    <row r="1692" spans="2:2" ht="15" customHeight="1" x14ac:dyDescent="0.25">
      <c r="B1692" s="66"/>
    </row>
    <row r="1693" spans="2:2" ht="15" customHeight="1" x14ac:dyDescent="0.25">
      <c r="B1693" s="66"/>
    </row>
    <row r="1694" spans="2:2" ht="15" customHeight="1" x14ac:dyDescent="0.25">
      <c r="B1694" s="66"/>
    </row>
    <row r="1695" spans="2:2" ht="15" customHeight="1" x14ac:dyDescent="0.25">
      <c r="B1695" s="66"/>
    </row>
    <row r="1696" spans="2:2" ht="15" customHeight="1" x14ac:dyDescent="0.25">
      <c r="B1696" s="66"/>
    </row>
    <row r="1697" spans="2:2" ht="15" customHeight="1" x14ac:dyDescent="0.25">
      <c r="B1697" s="66"/>
    </row>
    <row r="1698" spans="2:2" ht="15" customHeight="1" x14ac:dyDescent="0.25">
      <c r="B1698" s="66"/>
    </row>
    <row r="1699" spans="2:2" ht="15" customHeight="1" x14ac:dyDescent="0.25">
      <c r="B1699" s="66"/>
    </row>
    <row r="1700" spans="2:2" ht="15" customHeight="1" x14ac:dyDescent="0.25">
      <c r="B1700" s="66"/>
    </row>
    <row r="1701" spans="2:2" ht="15" customHeight="1" x14ac:dyDescent="0.25">
      <c r="B1701" s="66"/>
    </row>
    <row r="1702" spans="2:2" ht="15" customHeight="1" x14ac:dyDescent="0.25">
      <c r="B1702" s="66"/>
    </row>
    <row r="1703" spans="2:2" ht="15" customHeight="1" x14ac:dyDescent="0.25">
      <c r="B1703" s="66"/>
    </row>
    <row r="1704" spans="2:2" ht="15" customHeight="1" x14ac:dyDescent="0.25">
      <c r="B1704" s="66"/>
    </row>
    <row r="1705" spans="2:2" ht="15" customHeight="1" x14ac:dyDescent="0.25">
      <c r="B1705" s="66"/>
    </row>
    <row r="1706" spans="2:2" ht="15" customHeight="1" x14ac:dyDescent="0.25">
      <c r="B1706" s="66"/>
    </row>
    <row r="1707" spans="2:2" ht="15" customHeight="1" x14ac:dyDescent="0.25">
      <c r="B1707" s="66"/>
    </row>
    <row r="1708" spans="2:2" ht="15" customHeight="1" x14ac:dyDescent="0.25">
      <c r="B1708" s="66"/>
    </row>
  </sheetData>
  <autoFilter ref="A1:P854" xr:uid="{19D161CE-BDEA-4E8D-BD30-42F2E087EBB6}">
    <sortState ref="A2:P854">
      <sortCondition ref="A1:A854"/>
    </sortState>
  </autoFilter>
  <sortState ref="A2:P116">
    <sortCondition ref="A2:A116"/>
    <sortCondition descending="1" ref="I2:I116"/>
  </sortState>
  <conditionalFormatting sqref="B1:B1048576">
    <cfRule type="duplicateValues" dxfId="1" priority="1"/>
  </conditionalFormatting>
  <pageMargins left="0.7" right="0.7" top="0.75" bottom="0.75" header="0.3" footer="0.3"/>
  <pageSetup orientation="portrait" r:id="rId1"/>
  <customProperties>
    <customPr name="%startcell%"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8CEBC-B574-413D-8F7A-2F8299E27239}">
  <dimension ref="A1:K22"/>
  <sheetViews>
    <sheetView workbookViewId="0">
      <selection activeCell="J19" sqref="J19"/>
    </sheetView>
  </sheetViews>
  <sheetFormatPr defaultRowHeight="15" x14ac:dyDescent="0.25"/>
  <cols>
    <col min="1" max="1" width="9.140625" style="21"/>
    <col min="2" max="2" width="19" customWidth="1"/>
    <col min="3" max="3" width="47.140625" customWidth="1"/>
    <col min="4" max="4" width="29.85546875" customWidth="1"/>
    <col min="5" max="5" width="17.5703125" customWidth="1"/>
    <col min="6" max="6" width="14.85546875" customWidth="1"/>
    <col min="7" max="7" width="15.85546875" customWidth="1"/>
  </cols>
  <sheetData>
    <row r="1" spans="1:11" s="21" customFormat="1" ht="34.5" customHeight="1" x14ac:dyDescent="0.25">
      <c r="A1" s="87" t="s">
        <v>2544</v>
      </c>
      <c r="B1" s="87"/>
      <c r="C1" s="87"/>
      <c r="D1" s="87"/>
      <c r="E1" s="87"/>
      <c r="F1" s="87"/>
      <c r="G1" s="87"/>
      <c r="H1" s="86"/>
    </row>
    <row r="2" spans="1:11" ht="30" x14ac:dyDescent="0.25">
      <c r="A2" s="80" t="s">
        <v>2539</v>
      </c>
      <c r="B2" s="77" t="s">
        <v>2535</v>
      </c>
      <c r="C2" s="69" t="s">
        <v>12</v>
      </c>
      <c r="D2" s="69" t="s">
        <v>3</v>
      </c>
      <c r="E2" s="69" t="s">
        <v>2538</v>
      </c>
      <c r="F2" s="70" t="s">
        <v>2536</v>
      </c>
      <c r="G2" s="69" t="s">
        <v>2537</v>
      </c>
    </row>
    <row r="3" spans="1:11" x14ac:dyDescent="0.25">
      <c r="A3" s="81">
        <v>1</v>
      </c>
      <c r="B3" s="78">
        <v>97</v>
      </c>
      <c r="C3" s="71" t="s">
        <v>827</v>
      </c>
      <c r="D3" s="72" t="s">
        <v>1979</v>
      </c>
      <c r="E3" s="71" t="s">
        <v>1440</v>
      </c>
      <c r="F3" s="72">
        <v>748800</v>
      </c>
      <c r="G3" s="75">
        <v>41.8</v>
      </c>
    </row>
    <row r="4" spans="1:11" x14ac:dyDescent="0.25">
      <c r="A4" s="81">
        <v>2</v>
      </c>
      <c r="B4" s="78">
        <v>96</v>
      </c>
      <c r="C4" s="71" t="s">
        <v>1186</v>
      </c>
      <c r="D4" s="72" t="s">
        <v>1688</v>
      </c>
      <c r="E4" s="71" t="s">
        <v>1440</v>
      </c>
      <c r="F4" s="72">
        <v>424213</v>
      </c>
      <c r="G4" s="75">
        <v>35.200000000000003</v>
      </c>
    </row>
    <row r="5" spans="1:11" x14ac:dyDescent="0.25">
      <c r="A5" s="81">
        <v>3</v>
      </c>
      <c r="B5" s="78">
        <v>94</v>
      </c>
      <c r="C5" s="71" t="s">
        <v>881</v>
      </c>
      <c r="D5" s="72" t="s">
        <v>1782</v>
      </c>
      <c r="E5" s="71" t="s">
        <v>1440</v>
      </c>
      <c r="F5" s="72">
        <v>134522</v>
      </c>
      <c r="G5" s="75">
        <v>46.3</v>
      </c>
    </row>
    <row r="6" spans="1:11" x14ac:dyDescent="0.25">
      <c r="A6" s="81">
        <v>3</v>
      </c>
      <c r="B6" s="78">
        <v>94</v>
      </c>
      <c r="C6" s="71" t="s">
        <v>1344</v>
      </c>
      <c r="D6" s="72" t="s">
        <v>1976</v>
      </c>
      <c r="E6" s="71" t="s">
        <v>1440</v>
      </c>
      <c r="F6" s="72">
        <v>29112</v>
      </c>
      <c r="G6" s="75">
        <v>45.4</v>
      </c>
      <c r="K6" s="83"/>
    </row>
    <row r="7" spans="1:11" x14ac:dyDescent="0.25">
      <c r="A7" s="81">
        <v>5</v>
      </c>
      <c r="B7" s="78">
        <v>93</v>
      </c>
      <c r="C7" s="71" t="s">
        <v>1149</v>
      </c>
      <c r="D7" s="72" t="s">
        <v>1795</v>
      </c>
      <c r="E7" s="71" t="s">
        <v>1440</v>
      </c>
      <c r="F7" s="72">
        <v>320346</v>
      </c>
      <c r="G7" s="75">
        <v>63.7</v>
      </c>
    </row>
    <row r="8" spans="1:11" x14ac:dyDescent="0.25">
      <c r="A8" s="81">
        <v>6</v>
      </c>
      <c r="B8" s="78">
        <v>92</v>
      </c>
      <c r="C8" s="71" t="s">
        <v>946</v>
      </c>
      <c r="D8" s="72" t="s">
        <v>2032</v>
      </c>
      <c r="E8" s="71" t="s">
        <v>1440</v>
      </c>
      <c r="F8" s="72">
        <v>361804</v>
      </c>
      <c r="G8" s="75">
        <v>48.4</v>
      </c>
    </row>
    <row r="9" spans="1:11" x14ac:dyDescent="0.25">
      <c r="A9" s="81">
        <v>7</v>
      </c>
      <c r="B9" s="78">
        <v>91</v>
      </c>
      <c r="C9" s="71" t="s">
        <v>1200</v>
      </c>
      <c r="D9" s="72" t="s">
        <v>1695</v>
      </c>
      <c r="E9" s="71" t="s">
        <v>1440</v>
      </c>
      <c r="F9" s="72">
        <v>353967</v>
      </c>
      <c r="G9" s="75">
        <v>54.2</v>
      </c>
    </row>
    <row r="10" spans="1:11" x14ac:dyDescent="0.25">
      <c r="A10" s="81">
        <v>7</v>
      </c>
      <c r="B10" s="78">
        <v>91</v>
      </c>
      <c r="C10" s="71" t="s">
        <v>956</v>
      </c>
      <c r="D10" s="72" t="s">
        <v>2180</v>
      </c>
      <c r="E10" s="71" t="s">
        <v>1440</v>
      </c>
      <c r="F10" s="72">
        <v>1356075</v>
      </c>
      <c r="G10" s="75">
        <v>58.2</v>
      </c>
      <c r="K10" s="23"/>
    </row>
    <row r="11" spans="1:11" x14ac:dyDescent="0.25">
      <c r="A11" s="81">
        <v>9</v>
      </c>
      <c r="B11" s="78">
        <v>90</v>
      </c>
      <c r="C11" s="71" t="s">
        <v>1198</v>
      </c>
      <c r="D11" s="72" t="s">
        <v>1677</v>
      </c>
      <c r="E11" s="71" t="s">
        <v>1440</v>
      </c>
      <c r="F11" s="72">
        <v>325979</v>
      </c>
      <c r="G11" s="75">
        <v>60</v>
      </c>
    </row>
    <row r="12" spans="1:11" x14ac:dyDescent="0.25">
      <c r="A12" s="81">
        <v>10</v>
      </c>
      <c r="B12" s="78">
        <v>89</v>
      </c>
      <c r="C12" s="71" t="s">
        <v>854</v>
      </c>
      <c r="D12" s="72" t="s">
        <v>1854</v>
      </c>
      <c r="E12" s="71" t="s">
        <v>1440</v>
      </c>
      <c r="F12" s="72">
        <v>132433</v>
      </c>
      <c r="G12" s="75">
        <v>56.4</v>
      </c>
    </row>
    <row r="13" spans="1:11" x14ac:dyDescent="0.25">
      <c r="A13" s="81">
        <v>11</v>
      </c>
      <c r="B13" s="78">
        <v>88</v>
      </c>
      <c r="C13" s="71" t="s">
        <v>931</v>
      </c>
      <c r="D13" s="72" t="s">
        <v>2150</v>
      </c>
      <c r="E13" s="71" t="s">
        <v>1440</v>
      </c>
      <c r="F13" s="72">
        <v>97765</v>
      </c>
      <c r="G13" s="75">
        <v>52.5</v>
      </c>
    </row>
    <row r="14" spans="1:11" x14ac:dyDescent="0.25">
      <c r="A14" s="81">
        <v>12</v>
      </c>
      <c r="B14" s="78">
        <v>87</v>
      </c>
      <c r="C14" s="71" t="s">
        <v>1121</v>
      </c>
      <c r="D14" s="72" t="s">
        <v>1888</v>
      </c>
      <c r="E14" s="71" t="s">
        <v>1440</v>
      </c>
      <c r="F14" s="72">
        <v>51874</v>
      </c>
      <c r="G14" s="75">
        <v>36.5</v>
      </c>
    </row>
    <row r="15" spans="1:11" x14ac:dyDescent="0.25">
      <c r="A15" s="81">
        <v>12</v>
      </c>
      <c r="B15" s="78">
        <v>87</v>
      </c>
      <c r="C15" s="71" t="s">
        <v>1219</v>
      </c>
      <c r="D15" s="72" t="s">
        <v>1870</v>
      </c>
      <c r="E15" s="71" t="s">
        <v>1440</v>
      </c>
      <c r="F15" s="72">
        <v>101500</v>
      </c>
      <c r="G15" s="75">
        <v>60.6</v>
      </c>
    </row>
    <row r="16" spans="1:11" x14ac:dyDescent="0.25">
      <c r="A16" s="81">
        <v>14</v>
      </c>
      <c r="B16" s="78">
        <v>86</v>
      </c>
      <c r="C16" s="71" t="s">
        <v>1155</v>
      </c>
      <c r="D16" s="72" t="s">
        <v>2197</v>
      </c>
      <c r="E16" s="71" t="s">
        <v>1440</v>
      </c>
      <c r="F16" s="72">
        <v>447548</v>
      </c>
      <c r="G16" s="75">
        <v>58.5</v>
      </c>
    </row>
    <row r="17" spans="1:7" x14ac:dyDescent="0.25">
      <c r="A17" s="81">
        <v>14</v>
      </c>
      <c r="B17" s="78">
        <v>86</v>
      </c>
      <c r="C17" s="71" t="s">
        <v>1163</v>
      </c>
      <c r="D17" s="72" t="s">
        <v>2342</v>
      </c>
      <c r="E17" s="71" t="s">
        <v>1440</v>
      </c>
      <c r="F17" s="72">
        <v>322720</v>
      </c>
      <c r="G17" s="75">
        <v>65.5</v>
      </c>
    </row>
    <row r="18" spans="1:7" x14ac:dyDescent="0.25">
      <c r="A18" s="81">
        <v>16</v>
      </c>
      <c r="B18" s="78">
        <v>83</v>
      </c>
      <c r="C18" s="71" t="s">
        <v>999</v>
      </c>
      <c r="D18" s="72" t="s">
        <v>1783</v>
      </c>
      <c r="E18" s="71" t="s">
        <v>1440</v>
      </c>
      <c r="F18" s="72">
        <v>233470</v>
      </c>
      <c r="G18" s="75">
        <v>54.6</v>
      </c>
    </row>
    <row r="19" spans="1:7" x14ac:dyDescent="0.25">
      <c r="A19" s="81">
        <v>17</v>
      </c>
      <c r="B19" s="78">
        <v>78</v>
      </c>
      <c r="C19" s="71" t="s">
        <v>897</v>
      </c>
      <c r="D19" s="72" t="s">
        <v>1946</v>
      </c>
      <c r="E19" s="71" t="s">
        <v>1440</v>
      </c>
      <c r="F19" s="72">
        <v>277561</v>
      </c>
      <c r="G19" s="75">
        <v>79.900000000000006</v>
      </c>
    </row>
    <row r="20" spans="1:7" x14ac:dyDescent="0.25">
      <c r="A20" s="81">
        <v>17</v>
      </c>
      <c r="B20" s="78">
        <v>78</v>
      </c>
      <c r="C20" s="71" t="s">
        <v>845</v>
      </c>
      <c r="D20" s="72" t="s">
        <v>2422</v>
      </c>
      <c r="E20" s="71" t="s">
        <v>1440</v>
      </c>
      <c r="F20" s="72">
        <v>155465</v>
      </c>
      <c r="G20" s="75">
        <v>61.4</v>
      </c>
    </row>
    <row r="21" spans="1:7" x14ac:dyDescent="0.25">
      <c r="A21" s="81">
        <v>19</v>
      </c>
      <c r="B21" s="78">
        <v>77</v>
      </c>
      <c r="C21" s="71" t="s">
        <v>1187</v>
      </c>
      <c r="D21" s="72" t="s">
        <v>2373</v>
      </c>
      <c r="E21" s="71" t="s">
        <v>1440</v>
      </c>
      <c r="F21" s="72">
        <v>296329</v>
      </c>
      <c r="G21" s="75">
        <v>59.5</v>
      </c>
    </row>
    <row r="22" spans="1:7" x14ac:dyDescent="0.25">
      <c r="A22" s="82">
        <v>20</v>
      </c>
      <c r="B22" s="79">
        <v>76</v>
      </c>
      <c r="C22" s="73" t="s">
        <v>1399</v>
      </c>
      <c r="D22" s="74" t="s">
        <v>2099</v>
      </c>
      <c r="E22" s="73" t="s">
        <v>1440</v>
      </c>
      <c r="F22" s="74">
        <v>196224</v>
      </c>
      <c r="G22" s="76">
        <v>68</v>
      </c>
    </row>
  </sheetData>
  <mergeCells count="1">
    <mergeCell ref="A1:G1"/>
  </mergeCells>
  <conditionalFormatting sqref="C2">
    <cfRule type="duplicateValues" dxfId="0" priority="1"/>
  </conditionalFormatting>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76AF6-EE67-4A91-BD01-7E4144C49E93}">
  <dimension ref="A1:B17"/>
  <sheetViews>
    <sheetView showGridLines="0" workbookViewId="0">
      <selection activeCell="H9" sqref="H9"/>
    </sheetView>
  </sheetViews>
  <sheetFormatPr defaultRowHeight="17.25" x14ac:dyDescent="0.25"/>
  <cols>
    <col min="1" max="1" width="36.7109375" style="36" customWidth="1"/>
    <col min="2" max="2" width="117" style="35" customWidth="1"/>
    <col min="3" max="16384" width="9.140625" style="21"/>
  </cols>
  <sheetData>
    <row r="1" spans="1:2" s="58" customFormat="1" ht="15.75" x14ac:dyDescent="0.25">
      <c r="A1" s="60" t="s">
        <v>2531</v>
      </c>
      <c r="B1" s="59" t="s">
        <v>2530</v>
      </c>
    </row>
    <row r="2" spans="1:2" ht="120" x14ac:dyDescent="0.25">
      <c r="A2" s="57" t="s">
        <v>0</v>
      </c>
      <c r="B2" s="56" t="s">
        <v>2529</v>
      </c>
    </row>
    <row r="3" spans="1:2" ht="33.75" customHeight="1" x14ac:dyDescent="0.25">
      <c r="A3" s="88" t="s">
        <v>2</v>
      </c>
      <c r="B3" s="47" t="s">
        <v>2528</v>
      </c>
    </row>
    <row r="4" spans="1:2" ht="15" x14ac:dyDescent="0.25">
      <c r="A4" s="89"/>
      <c r="B4" s="55" t="s">
        <v>2527</v>
      </c>
    </row>
    <row r="5" spans="1:2" ht="30" x14ac:dyDescent="0.25">
      <c r="A5" s="54" t="s">
        <v>12</v>
      </c>
      <c r="B5" s="39" t="s">
        <v>2545</v>
      </c>
    </row>
    <row r="6" spans="1:2" ht="30" x14ac:dyDescent="0.25">
      <c r="A6" s="53" t="s">
        <v>3</v>
      </c>
      <c r="B6" s="51" t="s">
        <v>2526</v>
      </c>
    </row>
    <row r="7" spans="1:2" ht="30" x14ac:dyDescent="0.25">
      <c r="A7" s="50" t="s">
        <v>2525</v>
      </c>
      <c r="B7" s="39" t="s">
        <v>2546</v>
      </c>
    </row>
    <row r="8" spans="1:2" ht="34.5" customHeight="1" x14ac:dyDescent="0.25">
      <c r="A8" s="52" t="s">
        <v>2524</v>
      </c>
      <c r="B8" s="51" t="s">
        <v>2547</v>
      </c>
    </row>
    <row r="9" spans="1:2" s="49" customFormat="1" ht="78" customHeight="1" x14ac:dyDescent="0.25">
      <c r="A9" s="50" t="s">
        <v>2523</v>
      </c>
      <c r="B9" s="39" t="s">
        <v>2548</v>
      </c>
    </row>
    <row r="10" spans="1:2" ht="122.25" customHeight="1" x14ac:dyDescent="0.25">
      <c r="A10" s="48" t="s">
        <v>1</v>
      </c>
      <c r="B10" s="47" t="s">
        <v>2549</v>
      </c>
    </row>
    <row r="11" spans="1:2" ht="75" x14ac:dyDescent="0.25">
      <c r="A11" s="46" t="s">
        <v>2522</v>
      </c>
      <c r="B11" s="45" t="s">
        <v>2521</v>
      </c>
    </row>
    <row r="12" spans="1:2" ht="15.75" x14ac:dyDescent="0.25">
      <c r="A12" s="44"/>
      <c r="B12" s="43" t="s">
        <v>2520</v>
      </c>
    </row>
    <row r="13" spans="1:2" ht="60" x14ac:dyDescent="0.25">
      <c r="A13" s="42" t="s">
        <v>2519</v>
      </c>
      <c r="B13" s="41" t="s">
        <v>2518</v>
      </c>
    </row>
    <row r="14" spans="1:2" ht="49.5" customHeight="1" x14ac:dyDescent="0.25">
      <c r="A14" s="40" t="s">
        <v>2517</v>
      </c>
      <c r="B14" s="39" t="s">
        <v>2516</v>
      </c>
    </row>
    <row r="15" spans="1:2" ht="60" x14ac:dyDescent="0.25">
      <c r="A15" s="42" t="s">
        <v>2515</v>
      </c>
      <c r="B15" s="41" t="s">
        <v>2514</v>
      </c>
    </row>
    <row r="16" spans="1:2" ht="47.25" x14ac:dyDescent="0.25">
      <c r="A16" s="40" t="s">
        <v>2513</v>
      </c>
      <c r="B16" s="39" t="s">
        <v>2512</v>
      </c>
    </row>
    <row r="17" spans="1:2" ht="105.75" thickBot="1" x14ac:dyDescent="0.3">
      <c r="A17" s="38" t="s">
        <v>2511</v>
      </c>
      <c r="B17" s="37" t="s">
        <v>2510</v>
      </c>
    </row>
  </sheetData>
  <mergeCells count="1">
    <mergeCell ref="A3:A4"/>
  </mergeCells>
  <hyperlinks>
    <hyperlink ref="B4" r:id="rId1" xr:uid="{00000000-0004-0000-0200-000000000000}"/>
    <hyperlink ref="B12" r:id="rId2" display="https://www.portlandoregon.gov/bps/article/559469" xr:uid="{00000000-0004-0000-0200-000002000000}"/>
  </hyperlinks>
  <pageMargins left="0.7" right="0.7" top="0.75" bottom="0.75" header="0.3" footer="0.3"/>
  <pageSetup orientation="portrait" r:id="rId3"/>
  <customProperties>
    <customPr name="%startcell%" r:id="rId4"/>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Background</vt:lpstr>
      <vt:lpstr>2017 Energy Performance Info</vt:lpstr>
      <vt:lpstr>Verified Top Performers</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An</dc:creator>
  <cp:lastModifiedBy>Timmerman, Lisa</cp:lastModifiedBy>
  <dcterms:created xsi:type="dcterms:W3CDTF">2017-09-12T21:47:35Z</dcterms:created>
  <dcterms:modified xsi:type="dcterms:W3CDTF">2018-09-28T00:21:12Z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