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Katherine\Documents\personal\MAT 8790\Final_Project\data\"/>
    </mc:Choice>
  </mc:AlternateContent>
  <xr:revisionPtr revIDLastSave="0" documentId="8_{FC9D8D28-C7CB-49E1-8753-D406AE4DE4C6}" xr6:coauthVersionLast="33" xr6:coauthVersionMax="33" xr10:uidLastSave="{00000000-0000-0000-0000-000000000000}"/>
  <bookViews>
    <workbookView xWindow="0" yWindow="0" windowWidth="23040" windowHeight="8807" activeTab="1" xr2:uid="{00000000-000D-0000-FFFF-FFFF00000000}"/>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52511"/>
</workbook>
</file>

<file path=xl/sharedStrings.xml><?xml version="1.0" encoding="utf-8"?>
<sst xmlns="http://schemas.openxmlformats.org/spreadsheetml/2006/main" count="14157" uniqueCount="1184">
  <si>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</si>
  <si>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</si>
  <si>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</si>
  <si>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</si>
  <si>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</si>
  <si>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</si>
  <si>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</si>
  <si>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</si>
  <si>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</si>
  <si>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</si>
  <si>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</si>
  <si>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</si>
  <si>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</si>
  <si>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</si>
  <si>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</si>
  <si>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</si>
  <si>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</si>
  <si>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</si>
  <si>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</si>
  <si>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</si>
  <si>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</si>
  <si>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</si>
  <si>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</si>
  <si>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</si>
  <si>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</si>
  <si>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</si>
  <si>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</si>
  <si>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</si>
  <si>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</si>
  <si>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</si>
  <si>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</si>
  <si>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</si>
  <si>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</si>
  <si>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</si>
  <si>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</si>
  <si>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</si>
  <si>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</si>
  <si>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</si>
  <si>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</si>
  <si>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</si>
  <si>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</si>
  <si>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</si>
  <si>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</si>
  <si>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</si>
  <si>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</si>
  <si>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</si>
  <si>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</si>
  <si>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</si>
  <si>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</si>
  <si>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</si>
  <si>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</si>
  <si>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</si>
  <si>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</si>
  <si>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</si>
  <si>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</si>
  <si>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</si>
  <si>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</si>
  <si>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</si>
  <si>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</si>
  <si>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</si>
  <si>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</si>
  <si>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</si>
  <si>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</si>
  <si>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</si>
  <si>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</si>
  <si>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</si>
  <si>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</si>
  <si>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</si>
  <si>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</si>
  <si>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</si>
  <si>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</si>
  <si>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</si>
  <si>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</si>
  <si>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</si>
  <si>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</si>
  <si>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</si>
  <si>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</si>
  <si>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</si>
  <si>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</si>
  <si>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</si>
  <si>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</si>
  <si>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</si>
  <si>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</si>
  <si>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</si>
  <si>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</si>
  <si>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</si>
  <si>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</si>
  <si>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</si>
  <si>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</si>
  <si>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</si>
  <si>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</si>
  <si>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</si>
  <si>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</si>
  <si>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</si>
  <si>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</si>
  <si>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</si>
  <si>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</si>
  <si>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</si>
  <si>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</si>
  <si>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</si>
  <si>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</si>
  <si>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</si>
  <si>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</si>
  <si>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</si>
  <si>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</si>
  <si>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</si>
  <si>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</si>
  <si>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</si>
  <si>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</si>
  <si>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</si>
  <si>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</si>
  <si>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</si>
  <si>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</si>
  <si>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</si>
  <si>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</si>
  <si>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</si>
  <si>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</si>
  <si>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</si>
  <si>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</si>
  <si>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</si>
  <si>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</si>
  <si>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</si>
  <si>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</si>
  <si>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</si>
  <si>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</si>
  <si>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</si>
  <si>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</si>
  <si>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</si>
  <si>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</si>
  <si>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</si>
  <si>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</si>
  <si>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</si>
  <si>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</si>
  <si>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</si>
  <si>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</si>
  <si>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</si>
  <si>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</si>
  <si>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</si>
  <si>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</si>
  <si>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</si>
  <si>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</si>
  <si>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</si>
  <si>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</si>
  <si>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</si>
  <si>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</si>
  <si>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</si>
  <si>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</si>
  <si>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</si>
  <si>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</si>
  <si>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</si>
  <si>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</si>
  <si>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</si>
  <si>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</si>
  <si>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</si>
  <si>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</si>
  <si>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</si>
  <si>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</si>
  <si>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</si>
  <si>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</si>
  <si>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</si>
  <si>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</si>
  <si>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</si>
  <si>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</si>
  <si>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</si>
  <si>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</si>
  <si>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</si>
  <si>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</si>
  <si>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</si>
  <si>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</si>
  <si>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</si>
  <si>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</si>
  <si>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</si>
  <si>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</si>
  <si>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</si>
  <si>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</si>
  <si>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</si>
  <si>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</si>
  <si>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</si>
  <si>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</si>
  <si>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</si>
  <si>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</si>
  <si>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</si>
  <si>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</si>
  <si>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</si>
  <si>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</si>
  <si>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</si>
  <si>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</si>
  <si>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</si>
  <si>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</si>
  <si>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</si>
  <si>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</si>
  <si>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</si>
  <si>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</si>
  <si>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</si>
  <si>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</si>
  <si>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</si>
  <si>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</si>
  <si>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</si>
  <si>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</si>
  <si>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</si>
  <si>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</si>
  <si>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</si>
  <si>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</si>
  <si>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</si>
  <si>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</si>
  <si>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</si>
  <si>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</si>
  <si>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</si>
  <si>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</si>
  <si>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</si>
  <si>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</si>
  <si>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</si>
  <si>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</si>
  <si>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</si>
  <si>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</si>
  <si>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</si>
  <si>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</si>
  <si>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</si>
  <si>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</si>
  <si>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</si>
  <si>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</si>
  <si>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</si>
  <si>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</si>
  <si>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</si>
  <si>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</si>
  <si>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</si>
  <si>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</si>
  <si>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</si>
  <si>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</si>
  <si>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</si>
  <si>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</si>
  <si>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</si>
  <si>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</si>
  <si>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</si>
  <si>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</si>
  <si>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</si>
  <si>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</si>
  <si>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</si>
  <si>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</si>
  <si>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</si>
  <si>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</si>
  <si>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</si>
  <si>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</si>
  <si>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</si>
  <si>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</si>
  <si>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</si>
  <si>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</si>
  <si>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</si>
  <si>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</si>
  <si>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</si>
  <si>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</si>
  <si>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</si>
  <si>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</si>
  <si>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</si>
  <si>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</si>
  <si>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</si>
  <si>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</si>
  <si>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</si>
  <si>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</si>
  <si>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</si>
  <si>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</si>
  <si>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</si>
  <si>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</si>
  <si>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</si>
  <si>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</si>
  <si>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</si>
  <si>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</si>
  <si>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</si>
  <si>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</si>
  <si>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</si>
  <si>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</si>
  <si>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</si>
  <si>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</si>
  <si>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</si>
  <si>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</si>
  <si>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</si>
  <si>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</si>
  <si>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</si>
  <si>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</si>
  <si>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</si>
  <si>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</si>
  <si>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</si>
  <si>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</si>
  <si>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</si>
  <si>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</si>
  <si>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</si>
  <si>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</si>
  <si>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</si>
  <si>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</si>
  <si>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</si>
  <si>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</si>
  <si>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</si>
  <si>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</si>
  <si>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</si>
  <si>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</si>
  <si>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</si>
  <si>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</si>
  <si>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</si>
  <si>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</si>
  <si>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</si>
  <si>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</si>
  <si>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</si>
  <si>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</si>
  <si>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</si>
  <si>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</si>
  <si>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</si>
  <si>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</si>
  <si>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</si>
  <si>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</si>
  <si>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</si>
  <si>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</si>
  <si>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</si>
  <si>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</si>
  <si>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</si>
  <si>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</si>
  <si>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</si>
  <si>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</si>
  <si>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</si>
  <si>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</si>
  <si>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</si>
  <si>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</si>
  <si>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</si>
  <si>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</si>
  <si>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</si>
  <si>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</si>
  <si>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</si>
  <si>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</si>
  <si>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</si>
  <si>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</si>
  <si>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</si>
  <si>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</si>
  <si>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</si>
  <si>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</si>
  <si>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</si>
  <si>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</si>
  <si>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</si>
  <si>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</si>
  <si>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</si>
  <si>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</si>
  <si>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</si>
  <si>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</si>
  <si>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</si>
  <si>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</si>
  <si>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</si>
  <si>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</si>
  <si>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</si>
  <si>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</si>
  <si>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</si>
  <si>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</si>
  <si>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</si>
  <si>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</si>
  <si>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</si>
  <si>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</si>
  <si>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</si>
  <si>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</si>
  <si>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</si>
  <si>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</si>
  <si>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</si>
  <si>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</si>
  <si>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</si>
  <si>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</si>
  <si>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</si>
  <si>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</si>
  <si>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</si>
  <si>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</si>
  <si>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</si>
  <si>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</si>
  <si>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</si>
  <si>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</si>
  <si>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</si>
  <si>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</si>
  <si>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</si>
  <si>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</si>
  <si>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</si>
  <si>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</si>
  <si>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</si>
  <si>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</si>
  <si>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</si>
  <si>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</si>
  <si>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</si>
  <si>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</si>
  <si>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</si>
  <si>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</si>
  <si>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</si>
  <si>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</si>
  <si>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</si>
  <si>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</si>
  <si>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</si>
  <si>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</si>
  <si>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</si>
  <si>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</si>
  <si>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</si>
  <si>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</si>
  <si>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</si>
  <si>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</si>
  <si>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</si>
  <si>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</si>
  <si>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</si>
  <si>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</si>
  <si>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</si>
  <si>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</si>
  <si>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</si>
  <si>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</si>
  <si>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</si>
  <si>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</si>
  <si>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</si>
  <si>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</si>
  <si>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</si>
  <si>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</si>
  <si>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</si>
  <si>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</si>
  <si>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</si>
  <si>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</si>
  <si>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</si>
  <si>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</si>
  <si>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</si>
  <si>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</si>
  <si>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</si>
  <si>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</si>
  <si>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</si>
  <si>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</si>
  <si>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</si>
  <si>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</si>
  <si>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</si>
  <si>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</si>
  <si>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</si>
  <si>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</si>
  <si>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</si>
  <si>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</si>
  <si>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</si>
  <si>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</si>
  <si>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</si>
  <si>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</si>
  <si>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</si>
  <si>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</si>
  <si>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</si>
  <si>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</si>
  <si>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</si>
  <si>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</si>
  <si>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</si>
  <si>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</si>
  <si>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</si>
  <si>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</si>
  <si>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</si>
  <si>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</si>
  <si>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</si>
  <si>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</si>
  <si>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</si>
  <si>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</si>
  <si>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</si>
  <si>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</si>
  <si>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</si>
  <si>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</si>
  <si>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</si>
  <si>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</si>
  <si>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</si>
  <si>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</si>
  <si>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</si>
  <si>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</si>
  <si>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</si>
  <si>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</si>
  <si>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</si>
  <si>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</si>
  <si>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</si>
  <si>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</si>
  <si>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</si>
  <si>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</si>
  <si>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</si>
  <si>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</si>
  <si>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</si>
  <si>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</si>
  <si>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</si>
  <si>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</si>
  <si>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</si>
  <si>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</si>
  <si>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</si>
  <si>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</si>
  <si>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</si>
  <si>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</si>
  <si>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</si>
  <si>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</si>
  <si>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</si>
  <si>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</si>
  <si>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</si>
  <si>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</si>
  <si>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</si>
  <si>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</si>
  <si>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</si>
  <si>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</si>
  <si>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</si>
  <si>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</si>
  <si>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</si>
  <si>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</si>
  <si>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</si>
  <si>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</si>
  <si>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</si>
  <si>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</si>
  <si>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</si>
  <si>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</si>
  <si>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</si>
  <si>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</si>
  <si>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</si>
  <si>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</si>
  <si>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</si>
  <si>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</si>
  <si>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</si>
  <si>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</si>
  <si>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</si>
  <si>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</si>
  <si>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</si>
  <si>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</si>
  <si>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</si>
  <si>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</si>
  <si>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</si>
  <si>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</si>
  <si>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</si>
  <si>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</si>
  <si>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</si>
  <si>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</si>
  <si>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</si>
  <si>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</si>
  <si>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</si>
  <si>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</si>
  <si>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</si>
  <si>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</si>
  <si>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</si>
  <si>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</si>
  <si>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</si>
  <si>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</si>
  <si>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</si>
  <si>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</si>
  <si>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</si>
  <si>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</si>
  <si>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</si>
  <si>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</si>
  <si>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</si>
  <si>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</si>
  <si>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</si>
  <si>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</si>
  <si>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</si>
  <si>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</si>
  <si>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</si>
  <si>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</si>
  <si>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</si>
  <si>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</si>
  <si>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</si>
  <si>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</si>
  <si>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</si>
  <si>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</si>
  <si>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</si>
  <si>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</si>
  <si>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</si>
  <si>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</si>
  <si>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</si>
  <si>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</si>
  <si>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</si>
  <si>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</si>
  <si>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</si>
  <si>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</si>
  <si>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</si>
  <si>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</si>
  <si>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</si>
  <si>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</si>
  <si>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</si>
  <si>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</si>
  <si>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</si>
  <si>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</si>
  <si>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</si>
  <si>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</si>
  <si>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</si>
  <si>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</si>
  <si>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</si>
  <si>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</si>
  <si>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</si>
  <si>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</si>
  <si>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</si>
  <si>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</si>
  <si>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</si>
  <si>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</si>
  <si>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</si>
  <si>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</si>
  <si>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</si>
  <si>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</si>
  <si>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</si>
  <si>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</si>
  <si>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</si>
  <si>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</si>
  <si>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</si>
  <si>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</si>
  <si>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</si>
  <si>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</si>
  <si>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</si>
  <si>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</si>
  <si>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</si>
  <si>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</si>
  <si>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</si>
  <si>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</si>
  <si>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</si>
  <si>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</si>
  <si>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</si>
  <si>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</si>
  <si>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</si>
  <si>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</si>
  <si>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</si>
  <si>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</si>
  <si>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</si>
  <si>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</si>
  <si>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</si>
  <si>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</si>
  <si>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</si>
  <si>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</si>
  <si>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</si>
  <si>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</si>
  <si>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</si>
  <si>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</si>
  <si>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</si>
  <si>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</si>
  <si>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</si>
  <si>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</si>
  <si>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</si>
  <si>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</si>
  <si>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</si>
  <si>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</si>
  <si>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</si>
  <si>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</si>
  <si>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</si>
  <si>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</si>
  <si>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</si>
  <si>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</si>
  <si>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</si>
  <si>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</si>
  <si>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</si>
  <si>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</si>
  <si>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</si>
  <si>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</si>
  <si>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</si>
  <si>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</si>
  <si>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</si>
  <si>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</si>
  <si>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</si>
  <si>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</si>
  <si>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</si>
  <si>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</si>
  <si>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</si>
  <si>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</si>
  <si>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</si>
  <si>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</si>
  <si>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</si>
  <si>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</si>
  <si>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</si>
  <si>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</si>
  <si>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</si>
  <si>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</si>
  <si>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</si>
  <si>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</si>
  <si>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</si>
  <si>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</si>
  <si>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</si>
  <si>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</si>
  <si>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</si>
  <si>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</si>
  <si>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</si>
  <si>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</si>
  <si>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</si>
  <si>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</si>
  <si>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</si>
  <si>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</si>
  <si>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</si>
  <si>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</si>
  <si>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</si>
  <si>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</si>
  <si>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</si>
  <si>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</si>
  <si>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</si>
  <si>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</si>
  <si>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</si>
  <si>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</si>
  <si>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</si>
  <si>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</si>
  <si>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</si>
  <si>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</si>
  <si>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</si>
  <si>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</si>
  <si>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</si>
  <si>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</si>
  <si>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</si>
  <si>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</si>
  <si>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</si>
  <si>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</si>
  <si>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</si>
  <si>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</si>
  <si>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</si>
  <si>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</si>
  <si>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</si>
  <si>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</si>
  <si>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</si>
  <si>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</si>
  <si>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</si>
  <si>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</si>
  <si>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</si>
  <si>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</si>
  <si>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</si>
  <si>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</si>
  <si>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</si>
  <si>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</si>
  <si>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</si>
  <si>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</si>
  <si>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</si>
  <si>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</si>
  <si>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</si>
  <si>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</si>
  <si>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</si>
  <si>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</si>
  <si>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</si>
  <si>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</si>
  <si>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</si>
  <si>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</si>
  <si>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</si>
  <si>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</si>
  <si>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</si>
  <si>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</si>
  <si>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</si>
  <si>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</si>
  <si>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</si>
  <si>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</si>
  <si>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</si>
  <si>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</si>
  <si>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</si>
  <si>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</si>
  <si>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</si>
  <si>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</si>
  <si>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</si>
  <si>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</si>
  <si>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</si>
  <si>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</si>
  <si>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</si>
  <si>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</si>
  <si>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</si>
  <si>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</si>
  <si>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</si>
  <si>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</si>
  <si>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</si>
  <si>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</si>
  <si>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</si>
  <si>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</si>
  <si>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</si>
  <si>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</si>
  <si>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</si>
  <si>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</si>
  <si>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</si>
  <si>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</si>
  <si>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</si>
  <si>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</si>
  <si>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</si>
  <si>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</si>
  <si>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</si>
  <si>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</si>
  <si>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</si>
  <si>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</si>
  <si>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</si>
  <si>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</si>
  <si>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</si>
  <si>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</si>
  <si>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</si>
  <si>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</si>
  <si>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</si>
  <si>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</si>
  <si>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</si>
  <si>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</si>
  <si>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</si>
  <si>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</si>
  <si>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</si>
  <si>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</si>
  <si>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</si>
  <si>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</si>
  <si>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</si>
  <si>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</si>
  <si>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</si>
  <si>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</si>
  <si>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</si>
  <si>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</si>
  <si>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</si>
  <si>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</si>
  <si>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</si>
  <si>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</si>
  <si>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</si>
  <si>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</si>
  <si>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</si>
  <si>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</si>
  <si>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</si>
  <si>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</si>
  <si>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</si>
  <si>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</si>
  <si>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</si>
  <si>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</si>
  <si>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</si>
  <si>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</si>
  <si>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</si>
  <si>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</si>
  <si>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</si>
  <si>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</si>
  <si>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</si>
  <si>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</si>
  <si>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</si>
  <si>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</si>
  <si>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</si>
  <si>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</si>
  <si>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</si>
  <si>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</si>
  <si>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</si>
  <si>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</si>
  <si>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</si>
  <si>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</si>
  <si>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</si>
  <si>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</si>
  <si>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</si>
  <si>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</si>
  <si>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</si>
  <si>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</si>
  <si>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</si>
  <si>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</si>
  <si>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</si>
  <si>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</si>
  <si>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</si>
  <si>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</si>
  <si>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</si>
  <si>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</si>
  <si>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</si>
  <si>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</si>
  <si>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</si>
  <si>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</si>
  <si>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</si>
  <si>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</si>
  <si>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</si>
  <si>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</si>
  <si>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</si>
  <si>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</si>
  <si>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</si>
  <si>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</si>
  <si>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</si>
  <si>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</si>
  <si>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</si>
  <si>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</si>
  <si>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</si>
  <si>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</si>
  <si>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</si>
  <si>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</si>
  <si>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</si>
  <si>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</si>
  <si>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</si>
  <si>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</si>
  <si>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</si>
  <si>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</si>
  <si>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</si>
  <si>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</si>
  <si>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</si>
  <si>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</si>
  <si>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</si>
  <si>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</si>
  <si>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</si>
  <si>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</si>
  <si>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</si>
  <si>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</si>
  <si>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</si>
  <si>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</si>
  <si>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</si>
  <si>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</si>
  <si>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</si>
  <si>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</si>
  <si>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</si>
  <si>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</si>
  <si>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</si>
  <si>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</si>
  <si>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</si>
  <si>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</si>
  <si>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</si>
  <si>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</si>
  <si>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</si>
  <si>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</si>
  <si>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</si>
  <si>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</si>
  <si>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</si>
  <si>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</si>
  <si>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</si>
  <si>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</si>
  <si>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</si>
  <si>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</si>
  <si>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</si>
  <si>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</si>
  <si>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</si>
  <si>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</si>
  <si>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</si>
  <si>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</si>
  <si>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</si>
  <si>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</si>
  <si>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</si>
  <si>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</si>
  <si>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</si>
  <si>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</si>
  <si>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</si>
  <si>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</si>
  <si>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</si>
  <si>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</si>
  <si>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</si>
  <si>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</si>
  <si>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</si>
  <si>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</si>
  <si>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</si>
  <si>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</si>
  <si>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</si>
  <si>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</si>
  <si>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</si>
  <si>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</si>
  <si>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</si>
  <si>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</si>
  <si>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</si>
  <si>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</si>
  <si>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</si>
  <si>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</si>
  <si>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</si>
  <si>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</si>
  <si>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</si>
  <si>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</si>
  <si>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</si>
  <si>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</si>
  <si>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</si>
  <si>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</si>
  <si>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</si>
  <si>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</si>
  <si>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</si>
  <si>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</si>
  <si>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</si>
  <si>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</si>
  <si>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</si>
  <si>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</si>
  <si>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</si>
  <si>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</si>
  <si>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</si>
  <si>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</si>
  <si>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</si>
  <si>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</si>
  <si>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</si>
  <si>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</si>
  <si>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</si>
  <si>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</si>
  <si>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</si>
  <si>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</si>
  <si>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</si>
  <si>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</si>
  <si>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</si>
  <si>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</si>
  <si>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</si>
  <si>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</si>
  <si>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</si>
  <si>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</si>
  <si>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</si>
  <si>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</si>
  <si>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</si>
  <si>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</si>
  <si>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</si>
  <si>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</si>
  <si>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</si>
  <si>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</si>
  <si>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</si>
  <si>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</si>
  <si>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</si>
  <si>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</si>
  <si>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</si>
  <si>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</si>
  <si>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</si>
  <si>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</si>
  <si>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</si>
  <si>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</si>
  <si>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</si>
  <si>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</si>
  <si>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</si>
  <si>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</si>
  <si>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</si>
  <si>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</si>
  <si>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</si>
  <si>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</si>
  <si>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</si>
  <si>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</si>
  <si>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</si>
  <si>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</si>
  <si>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</si>
  <si>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</si>
  <si>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</si>
  <si>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</si>
  <si>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</si>
  <si>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</si>
  <si>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</si>
  <si>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</si>
  <si>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</si>
  <si>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</si>
  <si>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</si>
  <si>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</si>
  <si>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</si>
  <si>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</si>
  <si>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</si>
  <si>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</si>
  <si>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</si>
  <si>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</si>
  <si>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</si>
  <si>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</si>
  <si>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</si>
  <si>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</si>
  <si>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</si>
  <si>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</si>
  <si>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</si>
  <si>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</si>
  <si>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</si>
  <si>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</si>
  <si>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</si>
  <si>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</si>
  <si>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</si>
  <si>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</si>
  <si>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</si>
  <si>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</si>
  <si>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</si>
  <si>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</si>
  <si>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</si>
  <si>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</si>
  <si>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</si>
  <si>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</si>
  <si>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</si>
  <si>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</si>
  <si>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</si>
  <si>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</si>
  <si>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</si>
  <si>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</si>
  <si>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</si>
  <si>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</si>
  <si>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</si>
  <si>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</si>
  <si>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</si>
  <si>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</si>
  <si>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</si>
  <si>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</si>
  <si>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</si>
  <si>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</si>
  <si>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</si>
  <si>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</si>
  <si>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</si>
  <si>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</si>
  <si>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</si>
  <si>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</si>
  <si>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</si>
  <si>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</si>
  <si>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</si>
  <si>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</si>
  <si>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</si>
  <si>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</si>
  <si>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</si>
  <si>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</si>
  <si>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</si>
  <si>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</si>
  <si>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</si>
  <si>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</si>
  <si>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</si>
  <si>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</si>
  <si>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</si>
  <si>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</si>
  <si>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</si>
  <si>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</si>
  <si>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</si>
  <si>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</si>
  <si>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</si>
  <si>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</si>
  <si>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</si>
  <si>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</si>
  <si>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</si>
  <si>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</si>
  <si>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</si>
  <si>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</si>
  <si>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</si>
  <si>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</si>
  <si>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</si>
  <si>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</si>
  <si>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</si>
  <si>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</si>
  <si>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</si>
  <si>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</si>
  <si>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</si>
  <si>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</si>
  <si>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</si>
  <si>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</si>
  <si>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</si>
  <si>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</si>
  <si>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</si>
  <si>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</si>
  <si>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</si>
  <si>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</si>
  <si>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</si>
  <si>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</si>
  <si>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</si>
  <si>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</si>
  <si>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</si>
  <si>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</si>
  <si>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</si>
  <si>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</si>
  <si>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</si>
  <si>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</si>
  <si>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</si>
  <si>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</si>
  <si>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</si>
  <si>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</si>
  <si>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</si>
  <si>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</si>
  <si>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</si>
  <si>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</si>
  <si>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</si>
  <si>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</si>
  <si>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</si>
  <si>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</si>
  <si>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Survey year</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</si>
  <si>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</si>
  <si>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</si>
  <si>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</si>
  <si>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</si>
  <si>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</si>
  <si>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</si>
  <si>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</si>
  <si>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</si>
  <si>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</si>
  <si>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</si>
  <si>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</si>
  <si>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</si>
  <si>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</si>
  <si>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</si>
  <si>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</si>
  <si>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</si>
  <si>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</si>
  <si>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</si>
  <si>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</si>
  <si>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</si>
  <si>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h,i</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</si>
  <si>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</si>
  <si>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</si>
  <si>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</si>
  <si>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</si>
  <si>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</si>
  <si>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</si>
  <si>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</si>
  <si>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</si>
  <si>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</si>
  <si>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</si>
  <si>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</si>
  <si>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</si>
  <si>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</si>
  <si>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</si>
  <si>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</si>
  <si>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</si>
  <si>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</si>
  <si>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</si>
  <si>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</si>
  <si>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</si>
  <si>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d,l</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</si>
  <si>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</si>
  <si>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</si>
  <si>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</si>
  <si>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</si>
  <si>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</si>
  <si>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</si>
  <si>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</si>
  <si>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</si>
  <si>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</si>
  <si>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</si>
  <si>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t>h. Missing indicator on housing.</t>
  </si>
  <si>
    <t>i. Child mortality was constructed based on deaths that occurred between surveys—that is, between 2012 and 2014. Child deaths reported by an adult man in the household were taken into account because the date of death was available.</t>
  </si>
  <si>
    <t>j. Missing indicator on cooking fuel.</t>
  </si>
  <si>
    <t>k. Missing indicator on electricity.</t>
  </si>
  <si>
    <t>l. Missing indicator on school attendance.</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</si>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</sst>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
    <numFmt numFmtId="166" formatCode="#,###,##0"/>
    <numFmt numFmtId="167" formatCode="#,###,##0.00"/>
    <numFmt numFmtId="168" formatCode="#,##0.0"/>
    <numFmt numFmtId="169" formatCode="0.000"/>
    <numFmt numFmtId="170" formatCode="0.0"/>
    <numFmt numFmtId="171" formatCode="yyyy"/>
    <numFmt numFmtId="172" formatCode="#,###"/>
  </numFmts>
  <fonts count="37" x14ac:knownFonts="1">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474">
    <xf numFmtId="0" fontId="0" fillId="0" borderId="0" xfId="0" applyNumberFormat="1" applyFont="1" applyFill="1" applyBorder="1" applyAlignment="1"/>
    <xf numFmtId="0" fontId="4" fillId="0" borderId="0" xfId="0" applyNumberFormat="1" applyFont="1" applyFill="1" applyBorder="1" applyAlignment="1"/>
    <xf numFmtId="0" fontId="5" fillId="0" borderId="0" xfId="0" applyNumberFormat="1" applyFont="1" applyFill="1" applyBorder="1" applyAlignment="1"/>
    <xf numFmtId="164"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ont="1" applyFill="1" applyBorder="1" applyAlignment="1"/>
    <xf numFmtId="167" fontId="5" fillId="0" borderId="0" xfId="0" applyNumberFormat="1" applyFont="1" applyFill="1" applyBorder="1" applyAlignment="1">
      <alignment horizontal="center"/>
    </xf>
    <xf numFmtId="0" fontId="0" fillId="0" borderId="0" xfId="0" applyNumberFormat="1" applyFont="1" applyFill="1" applyBorder="1" applyAlignment="1"/>
    <xf numFmtId="0" fontId="6" fillId="0" borderId="0" xfId="0" applyNumberFormat="1" applyFont="1" applyFill="1" applyBorder="1" applyAlignment="1"/>
    <xf numFmtId="0" fontId="7" fillId="0" borderId="1" xfId="0" applyNumberFormat="1" applyFont="1" applyFill="1" applyBorder="1" applyAlignment="1">
      <alignment horizontal="center" wrapText="1"/>
    </xf>
    <xf numFmtId="0" fontId="8" fillId="0" borderId="0" xfId="0" applyNumberFormat="1" applyFont="1" applyFill="1" applyBorder="1" applyAlignment="1"/>
    <xf numFmtId="0" fontId="6" fillId="0" borderId="0" xfId="0" applyNumberFormat="1" applyFont="1" applyFill="1" applyBorder="1" applyAlignment="1">
      <alignment horizontal="center"/>
    </xf>
    <xf numFmtId="0" fontId="7" fillId="0" borderId="0" xfId="0" applyNumberFormat="1" applyFont="1" applyFill="1" applyBorder="1" applyAlignment="1">
      <alignment horizontal="center" wrapText="1"/>
    </xf>
    <xf numFmtId="0" fontId="9" fillId="0" borderId="2"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2" xfId="0" applyNumberFormat="1" applyFont="1" applyFill="1" applyBorder="1" applyAlignment="1">
      <alignment horizontal="center" wrapText="1"/>
    </xf>
    <xf numFmtId="0" fontId="9" fillId="0" borderId="0" xfId="0" applyNumberFormat="1" applyFont="1" applyFill="1" applyBorder="1" applyAlignment="1"/>
    <xf numFmtId="0" fontId="10" fillId="0" borderId="0"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11" fillId="0" borderId="0" xfId="0" applyNumberFormat="1" applyFont="1" applyFill="1" applyBorder="1" applyAlignment="1"/>
    <xf numFmtId="0" fontId="13" fillId="0" borderId="0" xfId="0" applyNumberFormat="1" applyFont="1" applyFill="1" applyBorder="1" applyAlignment="1"/>
    <xf numFmtId="0" fontId="0" fillId="0" borderId="0" xfId="0" applyNumberFormat="1" applyFont="1" applyFill="1" applyBorder="1" applyAlignment="1">
      <alignment wrapText="1"/>
    </xf>
    <xf numFmtId="0" fontId="11" fillId="0" borderId="0" xfId="0" applyNumberFormat="1" applyFont="1" applyFill="1" applyBorder="1" applyAlignment="1">
      <alignment wrapText="1"/>
    </xf>
    <xf numFmtId="0" fontId="7"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1" fillId="0" borderId="2" xfId="0" applyNumberFormat="1" applyFont="1" applyFill="1" applyBorder="1" applyAlignment="1">
      <alignment horizontal="centerContinuous" wrapText="1"/>
    </xf>
    <xf numFmtId="0" fontId="9" fillId="0" borderId="2"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1" fillId="0" borderId="0" xfId="0" applyNumberFormat="1" applyFont="1" applyFill="1" applyBorder="1" applyAlignment="1">
      <alignment horizontal="center" wrapText="1"/>
    </xf>
    <xf numFmtId="164"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7" fillId="0" borderId="1" xfId="0" applyNumberFormat="1" applyFont="1" applyFill="1" applyBorder="1" applyAlignment="1">
      <alignment horizontal="centerContinuous"/>
    </xf>
    <xf numFmtId="0" fontId="11" fillId="0" borderId="2" xfId="0" applyNumberFormat="1" applyFont="1" applyFill="1" applyBorder="1" applyAlignment="1">
      <alignment horizontal="center" wrapText="1"/>
    </xf>
    <xf numFmtId="0" fontId="7" fillId="0" borderId="2" xfId="0" applyNumberFormat="1" applyFont="1" applyFill="1" applyBorder="1" applyAlignment="1">
      <alignment horizontal="center" wrapText="1"/>
    </xf>
    <xf numFmtId="165" fontId="11" fillId="0" borderId="0" xfId="0" applyNumberFormat="1" applyFont="1" applyFill="1" applyBorder="1" applyAlignment="1">
      <alignment horizontal="center"/>
    </xf>
    <xf numFmtId="0" fontId="9" fillId="0" borderId="0" xfId="0" applyNumberFormat="1" applyFont="1" applyFill="1" applyBorder="1" applyAlignment="1">
      <alignment wrapText="1"/>
    </xf>
    <xf numFmtId="0" fontId="8" fillId="0" borderId="1"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13" fillId="0" borderId="0" xfId="0" applyNumberFormat="1" applyFont="1" applyFill="1" applyBorder="1" applyAlignment="1">
      <alignment horizontal="center" wrapText="1"/>
    </xf>
    <xf numFmtId="0" fontId="9" fillId="0" borderId="0" xfId="0" applyNumberFormat="1" applyFont="1" applyFill="1" applyBorder="1" applyAlignment="1">
      <alignment horizontal="center" wrapText="1"/>
    </xf>
    <xf numFmtId="0" fontId="16"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0" fontId="6" fillId="0" borderId="0" xfId="1" applyNumberFormat="1" applyFont="1" applyFill="1" applyBorder="1" applyAlignment="1"/>
    <xf numFmtId="1" fontId="6" fillId="0" borderId="0" xfId="1" applyNumberFormat="1" applyFont="1" applyFill="1" applyBorder="1" applyAlignment="1">
      <alignment horizontal="left"/>
    </xf>
    <xf numFmtId="168" fontId="11" fillId="0" borderId="0" xfId="1" applyNumberFormat="1" applyFont="1" applyFill="1" applyBorder="1" applyAlignment="1"/>
    <xf numFmtId="1" fontId="6" fillId="0" borderId="0" xfId="1" applyNumberFormat="1" applyFont="1" applyFill="1" applyBorder="1" applyAlignment="1"/>
    <xf numFmtId="1" fontId="6" fillId="0" borderId="0" xfId="1" applyNumberFormat="1" applyFont="1" applyFill="1" applyBorder="1" applyAlignment="1">
      <alignment horizontal="left" wrapText="1"/>
    </xf>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xf numFmtId="0" fontId="16" fillId="0" borderId="0" xfId="0" applyNumberFormat="1" applyFont="1" applyFill="1" applyBorder="1" applyAlignment="1">
      <alignment horizontal="center" wrapText="1"/>
    </xf>
    <xf numFmtId="1" fontId="3"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7" fillId="0" borderId="0" xfId="0" applyNumberFormat="1" applyFont="1" applyFill="1" applyBorder="1" applyAlignment="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xf>
    <xf numFmtId="166" fontId="17" fillId="0" borderId="0" xfId="0" applyNumberFormat="1" applyFont="1" applyFill="1" applyBorder="1" applyAlignment="1">
      <alignment horizontal="center"/>
    </xf>
    <xf numFmtId="0" fontId="18" fillId="0" borderId="0" xfId="0" applyNumberFormat="1" applyFont="1" applyFill="1" applyBorder="1" applyAlignment="1"/>
    <xf numFmtId="0" fontId="17" fillId="0" borderId="0" xfId="0" applyNumberFormat="1" applyFont="1" applyFill="1" applyBorder="1" applyAlignment="1">
      <alignment horizontal="center"/>
    </xf>
    <xf numFmtId="167" fontId="17"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4" fillId="0" borderId="1" xfId="0" applyNumberFormat="1" applyFont="1" applyFill="1" applyBorder="1" applyAlignment="1">
      <alignment horizontal="centerContinuous"/>
    </xf>
    <xf numFmtId="0" fontId="5" fillId="0" borderId="2" xfId="0" applyNumberFormat="1" applyFont="1" applyFill="1" applyBorder="1" applyAlignment="1">
      <alignment horizontal="centerContinuous" wrapText="1"/>
    </xf>
    <xf numFmtId="0" fontId="4" fillId="0" borderId="2" xfId="0" applyNumberFormat="1" applyFont="1" applyFill="1" applyBorder="1" applyAlignment="1">
      <alignment horizontal="centerContinuous"/>
    </xf>
    <xf numFmtId="0" fontId="5" fillId="0" borderId="2"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3" fillId="0" borderId="0" xfId="1" applyNumberFormat="1" applyFont="1" applyFill="1" applyBorder="1" applyAlignment="1"/>
    <xf numFmtId="169" fontId="9" fillId="0" borderId="0" xfId="1" applyNumberFormat="1" applyFont="1" applyFill="1" applyBorder="1" applyAlignment="1"/>
    <xf numFmtId="0" fontId="9" fillId="0" borderId="0" xfId="1" applyNumberFormat="1" applyFont="1" applyFill="1" applyBorder="1" applyAlignment="1"/>
    <xf numFmtId="1" fontId="9" fillId="0" borderId="0" xfId="1" applyNumberFormat="1" applyFont="1" applyFill="1" applyBorder="1" applyAlignment="1"/>
    <xf numFmtId="0" fontId="5" fillId="0" borderId="0" xfId="1" applyNumberFormat="1" applyFont="1" applyFill="1" applyBorder="1" applyAlignment="1"/>
    <xf numFmtId="0" fontId="12" fillId="0" borderId="0" xfId="0" applyNumberFormat="1" applyFont="1" applyFill="1" applyBorder="1" applyAlignment="1"/>
    <xf numFmtId="0" fontId="3" fillId="0" borderId="0" xfId="1"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3" fillId="0" borderId="0" xfId="1" applyNumberFormat="1" applyFont="1" applyFill="1" applyBorder="1" applyAlignment="1"/>
    <xf numFmtId="0" fontId="16" fillId="0" borderId="0"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5"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4" fillId="0" borderId="0" xfId="1" applyNumberFormat="1" applyFont="1" applyFill="1" applyBorder="1" applyAlignment="1">
      <alignment horizontal="center" vertical="center" wrapText="1"/>
    </xf>
    <xf numFmtId="0" fontId="5" fillId="0" borderId="0"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16" fillId="0" borderId="0" xfId="1" applyNumberFormat="1" applyFont="1" applyFill="1" applyBorder="1" applyAlignment="1">
      <alignment horizontal="center"/>
    </xf>
    <xf numFmtId="0" fontId="20" fillId="0" borderId="0" xfId="1"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16" fillId="0" borderId="0" xfId="1" applyNumberFormat="1" applyFont="1" applyFill="1" applyBorder="1" applyAlignment="1">
      <alignment horizontal="left" vertical="center"/>
    </xf>
    <xf numFmtId="0" fontId="9" fillId="0" borderId="1" xfId="1" applyNumberFormat="1" applyFont="1" applyFill="1" applyBorder="1" applyAlignment="1">
      <alignment horizontal="center" vertical="center"/>
    </xf>
    <xf numFmtId="0" fontId="13" fillId="0" borderId="1" xfId="1" applyNumberFormat="1" applyFont="1" applyFill="1" applyBorder="1" applyAlignment="1">
      <alignment vertical="center"/>
    </xf>
    <xf numFmtId="1" fontId="9" fillId="0" borderId="1" xfId="1" applyNumberFormat="1" applyFont="1" applyFill="1" applyBorder="1" applyAlignment="1">
      <alignment horizontal="center" vertical="center"/>
    </xf>
    <xf numFmtId="0" fontId="13" fillId="0" borderId="1" xfId="1" applyNumberFormat="1" applyFont="1" applyFill="1" applyBorder="1" applyAlignment="1">
      <alignment horizontal="center" vertical="center"/>
    </xf>
    <xf numFmtId="0" fontId="5"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68" fontId="5" fillId="0" borderId="0" xfId="0" applyNumberFormat="1" applyFont="1" applyFill="1" applyBorder="1" applyAlignment="1">
      <alignment horizontal="center" vertical="center"/>
    </xf>
    <xf numFmtId="0" fontId="21" fillId="0" borderId="0" xfId="1" applyNumberFormat="1" applyFont="1" applyFill="1" applyBorder="1" applyAlignment="1">
      <alignment vertical="center"/>
    </xf>
    <xf numFmtId="0" fontId="13" fillId="0" borderId="0" xfId="1" applyNumberFormat="1" applyFont="1" applyFill="1" applyBorder="1" applyAlignment="1">
      <alignment vertical="center"/>
    </xf>
    <xf numFmtId="0" fontId="9" fillId="0" borderId="0" xfId="1" applyNumberFormat="1" applyFont="1" applyFill="1" applyBorder="1" applyAlignment="1">
      <alignment vertical="center"/>
    </xf>
    <xf numFmtId="0" fontId="22" fillId="0" borderId="0" xfId="1" applyFont="1" applyFill="1" applyAlignment="1">
      <alignment vertical="center"/>
    </xf>
    <xf numFmtId="168" fontId="23" fillId="0" borderId="0" xfId="1" applyNumberFormat="1" applyFont="1" applyFill="1" applyBorder="1" applyAlignment="1">
      <alignment vertical="center"/>
    </xf>
    <xf numFmtId="0" fontId="5"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6" fillId="0" borderId="0" xfId="0" applyNumberFormat="1" applyFont="1" applyFill="1" applyBorder="1" applyAlignment="1"/>
    <xf numFmtId="0" fontId="16"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25" fillId="0" borderId="0" xfId="0" applyFont="1" applyFill="1" applyAlignment="1">
      <alignment horizontal="center" vertical="center" wrapText="1"/>
    </xf>
    <xf numFmtId="49" fontId="4" fillId="0" borderId="0" xfId="1" applyNumberFormat="1" applyFont="1" applyFill="1" applyBorder="1" applyAlignment="1">
      <alignment vertical="center" wrapText="1"/>
    </xf>
    <xf numFmtId="0" fontId="5" fillId="0" borderId="1" xfId="1"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wrapText="1"/>
    </xf>
    <xf numFmtId="1" fontId="19" fillId="0" borderId="1" xfId="0" applyNumberFormat="1" applyFont="1" applyFill="1" applyBorder="1" applyAlignment="1">
      <alignment horizontal="center" vertical="center" wrapText="1"/>
    </xf>
    <xf numFmtId="0" fontId="5" fillId="0" borderId="2" xfId="1" applyNumberFormat="1" applyFont="1" applyFill="1" applyBorder="1" applyAlignment="1">
      <alignment horizontal="center" vertical="center" wrapText="1"/>
    </xf>
    <xf numFmtId="170"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0" fontId="9" fillId="0" borderId="0" xfId="1" applyNumberFormat="1" applyFont="1" applyFill="1" applyBorder="1" applyAlignment="1">
      <alignment horizontal="centerContinuous" vertical="center"/>
    </xf>
    <xf numFmtId="0" fontId="9" fillId="0" borderId="1" xfId="1" applyNumberFormat="1" applyFont="1" applyFill="1" applyBorder="1" applyAlignment="1">
      <alignment horizontal="centerContinuous" vertical="center"/>
    </xf>
    <xf numFmtId="0" fontId="9" fillId="0" borderId="2" xfId="1" applyNumberFormat="1" applyFont="1" applyFill="1" applyBorder="1" applyAlignment="1">
      <alignment horizontal="centerContinuous" vertical="center" wrapText="1"/>
    </xf>
    <xf numFmtId="0" fontId="9" fillId="0" borderId="0"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NumberFormat="1" applyFont="1" applyFill="1" applyBorder="1" applyAlignment="1">
      <alignment vertical="center"/>
    </xf>
    <xf numFmtId="0" fontId="7" fillId="0" borderId="0" xfId="0" applyNumberFormat="1" applyFont="1" applyFill="1" applyBorder="1" applyAlignment="1">
      <alignment horizontal="center" vertical="center" wrapText="1"/>
    </xf>
    <xf numFmtId="1" fontId="9" fillId="0" borderId="0" xfId="1" applyNumberFormat="1" applyFont="1" applyFill="1" applyBorder="1" applyAlignment="1">
      <alignment horizontal="center" vertical="center" wrapText="1"/>
    </xf>
    <xf numFmtId="1" fontId="5" fillId="0" borderId="0" xfId="1" applyNumberFormat="1" applyFont="1" applyFill="1" applyBorder="1" applyAlignment="1">
      <alignment vertical="center"/>
    </xf>
    <xf numFmtId="0" fontId="19" fillId="0" borderId="0" xfId="0" applyFont="1" applyFill="1" applyAlignment="1">
      <alignment horizontal="center" vertical="center" wrapText="1"/>
    </xf>
    <xf numFmtId="0" fontId="20" fillId="0" borderId="0" xfId="0" applyFont="1" applyFill="1" applyAlignment="1">
      <alignment horizontal="center" vertical="center" wrapText="1"/>
    </xf>
    <xf numFmtId="166" fontId="5" fillId="0" borderId="0" xfId="0" applyNumberFormat="1" applyFont="1" applyFill="1" applyBorder="1" applyAlignment="1">
      <alignment horizontal="center" vertical="center"/>
    </xf>
    <xf numFmtId="1" fontId="9" fillId="0" borderId="0" xfId="1" applyNumberFormat="1" applyFont="1" applyFill="1" applyBorder="1" applyAlignment="1">
      <alignment vertical="center"/>
    </xf>
    <xf numFmtId="170" fontId="9" fillId="0" borderId="0" xfId="1" applyNumberFormat="1" applyFont="1" applyFill="1" applyBorder="1" applyAlignment="1">
      <alignment vertical="center"/>
    </xf>
    <xf numFmtId="0" fontId="9" fillId="0" borderId="0" xfId="1" applyNumberFormat="1" applyFont="1" applyFill="1" applyBorder="1" applyAlignment="1">
      <alignment vertical="center" wrapText="1"/>
    </xf>
    <xf numFmtId="0" fontId="5" fillId="0" borderId="0" xfId="3" applyNumberFormat="1" applyFont="1" applyFill="1" applyBorder="1" applyAlignment="1">
      <alignment vertical="center"/>
    </xf>
    <xf numFmtId="0" fontId="3" fillId="0" borderId="0" xfId="3" applyNumberFormat="1" applyFont="1" applyFill="1" applyBorder="1" applyAlignment="1">
      <alignment vertical="center"/>
    </xf>
    <xf numFmtId="0" fontId="3" fillId="0" borderId="1" xfId="1" applyNumberFormat="1" applyFont="1" applyFill="1" applyBorder="1" applyAlignment="1">
      <alignment horizontal="centerContinuous" wrapText="1"/>
    </xf>
    <xf numFmtId="0" fontId="5" fillId="0" borderId="2" xfId="1" applyNumberFormat="1" applyFont="1" applyFill="1" applyBorder="1" applyAlignment="1">
      <alignment horizontal="center" wrapText="1"/>
    </xf>
    <xf numFmtId="0" fontId="5" fillId="0" borderId="2" xfId="1" applyNumberFormat="1" applyFont="1" applyFill="1" applyBorder="1" applyAlignment="1">
      <alignment horizontal="centerContinuous" wrapText="1"/>
    </xf>
    <xf numFmtId="0" fontId="5" fillId="0" borderId="0" xfId="1" applyNumberFormat="1" applyFont="1" applyFill="1" applyBorder="1" applyAlignment="1">
      <alignment wrapText="1"/>
    </xf>
    <xf numFmtId="0" fontId="7" fillId="0" borderId="1" xfId="1" applyNumberFormat="1" applyFont="1" applyFill="1" applyBorder="1" applyAlignment="1">
      <alignment horizontal="center" wrapText="1"/>
    </xf>
    <xf numFmtId="0" fontId="7" fillId="0" borderId="0" xfId="1" applyNumberFormat="1" applyFont="1" applyFill="1" applyBorder="1" applyAlignment="1">
      <alignment wrapText="1"/>
    </xf>
    <xf numFmtId="0" fontId="9" fillId="0" borderId="0" xfId="1" applyNumberFormat="1" applyFont="1" applyFill="1" applyBorder="1" applyAlignment="1">
      <alignment horizontal="center" wrapText="1"/>
    </xf>
    <xf numFmtId="0" fontId="4" fillId="0" borderId="0" xfId="1" applyNumberFormat="1" applyFont="1" applyFill="1" applyBorder="1" applyAlignment="1"/>
    <xf numFmtId="0" fontId="9" fillId="0" borderId="1" xfId="1" applyNumberFormat="1" applyFont="1" applyFill="1" applyBorder="1" applyAlignment="1">
      <alignment horizontal="center" wrapText="1"/>
    </xf>
    <xf numFmtId="0" fontId="9" fillId="0" borderId="2" xfId="1" applyNumberFormat="1" applyFont="1" applyFill="1" applyBorder="1" applyAlignment="1">
      <alignment horizontal="center" wrapText="1"/>
    </xf>
    <xf numFmtId="0" fontId="4" fillId="0" borderId="0" xfId="1" applyNumberFormat="1" applyFont="1" applyFill="1" applyBorder="1" applyAlignment="1">
      <alignment horizontal="center"/>
    </xf>
    <xf numFmtId="0" fontId="16" fillId="0" borderId="0" xfId="1" applyNumberFormat="1" applyFont="1" applyFill="1" applyBorder="1" applyAlignment="1"/>
    <xf numFmtId="0" fontId="5" fillId="0" borderId="0" xfId="0" applyNumberFormat="1" applyFont="1" applyFill="1" applyBorder="1" applyAlignment="1">
      <alignment horizontal="center" wrapText="1"/>
    </xf>
    <xf numFmtId="0" fontId="9" fillId="0" borderId="0" xfId="0" applyNumberFormat="1" applyFont="1" applyFill="1" applyBorder="1" applyAlignment="1">
      <alignment horizontal="left" vertical="center"/>
    </xf>
    <xf numFmtId="0" fontId="9" fillId="0" borderId="0" xfId="1" applyNumberFormat="1" applyFont="1" applyFill="1" applyBorder="1" applyAlignment="1">
      <alignment horizontal="center"/>
    </xf>
    <xf numFmtId="0" fontId="3" fillId="0" borderId="1" xfId="1" applyNumberFormat="1" applyFont="1" applyFill="1" applyBorder="1" applyAlignment="1">
      <alignment horizontal="center"/>
    </xf>
    <xf numFmtId="0" fontId="3"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3" fillId="0" borderId="1" xfId="1" applyNumberFormat="1" applyFont="1" applyFill="1" applyBorder="1" applyAlignment="1">
      <alignment horizontal="centerContinuous" vertical="center" wrapText="1"/>
    </xf>
    <xf numFmtId="0" fontId="7" fillId="0" borderId="2" xfId="1" applyNumberFormat="1" applyFont="1" applyFill="1" applyBorder="1" applyAlignment="1">
      <alignment horizontal="center" wrapText="1"/>
    </xf>
    <xf numFmtId="0" fontId="9"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3" fillId="0" borderId="1" xfId="0" applyNumberFormat="1" applyFont="1" applyFill="1" applyBorder="1" applyAlignment="1">
      <alignment horizontal="center" wrapText="1"/>
    </xf>
    <xf numFmtId="0" fontId="9" fillId="0" borderId="1" xfId="0" applyNumberFormat="1" applyFont="1" applyFill="1" applyBorder="1" applyAlignment="1">
      <alignment horizontal="centerContinuous" wrapText="1"/>
    </xf>
    <xf numFmtId="0" fontId="0" fillId="0" borderId="0" xfId="0"/>
    <xf numFmtId="0"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0" fontId="3" fillId="0" borderId="0" xfId="1" applyNumberFormat="1" applyFont="1" applyFill="1" applyBorder="1" applyAlignment="1">
      <alignment horizontal="center" wrapText="1"/>
    </xf>
    <xf numFmtId="1" fontId="9" fillId="0" borderId="2" xfId="1" applyNumberFormat="1" applyFont="1" applyFill="1" applyBorder="1" applyAlignment="1">
      <alignment horizontal="center" wrapText="1"/>
    </xf>
    <xf numFmtId="0" fontId="9" fillId="0" borderId="0" xfId="0" applyFont="1" applyFill="1"/>
    <xf numFmtId="0" fontId="3" fillId="0" borderId="1" xfId="1" applyNumberFormat="1" applyFont="1" applyFill="1" applyBorder="1" applyAlignment="1">
      <alignment horizontal="center" vertical="center"/>
    </xf>
    <xf numFmtId="0" fontId="19" fillId="0" borderId="0" xfId="1" applyNumberFormat="1" applyFont="1" applyFill="1" applyBorder="1" applyAlignment="1">
      <alignment vertical="center"/>
    </xf>
    <xf numFmtId="0" fontId="19" fillId="0" borderId="0"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25"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0" fillId="0" borderId="0" xfId="1" applyNumberFormat="1" applyFont="1" applyFill="1" applyBorder="1" applyAlignment="1">
      <alignment vertical="center"/>
    </xf>
    <xf numFmtId="0" fontId="4" fillId="0" borderId="1" xfId="1" applyNumberFormat="1" applyFont="1" applyFill="1" applyBorder="1" applyAlignment="1">
      <alignment vertical="center"/>
    </xf>
    <xf numFmtId="0" fontId="19" fillId="0" borderId="1" xfId="1" applyNumberFormat="1" applyFont="1" applyFill="1" applyBorder="1" applyAlignment="1">
      <alignment vertical="center"/>
    </xf>
    <xf numFmtId="167" fontId="5" fillId="0" borderId="0" xfId="0" applyNumberFormat="1" applyFont="1" applyFill="1" applyBorder="1" applyAlignment="1">
      <alignment horizontal="center" vertical="center"/>
    </xf>
    <xf numFmtId="0" fontId="5" fillId="0" borderId="0" xfId="4" applyNumberFormat="1" applyFont="1" applyFill="1" applyBorder="1" applyAlignment="1">
      <alignment vertical="center"/>
    </xf>
    <xf numFmtId="0" fontId="3" fillId="0" borderId="0" xfId="1" applyFont="1" applyFill="1"/>
    <xf numFmtId="0" fontId="19" fillId="0" borderId="0" xfId="1" applyFont="1" applyFill="1"/>
    <xf numFmtId="0" fontId="19" fillId="0" borderId="0" xfId="1" applyFont="1" applyFill="1" applyBorder="1"/>
    <xf numFmtId="0" fontId="19" fillId="0" borderId="0" xfId="1" applyFont="1" applyFill="1" applyAlignment="1">
      <alignment horizontal="center"/>
    </xf>
    <xf numFmtId="0" fontId="19" fillId="0" borderId="0" xfId="1" applyFont="1" applyFill="1" applyAlignment="1">
      <alignment horizontal="center" wrapText="1"/>
    </xf>
    <xf numFmtId="0" fontId="9" fillId="0" borderId="0" xfId="1" applyFont="1" applyFill="1" applyBorder="1" applyAlignment="1">
      <alignment horizontal="left" wrapText="1"/>
    </xf>
    <xf numFmtId="0" fontId="3" fillId="0" borderId="0" xfId="1" applyFont="1" applyFill="1" applyAlignment="1"/>
    <xf numFmtId="0" fontId="5" fillId="0" borderId="1" xfId="1" applyFont="1" applyFill="1" applyBorder="1" applyAlignment="1">
      <alignment horizontal="center" wrapText="1"/>
    </xf>
    <xf numFmtId="0" fontId="5" fillId="0" borderId="0" xfId="1" applyFont="1" applyFill="1" applyAlignment="1">
      <alignment horizontal="center" wrapText="1"/>
    </xf>
    <xf numFmtId="0" fontId="5" fillId="0" borderId="0" xfId="1" applyFont="1" applyFill="1" applyAlignment="1"/>
    <xf numFmtId="0" fontId="25" fillId="0" borderId="0" xfId="1" applyFont="1" applyFill="1" applyAlignment="1">
      <alignment horizontal="left"/>
    </xf>
    <xf numFmtId="0" fontId="19" fillId="0" borderId="2" xfId="1" applyFont="1" applyFill="1" applyBorder="1" applyAlignment="1">
      <alignment horizontal="center" wrapText="1"/>
    </xf>
    <xf numFmtId="0" fontId="16" fillId="0" borderId="0" xfId="1" applyFont="1" applyFill="1" applyBorder="1" applyAlignment="1">
      <alignment horizontal="left" wrapText="1"/>
    </xf>
    <xf numFmtId="0" fontId="25" fillId="0" borderId="1" xfId="1" applyFont="1" applyFill="1" applyBorder="1"/>
    <xf numFmtId="0" fontId="25" fillId="0" borderId="1" xfId="1" applyFont="1" applyFill="1" applyBorder="1" applyAlignment="1">
      <alignment horizontal="center"/>
    </xf>
    <xf numFmtId="0" fontId="25" fillId="0" borderId="0" xfId="1" applyFont="1" applyFill="1"/>
    <xf numFmtId="0" fontId="19" fillId="0" borderId="0" xfId="3" applyFont="1" applyFill="1"/>
    <xf numFmtId="171" fontId="19" fillId="0" borderId="0" xfId="1" applyNumberFormat="1" applyFont="1" applyFill="1" applyAlignment="1">
      <alignment horizontal="center"/>
    </xf>
    <xf numFmtId="171" fontId="19" fillId="0" borderId="0" xfId="3" applyNumberFormat="1" applyFont="1" applyFill="1" applyAlignment="1">
      <alignment horizontal="center"/>
    </xf>
    <xf numFmtId="0" fontId="19" fillId="0" borderId="0" xfId="1" applyFont="1" applyFill="1" applyBorder="1" applyAlignment="1">
      <alignment wrapText="1"/>
    </xf>
    <xf numFmtId="1" fontId="19" fillId="0" borderId="0" xfId="1" applyNumberFormat="1" applyFont="1" applyFill="1"/>
    <xf numFmtId="0" fontId="19" fillId="0" borderId="0" xfId="1" applyFont="1" applyFill="1" applyAlignment="1">
      <alignment wrapText="1"/>
    </xf>
    <xf numFmtId="0" fontId="5" fillId="0" borderId="0" xfId="1" applyFont="1" applyFill="1"/>
    <xf numFmtId="0" fontId="5" fillId="0" borderId="0" xfId="1" applyFont="1" applyFill="1" applyBorder="1"/>
    <xf numFmtId="0" fontId="3" fillId="0" borderId="0" xfId="3" applyNumberFormat="1" applyFont="1" applyFill="1" applyBorder="1" applyAlignment="1"/>
    <xf numFmtId="0" fontId="2" fillId="0" borderId="0" xfId="3" applyNumberFormat="1" applyFont="1" applyFill="1" applyBorder="1" applyAlignment="1"/>
    <xf numFmtId="0" fontId="3" fillId="3" borderId="0" xfId="3" applyNumberFormat="1" applyFont="1" applyFill="1" applyBorder="1" applyAlignment="1">
      <alignment horizontal="center"/>
    </xf>
    <xf numFmtId="0" fontId="25" fillId="4" borderId="0" xfId="3" applyNumberFormat="1" applyFont="1" applyFill="1" applyBorder="1" applyAlignment="1">
      <alignment horizontal="center"/>
    </xf>
    <xf numFmtId="0" fontId="25" fillId="5" borderId="0" xfId="3" applyNumberFormat="1" applyFont="1" applyFill="1" applyBorder="1" applyAlignment="1">
      <alignment horizontal="center"/>
    </xf>
    <xf numFmtId="0" fontId="25" fillId="5" borderId="0" xfId="3" applyNumberFormat="1" applyFont="1" applyFill="1" applyBorder="1" applyAlignment="1">
      <alignment horizontal="left"/>
    </xf>
    <xf numFmtId="0" fontId="5" fillId="0" borderId="0" xfId="3" applyNumberFormat="1" applyFont="1" applyFill="1" applyBorder="1" applyAlignment="1"/>
    <xf numFmtId="0" fontId="3" fillId="0" borderId="0" xfId="3" applyNumberFormat="1" applyFont="1" applyFill="1" applyBorder="1" applyAlignment="1">
      <alignment horizontal="center"/>
    </xf>
    <xf numFmtId="0" fontId="2" fillId="0" borderId="0" xfId="3" applyNumberFormat="1" applyFont="1" applyFill="1" applyBorder="1" applyAlignment="1">
      <alignment horizontal="center"/>
    </xf>
    <xf numFmtId="0" fontId="1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8" fillId="0" borderId="0" xfId="3" applyNumberFormat="1" applyFont="1" applyFill="1" applyBorder="1" applyAlignment="1">
      <alignment horizontal="center"/>
    </xf>
    <xf numFmtId="0" fontId="3" fillId="0" borderId="2" xfId="3" applyNumberFormat="1" applyFont="1" applyFill="1" applyBorder="1" applyAlignment="1">
      <alignment horizontal="center" wrapText="1"/>
    </xf>
    <xf numFmtId="0" fontId="4" fillId="0" borderId="0" xfId="3" applyNumberFormat="1" applyFont="1" applyFill="1" applyBorder="1" applyAlignment="1"/>
    <xf numFmtId="0" fontId="3" fillId="0" borderId="2" xfId="0" applyNumberFormat="1" applyFont="1" applyFill="1" applyBorder="1" applyAlignment="1">
      <alignment horizontal="center" wrapText="1"/>
    </xf>
    <xf numFmtId="0" fontId="5" fillId="0" borderId="2" xfId="3" applyNumberFormat="1" applyFont="1" applyFill="1" applyBorder="1" applyAlignment="1">
      <alignment horizontal="center" wrapText="1"/>
    </xf>
    <xf numFmtId="0" fontId="9" fillId="0" borderId="0" xfId="3" applyNumberFormat="1" applyFont="1" applyFill="1" applyBorder="1" applyAlignment="1"/>
    <xf numFmtId="0" fontId="13" fillId="0" borderId="0" xfId="3" applyNumberFormat="1" applyFont="1" applyFill="1" applyBorder="1" applyAlignment="1"/>
    <xf numFmtId="0" fontId="9" fillId="0" borderId="0" xfId="3" applyNumberFormat="1" applyFont="1" applyFill="1" applyBorder="1" applyAlignment="1">
      <alignment horizontal="center" wrapText="1"/>
    </xf>
    <xf numFmtId="0" fontId="9" fillId="0" borderId="2"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20" fillId="0" borderId="0" xfId="3" applyNumberFormat="1" applyFont="1" applyFill="1" applyBorder="1" applyAlignment="1">
      <alignment horizontal="center" wrapText="1"/>
    </xf>
    <xf numFmtId="0" fontId="19" fillId="0" borderId="0" xfId="3" applyNumberFormat="1" applyFont="1" applyFill="1" applyBorder="1" applyAlignment="1"/>
    <xf numFmtId="0" fontId="20" fillId="0" borderId="0" xfId="3" applyNumberFormat="1" applyFont="1" applyFill="1" applyBorder="1" applyAlignment="1">
      <alignment horizontal="center"/>
    </xf>
    <xf numFmtId="0" fontId="19" fillId="0" borderId="0" xfId="3" applyNumberFormat="1" applyFont="1" applyFill="1" applyBorder="1" applyAlignment="1">
      <alignment horizontal="center"/>
    </xf>
    <xf numFmtId="165" fontId="5" fillId="3" borderId="0" xfId="0" applyNumberFormat="1" applyFont="1" applyFill="1" applyBorder="1" applyAlignment="1">
      <alignment horizontal="center"/>
    </xf>
    <xf numFmtId="166" fontId="5" fillId="4" borderId="0" xfId="0" applyNumberFormat="1" applyFont="1" applyFill="1" applyBorder="1" applyAlignment="1">
      <alignment horizontal="center"/>
    </xf>
    <xf numFmtId="166" fontId="5" fillId="3"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6" fontId="5" fillId="5" borderId="0" xfId="0" applyNumberFormat="1" applyFont="1" applyFill="1" applyBorder="1" applyAlignment="1">
      <alignment horizontal="center"/>
    </xf>
    <xf numFmtId="0" fontId="5" fillId="5" borderId="0" xfId="0" applyNumberFormat="1" applyFont="1" applyFill="1" applyBorder="1" applyAlignment="1">
      <alignment horizontal="center"/>
    </xf>
    <xf numFmtId="0" fontId="3" fillId="0" borderId="1"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9" fillId="0" borderId="0"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167" fontId="5" fillId="3" borderId="0" xfId="0" applyNumberFormat="1" applyFont="1" applyFill="1" applyBorder="1" applyAlignment="1">
      <alignment horizontal="center"/>
    </xf>
    <xf numFmtId="167" fontId="5" fillId="4" borderId="0" xfId="0" applyNumberFormat="1" applyFont="1" applyFill="1" applyBorder="1" applyAlignment="1">
      <alignment horizontal="center"/>
    </xf>
    <xf numFmtId="167" fontId="5" fillId="5" borderId="0" xfId="0" applyNumberFormat="1" applyFont="1" applyFill="1" applyBorder="1" applyAlignment="1">
      <alignment horizontal="center"/>
    </xf>
    <xf numFmtId="0" fontId="24" fillId="0" borderId="0" xfId="1" applyNumberFormat="1" applyFont="1" applyFill="1" applyBorder="1" applyAlignment="1">
      <alignment vertical="center"/>
    </xf>
    <xf numFmtId="1" fontId="3" fillId="0" borderId="0" xfId="1" applyNumberFormat="1" applyFont="1" applyFill="1" applyBorder="1" applyAlignment="1">
      <alignment horizontal="left" vertical="center"/>
    </xf>
    <xf numFmtId="1" fontId="3" fillId="0" borderId="0" xfId="1" applyNumberFormat="1" applyFont="1" applyFill="1" applyBorder="1" applyAlignment="1">
      <alignment vertical="center"/>
    </xf>
    <xf numFmtId="170" fontId="0" fillId="0" borderId="0" xfId="0" applyNumberFormat="1" applyFont="1" applyFill="1" applyBorder="1" applyAlignment="1"/>
    <xf numFmtId="0" fontId="3" fillId="0" borderId="0" xfId="0" applyNumberFormat="1" applyFont="1" applyFill="1" applyBorder="1" applyAlignment="1">
      <alignment horizontal="center" vertical="center"/>
    </xf>
    <xf numFmtId="170" fontId="16" fillId="0" borderId="0"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9" fillId="0" borderId="2" xfId="0" applyNumberFormat="1" applyFont="1" applyFill="1" applyBorder="1" applyAlignment="1">
      <alignment horizontal="center" vertical="center" wrapText="1"/>
    </xf>
    <xf numFmtId="170" fontId="9" fillId="0" borderId="0" xfId="0" applyNumberFormat="1" applyFont="1" applyFill="1" applyBorder="1" applyAlignment="1">
      <alignment horizontal="center" vertical="center" wrapText="1"/>
    </xf>
    <xf numFmtId="170" fontId="5" fillId="4" borderId="0" xfId="0" applyNumberFormat="1" applyFont="1" applyFill="1" applyBorder="1" applyAlignment="1">
      <alignment horizontal="center"/>
    </xf>
    <xf numFmtId="170" fontId="5" fillId="5" borderId="0" xfId="0" applyNumberFormat="1" applyFont="1" applyFill="1" applyBorder="1" applyAlignment="1">
      <alignment horizontal="center"/>
    </xf>
    <xf numFmtId="170" fontId="5" fillId="0" borderId="0" xfId="0" applyNumberFormat="1" applyFont="1" applyFill="1" applyBorder="1" applyAlignment="1">
      <alignment horizontal="center"/>
    </xf>
    <xf numFmtId="170" fontId="5" fillId="3" borderId="0" xfId="0" applyNumberFormat="1" applyFont="1" applyFill="1" applyBorder="1" applyAlignment="1">
      <alignment horizontal="center"/>
    </xf>
    <xf numFmtId="0" fontId="3" fillId="0" borderId="0" xfId="5" applyNumberFormat="1" applyFont="1" applyFill="1" applyBorder="1" applyAlignment="1">
      <alignment vertical="center"/>
    </xf>
    <xf numFmtId="0" fontId="5" fillId="0" borderId="2" xfId="0" applyNumberFormat="1" applyFont="1" applyFill="1" applyBorder="1" applyAlignment="1">
      <alignment horizontal="center" vertical="center" wrapText="1"/>
    </xf>
    <xf numFmtId="164" fontId="5" fillId="3"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5" borderId="0" xfId="0" applyNumberFormat="1" applyFont="1" applyFill="1" applyBorder="1" applyAlignment="1">
      <alignment horizontal="center"/>
    </xf>
    <xf numFmtId="165" fontId="30" fillId="0" borderId="0" xfId="0" applyNumberFormat="1" applyFont="1" applyFill="1" applyBorder="1" applyAlignment="1">
      <alignment horizontal="center"/>
    </xf>
    <xf numFmtId="0" fontId="5" fillId="0" borderId="0" xfId="5" applyNumberFormat="1" applyFont="1" applyFill="1" applyBorder="1" applyAlignment="1">
      <alignment vertical="center"/>
    </xf>
    <xf numFmtId="0" fontId="3" fillId="0" borderId="0" xfId="6" applyNumberFormat="1" applyFont="1" applyFill="1" applyBorder="1" applyAlignment="1">
      <alignment horizontal="left" vertical="center"/>
    </xf>
    <xf numFmtId="0" fontId="5" fillId="0" borderId="0" xfId="6" applyNumberFormat="1" applyFont="1" applyFill="1" applyBorder="1" applyAlignment="1">
      <alignment horizontal="left" vertical="center"/>
    </xf>
    <xf numFmtId="0" fontId="5" fillId="0" borderId="0" xfId="6" applyNumberFormat="1" applyFont="1" applyFill="1" applyBorder="1" applyAlignment="1">
      <alignment vertical="center"/>
    </xf>
    <xf numFmtId="0" fontId="3" fillId="0" borderId="1"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5" fillId="4" borderId="0" xfId="0" applyNumberFormat="1" applyFont="1" applyFill="1" applyAlignment="1">
      <alignment horizontal="center"/>
    </xf>
    <xf numFmtId="0" fontId="32" fillId="0" borderId="0" xfId="0" applyNumberFormat="1" applyFont="1" applyFill="1" applyBorder="1" applyAlignment="1"/>
    <xf numFmtId="0" fontId="3" fillId="0" borderId="1"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0" fillId="0" borderId="0" xfId="0" applyNumberFormat="1" applyFont="1" applyFill="1" applyBorder="1" applyAlignment="1"/>
    <xf numFmtId="0" fontId="19" fillId="0" borderId="2" xfId="1" applyNumberFormat="1" applyFont="1" applyFill="1" applyBorder="1" applyAlignment="1">
      <alignment horizontal="center" vertical="center"/>
    </xf>
    <xf numFmtId="0" fontId="0" fillId="0" borderId="0" xfId="0" applyNumberFormat="1" applyFont="1" applyFill="1" applyBorder="1" applyAlignment="1"/>
    <xf numFmtId="0" fontId="16"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3"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164" fontId="34" fillId="0" borderId="0" xfId="0" applyNumberFormat="1" applyFont="1" applyFill="1" applyBorder="1" applyAlignment="1">
      <alignment horizontal="center"/>
    </xf>
    <xf numFmtId="165" fontId="34" fillId="0" borderId="0" xfId="0" applyNumberFormat="1" applyFont="1" applyFill="1" applyBorder="1" applyAlignment="1">
      <alignment horizontal="center"/>
    </xf>
    <xf numFmtId="166"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167" fontId="34" fillId="0" borderId="0" xfId="0" applyNumberFormat="1" applyFont="1" applyFill="1" applyBorder="1" applyAlignment="1">
      <alignment horizontal="center"/>
    </xf>
    <xf numFmtId="165" fontId="34" fillId="4" borderId="0" xfId="0" applyNumberFormat="1" applyFont="1" applyFill="1" applyBorder="1" applyAlignment="1">
      <alignment horizontal="center"/>
    </xf>
    <xf numFmtId="165" fontId="34" fillId="5" borderId="0" xfId="0" applyNumberFormat="1" applyFont="1" applyFill="1" applyBorder="1" applyAlignment="1">
      <alignment horizontal="center"/>
    </xf>
    <xf numFmtId="166" fontId="34" fillId="5" borderId="0" xfId="0" applyNumberFormat="1" applyFont="1" applyFill="1" applyBorder="1" applyAlignment="1">
      <alignment horizontal="center"/>
    </xf>
    <xf numFmtId="167" fontId="34" fillId="4" borderId="0" xfId="0" applyNumberFormat="1" applyFont="1" applyFill="1" applyBorder="1" applyAlignment="1">
      <alignment horizontal="center"/>
    </xf>
    <xf numFmtId="165" fontId="34" fillId="3" borderId="0" xfId="0" applyNumberFormat="1" applyFont="1" applyFill="1" applyBorder="1" applyAlignment="1">
      <alignment horizontal="center"/>
    </xf>
    <xf numFmtId="0" fontId="13" fillId="0" borderId="0" xfId="0" applyNumberFormat="1" applyFont="1" applyFill="1" applyBorder="1" applyAlignment="1">
      <alignment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169" fontId="19" fillId="0" borderId="0" xfId="0" applyNumberFormat="1" applyFont="1" applyBorder="1" applyAlignment="1">
      <alignment horizontal="center" vertical="center" wrapText="1"/>
    </xf>
    <xf numFmtId="169" fontId="36" fillId="0" borderId="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19" fillId="0" borderId="0" xfId="0" applyFont="1" applyAlignment="1">
      <alignment vertical="center"/>
    </xf>
    <xf numFmtId="0" fontId="35" fillId="0" borderId="0" xfId="0" applyFont="1" applyFill="1" applyBorder="1" applyAlignment="1">
      <alignment horizontal="center" vertical="center" wrapText="1"/>
    </xf>
    <xf numFmtId="0" fontId="3" fillId="0" borderId="1" xfId="0" applyNumberFormat="1" applyFont="1" applyFill="1" applyBorder="1" applyAlignment="1">
      <alignment horizontal="centerContinuous" vertical="center" wrapText="1"/>
    </xf>
    <xf numFmtId="0" fontId="4" fillId="0" borderId="1" xfId="0" applyNumberFormat="1" applyFont="1" applyFill="1" applyBorder="1" applyAlignment="1">
      <alignment horizontal="centerContinuous" vertical="center" wrapText="1"/>
    </xf>
    <xf numFmtId="0" fontId="5" fillId="0" borderId="1" xfId="0" applyNumberFormat="1" applyFont="1" applyFill="1" applyBorder="1" applyAlignment="1">
      <alignment horizontal="centerContinuous" vertical="center" wrapText="1"/>
    </xf>
    <xf numFmtId="0" fontId="5" fillId="0" borderId="0" xfId="0" applyNumberFormat="1" applyFont="1" applyFill="1" applyBorder="1" applyAlignment="1">
      <alignment horizontal="centerContinuous"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4" fillId="0" borderId="3" xfId="0" applyNumberFormat="1" applyFont="1" applyFill="1" applyBorder="1" applyAlignment="1">
      <alignment horizontal="centerContinuous" vertical="center"/>
    </xf>
    <xf numFmtId="0" fontId="5" fillId="0" borderId="2" xfId="0" applyNumberFormat="1" applyFont="1" applyFill="1" applyBorder="1" applyAlignment="1">
      <alignment horizontal="centerContinuous" vertical="center" wrapText="1"/>
    </xf>
    <xf numFmtId="0" fontId="4" fillId="0" borderId="2" xfId="0" applyNumberFormat="1" applyFont="1" applyFill="1" applyBorder="1" applyAlignment="1">
      <alignment horizontal="centerContinuous" vertical="center"/>
    </xf>
    <xf numFmtId="0" fontId="3"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0" applyNumberFormat="1" applyFont="1" applyFill="1" applyBorder="1" applyAlignment="1">
      <alignment vertical="center"/>
    </xf>
    <xf numFmtId="0" fontId="21" fillId="0" borderId="0" xfId="0" applyFont="1" applyBorder="1" applyAlignment="1">
      <alignment horizontal="center" vertical="center" wrapText="1"/>
    </xf>
    <xf numFmtId="0" fontId="25" fillId="0" borderId="0" xfId="0"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4" fillId="0" borderId="0" xfId="0" applyFont="1" applyBorder="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170" fontId="5" fillId="0" borderId="0" xfId="0" applyNumberFormat="1" applyFont="1" applyBorder="1" applyAlignment="1">
      <alignment horizontal="center" vertical="center"/>
    </xf>
    <xf numFmtId="170" fontId="4" fillId="0" borderId="0" xfId="0" applyNumberFormat="1" applyFont="1" applyBorder="1" applyAlignment="1">
      <alignment horizontal="center" vertical="center"/>
    </xf>
    <xf numFmtId="172" fontId="5" fillId="0" borderId="0" xfId="0" applyNumberFormat="1" applyFont="1" applyBorder="1" applyAlignment="1">
      <alignment horizontal="center" vertical="center"/>
    </xf>
    <xf numFmtId="172"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9" fontId="19" fillId="0" borderId="0" xfId="0" applyNumberFormat="1" applyFont="1" applyAlignment="1">
      <alignment horizontal="center" vertical="center"/>
    </xf>
    <xf numFmtId="170" fontId="19" fillId="0" borderId="0" xfId="0" applyNumberFormat="1" applyFont="1" applyAlignment="1">
      <alignment horizontal="center" vertical="center"/>
    </xf>
    <xf numFmtId="0" fontId="5" fillId="0" borderId="0" xfId="0" applyNumberFormat="1" applyFont="1" applyFill="1" applyBorder="1" applyAlignment="1">
      <alignment horizontal="left" vertical="center"/>
    </xf>
    <xf numFmtId="0" fontId="36" fillId="0" borderId="0" xfId="0" applyFont="1" applyAlignment="1">
      <alignment vertical="center"/>
    </xf>
    <xf numFmtId="172" fontId="19" fillId="0" borderId="0" xfId="0" applyNumberFormat="1" applyFont="1" applyAlignment="1">
      <alignment vertical="center"/>
    </xf>
    <xf numFmtId="172" fontId="36" fillId="0" borderId="0" xfId="0" applyNumberFormat="1" applyFont="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xf numFmtId="0" fontId="12" fillId="2" borderId="0" xfId="0" applyNumberFormat="1" applyFont="1" applyFill="1" applyBorder="1" applyAlignment="1">
      <alignment horizontal="left"/>
    </xf>
    <xf numFmtId="0" fontId="12" fillId="2" borderId="0" xfId="0" applyNumberFormat="1" applyFont="1" applyFill="1" applyBorder="1" applyAlignment="1"/>
    <xf numFmtId="0" fontId="0" fillId="0" borderId="0" xfId="0" applyNumberFormat="1" applyFont="1" applyFill="1" applyBorder="1" applyAlignment="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NumberFormat="1" applyFont="1" applyFill="1" applyBorder="1" applyAlignment="1">
      <alignment wrapText="1"/>
    </xf>
    <xf numFmtId="0" fontId="16" fillId="0" borderId="0" xfId="0" applyNumberFormat="1" applyFont="1" applyFill="1" applyBorder="1" applyAlignment="1">
      <alignment horizontal="center"/>
    </xf>
    <xf numFmtId="0" fontId="5" fillId="0" borderId="3" xfId="0" applyNumberFormat="1" applyFont="1" applyFill="1" applyBorder="1" applyAlignment="1">
      <alignment horizontal="center" wrapText="1"/>
    </xf>
    <xf numFmtId="0" fontId="5" fillId="0" borderId="1"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3" fillId="0" borderId="0" xfId="1" applyNumberFormat="1" applyFont="1" applyFill="1" applyBorder="1" applyAlignment="1">
      <alignment horizontal="left"/>
    </xf>
    <xf numFmtId="0" fontId="3" fillId="0" borderId="0" xfId="1" applyNumberFormat="1" applyFont="1" applyFill="1" applyBorder="1" applyAlignment="1"/>
    <xf numFmtId="1" fontId="3" fillId="0" borderId="0" xfId="1" applyNumberFormat="1" applyFont="1" applyFill="1" applyBorder="1" applyAlignment="1">
      <alignment horizontal="left" wrapText="1"/>
    </xf>
    <xf numFmtId="1" fontId="6" fillId="0" borderId="0" xfId="1" applyNumberFormat="1" applyFont="1" applyFill="1" applyBorder="1" applyAlignment="1">
      <alignment horizontal="left" wrapText="1"/>
    </xf>
    <xf numFmtId="0" fontId="16" fillId="0" borderId="0" xfId="0" applyNumberFormat="1" applyFont="1" applyFill="1" applyBorder="1" applyAlignment="1">
      <alignment horizontal="center" wrapText="1"/>
    </xf>
    <xf numFmtId="0" fontId="9" fillId="0" borderId="3" xfId="0" applyNumberFormat="1" applyFont="1" applyFill="1" applyBorder="1" applyAlignment="1">
      <alignment horizontal="center"/>
    </xf>
    <xf numFmtId="0" fontId="9" fillId="0" borderId="1" xfId="0" applyNumberFormat="1" applyFont="1" applyFill="1" applyBorder="1" applyAlignment="1">
      <alignment horizontal="center"/>
    </xf>
    <xf numFmtId="0" fontId="9" fillId="0" borderId="3"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19" fillId="0" borderId="1" xfId="0" applyFont="1" applyBorder="1" applyAlignment="1">
      <alignment horizontal="center" vertical="center" wrapText="1"/>
    </xf>
    <xf numFmtId="0" fontId="5"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0" xfId="0" applyBorder="1" applyAlignment="1">
      <alignment horizontal="center" vertical="center" wrapText="1"/>
    </xf>
    <xf numFmtId="0" fontId="5" fillId="0" borderId="0" xfId="0" applyNumberFormat="1" applyFont="1" applyFill="1" applyBorder="1" applyAlignment="1">
      <alignment horizontal="center" vertical="center" wrapText="1"/>
    </xf>
    <xf numFmtId="0" fontId="12" fillId="2" borderId="0" xfId="0" applyNumberFormat="1" applyFont="1" applyFill="1" applyBorder="1" applyAlignment="1">
      <alignment vertical="center"/>
    </xf>
    <xf numFmtId="0" fontId="3" fillId="0" borderId="1" xfId="1" applyNumberFormat="1" applyFont="1" applyFill="1" applyBorder="1" applyAlignment="1">
      <alignment horizontal="center" vertical="center"/>
    </xf>
    <xf numFmtId="0" fontId="3" fillId="0" borderId="2"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12" fillId="2" borderId="0" xfId="0" applyNumberFormat="1" applyFont="1" applyFill="1" applyBorder="1" applyAlignment="1">
      <alignment horizontal="left" vertical="center"/>
    </xf>
    <xf numFmtId="170" fontId="3" fillId="0"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3"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center" wrapText="1"/>
    </xf>
    <xf numFmtId="0" fontId="9" fillId="0" borderId="2" xfId="0" applyNumberFormat="1" applyFont="1" applyFill="1" applyBorder="1" applyAlignment="1">
      <alignment horizontal="center" wrapText="1"/>
    </xf>
    <xf numFmtId="0" fontId="3" fillId="0" borderId="0" xfId="0" applyNumberFormat="1" applyFont="1" applyFill="1" applyBorder="1" applyAlignment="1">
      <alignment wrapText="1"/>
    </xf>
    <xf numFmtId="0" fontId="0" fillId="0" borderId="0" xfId="0" applyAlignment="1">
      <alignment wrapText="1"/>
    </xf>
    <xf numFmtId="0" fontId="12" fillId="2" borderId="0" xfId="1" applyNumberFormat="1" applyFont="1" applyFill="1" applyBorder="1" applyAlignment="1">
      <alignment horizontal="left"/>
    </xf>
    <xf numFmtId="0" fontId="5" fillId="0" borderId="3" xfId="1" applyNumberFormat="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wrapText="1"/>
    </xf>
    <xf numFmtId="0" fontId="5" fillId="0" borderId="2" xfId="1" applyNumberFormat="1" applyFont="1" applyFill="1" applyBorder="1" applyAlignment="1">
      <alignment horizontal="center"/>
    </xf>
    <xf numFmtId="0" fontId="5" fillId="0" borderId="0" xfId="4" applyNumberFormat="1" applyFont="1" applyFill="1" applyBorder="1" applyAlignment="1">
      <alignment horizontal="left" vertical="center" wrapText="1"/>
    </xf>
    <xf numFmtId="0" fontId="12" fillId="2" borderId="0" xfId="0"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xf>
    <xf numFmtId="0" fontId="3" fillId="0" borderId="0" xfId="4" applyFont="1" applyFill="1" applyAlignment="1">
      <alignment horizontal="left" vertical="center" wrapText="1"/>
    </xf>
    <xf numFmtId="0" fontId="5" fillId="0" borderId="0" xfId="4" applyFont="1" applyFill="1" applyAlignment="1">
      <alignment horizontal="left" vertical="center" wrapText="1"/>
    </xf>
    <xf numFmtId="0" fontId="19" fillId="0" borderId="1"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wrapText="1"/>
    </xf>
    <xf numFmtId="0" fontId="25" fillId="0" borderId="2" xfId="1" applyNumberFormat="1" applyFont="1" applyFill="1" applyBorder="1" applyAlignment="1">
      <alignment horizontal="center" vertical="center" wrapText="1"/>
    </xf>
    <xf numFmtId="0" fontId="3" fillId="0" borderId="0" xfId="1" applyFont="1" applyFill="1" applyAlignment="1">
      <alignment wrapText="1"/>
    </xf>
    <xf numFmtId="0" fontId="5" fillId="0" borderId="0" xfId="1" applyFont="1" applyFill="1" applyAlignment="1">
      <alignment wrapText="1"/>
    </xf>
    <xf numFmtId="0" fontId="3" fillId="0" borderId="0" xfId="1" applyFont="1" applyFill="1" applyAlignment="1">
      <alignment vertical="center" wrapText="1"/>
    </xf>
    <xf numFmtId="0" fontId="9" fillId="0" borderId="1" xfId="3" applyNumberFormat="1" applyFont="1" applyFill="1" applyBorder="1" applyAlignment="1">
      <alignment horizontal="center" wrapText="1"/>
    </xf>
    <xf numFmtId="0" fontId="9" fillId="0" borderId="1" xfId="0" applyNumberFormat="1" applyFont="1" applyFill="1" applyBorder="1" applyAlignment="1"/>
    <xf numFmtId="0" fontId="3" fillId="0" borderId="1" xfId="3" applyNumberFormat="1" applyFont="1" applyFill="1" applyBorder="1" applyAlignment="1">
      <alignment horizontal="center"/>
    </xf>
    <xf numFmtId="0" fontId="0" fillId="0" borderId="1" xfId="0" applyNumberFormat="1" applyFont="1" applyFill="1" applyBorder="1" applyAlignment="1"/>
    <xf numFmtId="0" fontId="3" fillId="0" borderId="2" xfId="3" applyNumberFormat="1" applyFont="1" applyFill="1" applyBorder="1" applyAlignment="1">
      <alignment horizontal="center" wrapText="1"/>
    </xf>
    <xf numFmtId="0" fontId="3" fillId="0"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1" fontId="3"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3" fillId="0"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4" fillId="0" borderId="0" xfId="0" applyNumberFormat="1" applyFont="1" applyFill="1" applyBorder="1" applyAlignment="1">
      <alignment horizontal="left"/>
    </xf>
    <xf numFmtId="0" fontId="0" fillId="0" borderId="1" xfId="0" applyNumberFormat="1" applyFont="1" applyFill="1" applyBorder="1" applyAlignment="1">
      <alignment vertical="center"/>
    </xf>
    <xf numFmtId="0" fontId="0" fillId="4" borderId="0" xfId="0" applyNumberFormat="1" applyFont="1" applyFill="1" applyBorder="1" applyAlignment="1"/>
    <xf numFmtId="0" fontId="0" fillId="4" borderId="1" xfId="0" applyNumberFormat="1" applyFont="1" applyFill="1" applyBorder="1" applyAlignment="1">
      <alignment horizontal="centerContinuous"/>
    </xf>
    <xf numFmtId="0" fontId="10" fillId="4" borderId="2" xfId="0" applyNumberFormat="1" applyFont="1" applyFill="1" applyBorder="1" applyAlignment="1">
      <alignment horizontal="centerContinuous" wrapText="1"/>
    </xf>
    <xf numFmtId="0" fontId="11" fillId="4" borderId="0" xfId="0" applyNumberFormat="1" applyFont="1" applyFill="1" applyBorder="1" applyAlignment="1">
      <alignment horizontal="center"/>
    </xf>
    <xf numFmtId="164" fontId="17" fillId="4" borderId="0" xfId="0" applyNumberFormat="1" applyFont="1" applyFill="1" applyBorder="1" applyAlignment="1">
      <alignment horizontal="center"/>
    </xf>
    <xf numFmtId="0" fontId="17" fillId="4" borderId="0" xfId="0" applyNumberFormat="1" applyFont="1" applyFill="1" applyBorder="1" applyAlignment="1">
      <alignment horizontal="center"/>
    </xf>
    <xf numFmtId="0" fontId="5" fillId="4" borderId="0" xfId="0" applyNumberFormat="1" applyFont="1" applyFill="1" applyBorder="1" applyAlignment="1">
      <alignment horizontal="center"/>
    </xf>
    <xf numFmtId="164" fontId="11" fillId="4" borderId="0" xfId="0" applyNumberFormat="1" applyFont="1" applyFill="1" applyBorder="1" applyAlignment="1">
      <alignment horizontal="center"/>
    </xf>
    <xf numFmtId="164" fontId="34" fillId="4" borderId="0" xfId="0" applyNumberFormat="1" applyFont="1" applyFill="1" applyBorder="1" applyAlignment="1">
      <alignment horizontal="center"/>
    </xf>
    <xf numFmtId="0" fontId="11" fillId="4" borderId="0" xfId="0" applyNumberFormat="1" applyFont="1" applyFill="1" applyBorder="1" applyAlignment="1"/>
  </cellXfs>
  <cellStyles count="8">
    <cellStyle name="Normal" xfId="0" builtinId="0"/>
    <cellStyle name="Normal 2" xfId="7" xr:uid="{00000000-0005-0000-0000-000001000000}"/>
    <cellStyle name="Normal 2 2" xfId="1" xr:uid="{00000000-0005-0000-0000-000002000000}"/>
    <cellStyle name="Normal 2 2 2" xfId="3" xr:uid="{00000000-0005-0000-0000-000003000000}"/>
    <cellStyle name="Normal 3" xfId="2" xr:uid="{00000000-0005-0000-0000-000004000000}"/>
    <cellStyle name="Normal 4" xfId="6" xr:uid="{00000000-0005-0000-0000-000005000000}"/>
    <cellStyle name="Normal 5" xfId="5" xr:uid="{00000000-0005-0000-0000-000006000000}"/>
    <cellStyle name="Normal 9" xfId="4" xr:uid="{00000000-0005-0000-0000-000007000000}"/>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7"/>
  <sheetViews>
    <sheetView zoomScaleNormal="100" workbookViewId="0">
      <pane xSplit="2" ySplit="5" topLeftCell="C6" activePane="bottomRight" state="frozen"/>
      <selection pane="topRight" activeCell="C1" sqref="C1"/>
      <selection pane="bottomLeft" activeCell="A6" sqref="A6"/>
      <selection pane="bottomRight" activeCell="B6" sqref="B6:P6"/>
    </sheetView>
  </sheetViews>
  <sheetFormatPr defaultRowHeight="12.7" x14ac:dyDescent="0.4"/>
  <cols>
    <col min="2" max="2" width="32" bestFit="1" customWidth="1"/>
    <col min="3" max="3" width="20.3515625" customWidth="1"/>
    <col min="4" max="4" width="2" bestFit="1" customWidth="1"/>
    <col min="5" max="5" width="20.1171875" customWidth="1"/>
    <col min="6" max="6" width="2" bestFit="1" customWidth="1"/>
    <col min="7" max="7" width="20.52734375" customWidth="1"/>
    <col min="8" max="8" width="2" bestFit="1" customWidth="1"/>
    <col min="9" max="9" width="20.64453125" customWidth="1"/>
    <col min="10" max="10" width="2" bestFit="1" customWidth="1"/>
    <col min="11" max="11" width="20.41015625" customWidth="1"/>
    <col min="12" max="12" width="2" bestFit="1" customWidth="1"/>
    <col min="13" max="13" width="20.41015625" customWidth="1"/>
    <col min="14" max="14" width="2" bestFit="1" customWidth="1"/>
    <col min="16" max="16" width="2" bestFit="1" customWidth="1"/>
  </cols>
  <sheetData>
    <row r="1" spans="1:16" s="7" customFormat="1" ht="13.7" x14ac:dyDescent="0.4">
      <c r="B1" s="10" t="s">
        <v>266</v>
      </c>
    </row>
    <row r="2" spans="1:16" s="82" customFormat="1" x14ac:dyDescent="0.4">
      <c r="E2" s="82" t="s">
        <v>277</v>
      </c>
      <c r="G2" s="82" t="s">
        <v>383</v>
      </c>
      <c r="I2" s="82" t="s">
        <v>384</v>
      </c>
      <c r="K2" s="82" t="s">
        <v>385</v>
      </c>
    </row>
    <row r="3" spans="1:16" s="7" customFormat="1" ht="50.1" customHeight="1" x14ac:dyDescent="0.4">
      <c r="C3" s="11" t="s">
        <v>267</v>
      </c>
      <c r="E3" s="11" t="s">
        <v>268</v>
      </c>
      <c r="G3" s="11" t="s">
        <v>269</v>
      </c>
      <c r="H3" s="12"/>
      <c r="I3" s="11" t="s">
        <v>270</v>
      </c>
      <c r="J3" s="12"/>
      <c r="K3" s="11" t="s">
        <v>271</v>
      </c>
      <c r="M3" s="11" t="s">
        <v>272</v>
      </c>
      <c r="O3" s="11" t="s">
        <v>273</v>
      </c>
    </row>
    <row r="4" spans="1:16" s="7" customFormat="1" ht="13.7" x14ac:dyDescent="0.4">
      <c r="A4" s="13" t="s">
        <v>273</v>
      </c>
      <c r="B4" s="14" t="s">
        <v>0</v>
      </c>
      <c r="C4" s="15" t="s">
        <v>274</v>
      </c>
      <c r="D4" s="16"/>
      <c r="E4" s="17" t="s">
        <v>2</v>
      </c>
      <c r="F4" s="16"/>
      <c r="G4" s="17" t="s">
        <v>2</v>
      </c>
      <c r="H4" s="16"/>
      <c r="I4" s="17" t="s">
        <v>2</v>
      </c>
      <c r="J4" s="16"/>
      <c r="K4" s="17" t="s">
        <v>275</v>
      </c>
      <c r="L4" s="16"/>
      <c r="M4" s="16"/>
      <c r="N4" s="18"/>
      <c r="O4" s="19"/>
    </row>
    <row r="5" spans="1:16" s="7" customFormat="1" ht="15.35" x14ac:dyDescent="0.4">
      <c r="A5" s="13"/>
      <c r="B5" s="14"/>
      <c r="C5" s="20" t="s">
        <v>1</v>
      </c>
      <c r="D5" s="20"/>
      <c r="E5" s="20" t="s">
        <v>1</v>
      </c>
      <c r="F5" s="20"/>
      <c r="G5" s="20" t="s">
        <v>1</v>
      </c>
      <c r="H5" s="21" t="s">
        <v>3</v>
      </c>
      <c r="I5" s="20" t="s">
        <v>1</v>
      </c>
      <c r="J5" s="21" t="s">
        <v>3</v>
      </c>
      <c r="K5" s="20" t="s">
        <v>1</v>
      </c>
      <c r="L5" s="20"/>
      <c r="M5" s="20" t="s">
        <v>1</v>
      </c>
      <c r="N5" s="20"/>
      <c r="O5" s="20" t="s">
        <v>4</v>
      </c>
    </row>
    <row r="6" spans="1:16" s="7" customFormat="1" ht="13.7" x14ac:dyDescent="0.4">
      <c r="B6" s="380" t="s">
        <v>276</v>
      </c>
      <c r="C6" s="380"/>
      <c r="D6" s="380"/>
      <c r="E6" s="380"/>
      <c r="F6" s="380"/>
      <c r="G6" s="380"/>
      <c r="H6" s="380"/>
      <c r="I6" s="380"/>
      <c r="J6" s="380"/>
      <c r="K6" s="380"/>
      <c r="L6" s="380"/>
      <c r="M6" s="380"/>
      <c r="N6" s="380"/>
      <c r="O6" s="380"/>
      <c r="P6" s="380"/>
    </row>
    <row r="7" spans="1:16" ht="13.7" x14ac:dyDescent="0.4">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3.7" x14ac:dyDescent="0.4">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5.35" x14ac:dyDescent="0.4">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5.35" x14ac:dyDescent="0.4">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3.7" x14ac:dyDescent="0.4">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5.35" x14ac:dyDescent="0.4">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3.7" x14ac:dyDescent="0.4">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5.35" x14ac:dyDescent="0.4">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5.35" x14ac:dyDescent="0.4">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5.35" x14ac:dyDescent="0.4">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5.35" x14ac:dyDescent="0.4">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5.35" x14ac:dyDescent="0.4">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3.7" x14ac:dyDescent="0.4">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5.35" x14ac:dyDescent="0.4">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5.35" x14ac:dyDescent="0.4">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5.35" x14ac:dyDescent="0.4">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5.35" x14ac:dyDescent="0.4">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5.35" x14ac:dyDescent="0.4">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5.35" x14ac:dyDescent="0.4">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3.7" x14ac:dyDescent="0.4">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5.35" x14ac:dyDescent="0.4">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3.7" x14ac:dyDescent="0.4">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3.7" x14ac:dyDescent="0.4">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3.7" x14ac:dyDescent="0.4">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3.7" x14ac:dyDescent="0.4">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3.7" x14ac:dyDescent="0.4">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3.7" x14ac:dyDescent="0.4">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5.35" x14ac:dyDescent="0.4">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3.7" x14ac:dyDescent="0.4">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3.7" x14ac:dyDescent="0.4">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3.7" x14ac:dyDescent="0.4">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3.7" x14ac:dyDescent="0.4">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3.7" x14ac:dyDescent="0.4">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5.35" x14ac:dyDescent="0.4">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5.35" x14ac:dyDescent="0.4">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3.7" x14ac:dyDescent="0.4">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5.35" x14ac:dyDescent="0.4">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3.7" x14ac:dyDescent="0.4">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5.35" x14ac:dyDescent="0.4">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5.35" x14ac:dyDescent="0.4">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5.35" x14ac:dyDescent="0.4">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3.7" x14ac:dyDescent="0.4">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5.35" x14ac:dyDescent="0.4">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3.7" x14ac:dyDescent="0.4">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3.7" x14ac:dyDescent="0.4">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5.35" x14ac:dyDescent="0.4">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5.35" x14ac:dyDescent="0.4">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3.7" x14ac:dyDescent="0.4">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5.35" x14ac:dyDescent="0.4">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5.35" x14ac:dyDescent="0.4">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3.7" x14ac:dyDescent="0.4">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3.7" x14ac:dyDescent="0.4">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3.7" x14ac:dyDescent="0.4">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5.35" x14ac:dyDescent="0.4">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3.7" x14ac:dyDescent="0.4">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3.7" x14ac:dyDescent="0.4">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5.35" x14ac:dyDescent="0.4">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5.35" x14ac:dyDescent="0.4">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5.35" x14ac:dyDescent="0.4">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3.7" x14ac:dyDescent="0.4">
      <c r="A66" s="20"/>
      <c r="B66" s="381" t="s">
        <v>278</v>
      </c>
      <c r="C66" s="382"/>
      <c r="D66" s="382"/>
      <c r="E66" s="382"/>
      <c r="F66" s="382"/>
      <c r="G66" s="382"/>
      <c r="H66" s="382"/>
      <c r="I66" s="382"/>
      <c r="J66" s="382"/>
      <c r="K66" s="382"/>
      <c r="L66" s="382"/>
      <c r="M66" s="382"/>
      <c r="N66" s="382"/>
      <c r="O66" s="382"/>
      <c r="P66" s="382"/>
    </row>
    <row r="67" spans="1:16" s="58" customFormat="1" ht="13.7" x14ac:dyDescent="0.4">
      <c r="A67" s="63">
        <v>60</v>
      </c>
      <c r="B67" s="60" t="s">
        <v>77</v>
      </c>
      <c r="C67" s="61">
        <v>0.79805734320084043</v>
      </c>
      <c r="E67" s="62">
        <v>76.153000000000006</v>
      </c>
      <c r="G67" s="62">
        <v>14.88064</v>
      </c>
      <c r="I67" s="62">
        <v>9.8401750769999996</v>
      </c>
      <c r="K67" s="63">
        <v>19130.240030000001</v>
      </c>
      <c r="M67" s="63">
        <v>3</v>
      </c>
      <c r="O67" s="63">
        <v>61</v>
      </c>
    </row>
    <row r="68" spans="1:16" s="58" customFormat="1" ht="15.35" x14ac:dyDescent="0.4">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5.35" x14ac:dyDescent="0.4">
      <c r="A69" s="63">
        <v>62</v>
      </c>
      <c r="B69" s="60" t="s">
        <v>81</v>
      </c>
      <c r="C69" s="61">
        <v>0.7965286581734321</v>
      </c>
      <c r="E69" s="62">
        <v>73.745999999999995</v>
      </c>
      <c r="G69" s="62">
        <v>14.78051</v>
      </c>
      <c r="I69" s="62">
        <v>9.5</v>
      </c>
      <c r="J69" s="64" t="s">
        <v>16</v>
      </c>
      <c r="K69" s="63">
        <v>26076.89647</v>
      </c>
      <c r="L69" s="64" t="s">
        <v>48</v>
      </c>
      <c r="M69" s="63">
        <v>-15</v>
      </c>
      <c r="O69" s="63">
        <v>62</v>
      </c>
    </row>
    <row r="70" spans="1:16" ht="13.7" x14ac:dyDescent="0.4">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3.7" x14ac:dyDescent="0.4">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5.35" x14ac:dyDescent="0.4">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5.35" x14ac:dyDescent="0.4">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3.7" x14ac:dyDescent="0.4">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3.7" x14ac:dyDescent="0.4">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5.35" x14ac:dyDescent="0.4">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5.35" x14ac:dyDescent="0.4">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3.7" x14ac:dyDescent="0.4">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5.35" x14ac:dyDescent="0.4">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5.35" x14ac:dyDescent="0.4">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3.7" x14ac:dyDescent="0.4">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5.35" x14ac:dyDescent="0.4">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5.35" x14ac:dyDescent="0.4">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5.35" x14ac:dyDescent="0.4">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5.35" x14ac:dyDescent="0.4">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5.35" x14ac:dyDescent="0.4">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5.35" x14ac:dyDescent="0.4">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5.35" x14ac:dyDescent="0.4">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5.35" x14ac:dyDescent="0.4">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3.7" x14ac:dyDescent="0.4">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3.7" x14ac:dyDescent="0.4">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5.35" x14ac:dyDescent="0.4">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5.35" x14ac:dyDescent="0.4">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3.7" x14ac:dyDescent="0.4">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5.35" x14ac:dyDescent="0.4">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3.7" x14ac:dyDescent="0.4">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3.7" x14ac:dyDescent="0.4">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5.35" x14ac:dyDescent="0.4">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5.35" x14ac:dyDescent="0.4">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3.7" x14ac:dyDescent="0.4">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3.7" x14ac:dyDescent="0.4">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5.35" x14ac:dyDescent="0.4">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5.35" x14ac:dyDescent="0.4">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5.35" x14ac:dyDescent="0.4">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5.35" x14ac:dyDescent="0.4">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5.35" x14ac:dyDescent="0.4">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5.35" x14ac:dyDescent="0.4">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5.35" x14ac:dyDescent="0.4">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5.35" x14ac:dyDescent="0.4">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5.35" x14ac:dyDescent="0.4">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5.35" x14ac:dyDescent="0.4">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3.7" x14ac:dyDescent="0.4">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5.35" x14ac:dyDescent="0.4">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5.35" x14ac:dyDescent="0.4">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5.35" x14ac:dyDescent="0.4">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5.35" x14ac:dyDescent="0.4">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5.35" x14ac:dyDescent="0.4">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3.7" x14ac:dyDescent="0.4">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3.7" x14ac:dyDescent="0.4">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3.7" x14ac:dyDescent="0.4">
      <c r="A120" s="20"/>
      <c r="B120" s="381" t="s">
        <v>279</v>
      </c>
      <c r="C120" s="382"/>
      <c r="D120" s="382"/>
      <c r="E120" s="382"/>
      <c r="F120" s="382"/>
      <c r="G120" s="382"/>
      <c r="H120" s="382"/>
      <c r="I120" s="382"/>
      <c r="J120" s="382"/>
      <c r="K120" s="382"/>
      <c r="L120" s="382"/>
      <c r="M120" s="382"/>
      <c r="N120" s="382"/>
      <c r="O120" s="382"/>
      <c r="P120" s="382"/>
    </row>
    <row r="121" spans="1:16" s="58" customFormat="1" ht="15.35" x14ac:dyDescent="0.4">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3.7" x14ac:dyDescent="0.4">
      <c r="A122" s="63">
        <v>113</v>
      </c>
      <c r="B122" s="60" t="s">
        <v>134</v>
      </c>
      <c r="C122" s="61">
        <v>0.69903005468226886</v>
      </c>
      <c r="E122" s="62">
        <v>63.404000000000003</v>
      </c>
      <c r="G122" s="62">
        <v>13.337289999999999</v>
      </c>
      <c r="I122" s="62">
        <v>10.13415</v>
      </c>
      <c r="K122" s="63">
        <v>11923.2677</v>
      </c>
      <c r="M122" s="63">
        <v>-23</v>
      </c>
      <c r="O122" s="63">
        <v>111</v>
      </c>
    </row>
    <row r="123" spans="1:16" s="58" customFormat="1" ht="15.35" x14ac:dyDescent="0.4">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3.7" x14ac:dyDescent="0.4">
      <c r="A124" s="63">
        <v>116</v>
      </c>
      <c r="B124" s="60" t="s">
        <v>137</v>
      </c>
      <c r="C124" s="61">
        <v>0.69397966394211896</v>
      </c>
      <c r="E124" s="62">
        <v>69.355000000000004</v>
      </c>
      <c r="G124" s="62">
        <v>12.81311</v>
      </c>
      <c r="I124" s="62">
        <v>7.9761499999999996</v>
      </c>
      <c r="K124" s="63">
        <v>10846.337949999999</v>
      </c>
      <c r="M124" s="63">
        <v>-19</v>
      </c>
      <c r="O124" s="63">
        <v>115</v>
      </c>
    </row>
    <row r="125" spans="1:16" ht="15.35" x14ac:dyDescent="0.4">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3.7" x14ac:dyDescent="0.4">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3.7" x14ac:dyDescent="0.4">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5.35" x14ac:dyDescent="0.4">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3.7" x14ac:dyDescent="0.4">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5.35" x14ac:dyDescent="0.4">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5.35" x14ac:dyDescent="0.4">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5.35" x14ac:dyDescent="0.4">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3.7" x14ac:dyDescent="0.4">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5.35" x14ac:dyDescent="0.4">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5.35" x14ac:dyDescent="0.4">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5.35" x14ac:dyDescent="0.4">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5.35" x14ac:dyDescent="0.4">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5.35" x14ac:dyDescent="0.4">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5.35" x14ac:dyDescent="0.4">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5.35" x14ac:dyDescent="0.4">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3.7" x14ac:dyDescent="0.4">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5.35" x14ac:dyDescent="0.4">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5.35" x14ac:dyDescent="0.4">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5.35" x14ac:dyDescent="0.4">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5.35" x14ac:dyDescent="0.4">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5.35" x14ac:dyDescent="0.4">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5.35" x14ac:dyDescent="0.4">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5.35" x14ac:dyDescent="0.4">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5.35" x14ac:dyDescent="0.4">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5.35" x14ac:dyDescent="0.4">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5.35" x14ac:dyDescent="0.4">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5.35" x14ac:dyDescent="0.4">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5.35" x14ac:dyDescent="0.4">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5.35" x14ac:dyDescent="0.4">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5.35" x14ac:dyDescent="0.4">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5.35" x14ac:dyDescent="0.4">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5.35" x14ac:dyDescent="0.4">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3.7" x14ac:dyDescent="0.4">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5.35" x14ac:dyDescent="0.4">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3.7" x14ac:dyDescent="0.4">
      <c r="A160" s="20"/>
      <c r="B160" s="381" t="s">
        <v>280</v>
      </c>
      <c r="C160" s="382"/>
      <c r="D160" s="382"/>
      <c r="E160" s="382"/>
      <c r="F160" s="382"/>
      <c r="G160" s="382"/>
      <c r="H160" s="382"/>
      <c r="I160" s="382"/>
      <c r="J160" s="382"/>
      <c r="K160" s="382"/>
      <c r="L160" s="382"/>
      <c r="M160" s="382"/>
      <c r="N160" s="382"/>
      <c r="O160" s="382"/>
      <c r="P160" s="382"/>
    </row>
    <row r="161" spans="1:16" ht="15.35" x14ac:dyDescent="0.4">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5.35" x14ac:dyDescent="0.4">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5.35" x14ac:dyDescent="0.4">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5.35" x14ac:dyDescent="0.4">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3.7" x14ac:dyDescent="0.4">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5.35" x14ac:dyDescent="0.4">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5.35" x14ac:dyDescent="0.4">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5.35" x14ac:dyDescent="0.4">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5.35" x14ac:dyDescent="0.4">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5.35" x14ac:dyDescent="0.4">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5.35" x14ac:dyDescent="0.4">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5.35" x14ac:dyDescent="0.4">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3.7" x14ac:dyDescent="0.4">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5.35" x14ac:dyDescent="0.4">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5.35" x14ac:dyDescent="0.4">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5.35" x14ac:dyDescent="0.4">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5.35" x14ac:dyDescent="0.4">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5.35" x14ac:dyDescent="0.4">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5.35" x14ac:dyDescent="0.4">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5.35" x14ac:dyDescent="0.4">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5.35" x14ac:dyDescent="0.4">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5.35" x14ac:dyDescent="0.4">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5.35" x14ac:dyDescent="0.4">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5.35" x14ac:dyDescent="0.4">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5.35" x14ac:dyDescent="0.4">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5.35" x14ac:dyDescent="0.4">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5.35" x14ac:dyDescent="0.4">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5.35" x14ac:dyDescent="0.4">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5.35" x14ac:dyDescent="0.4">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5.35" x14ac:dyDescent="0.4">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5.35" x14ac:dyDescent="0.4">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5.35" x14ac:dyDescent="0.4">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5.35" x14ac:dyDescent="0.4">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5.35" x14ac:dyDescent="0.4">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5.35" x14ac:dyDescent="0.4">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5.35" x14ac:dyDescent="0.4">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5.35" x14ac:dyDescent="0.4">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5.35" x14ac:dyDescent="0.4">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3.7" x14ac:dyDescent="0.4">
      <c r="A199" s="63"/>
      <c r="B199" s="381" t="s">
        <v>281</v>
      </c>
      <c r="C199" s="382"/>
      <c r="D199" s="382"/>
      <c r="E199" s="382"/>
      <c r="F199" s="382"/>
      <c r="G199" s="382"/>
      <c r="H199" s="382"/>
      <c r="I199" s="382"/>
      <c r="J199" s="382"/>
      <c r="K199" s="382"/>
      <c r="L199" s="382"/>
      <c r="M199" s="382"/>
      <c r="N199" s="382"/>
      <c r="O199" s="382"/>
      <c r="P199" s="382"/>
    </row>
    <row r="200" spans="1:16" ht="13.7" x14ac:dyDescent="0.4">
      <c r="A200" s="6" t="s">
        <v>128</v>
      </c>
      <c r="B200" s="2" t="s">
        <v>213</v>
      </c>
      <c r="C200" s="6" t="s">
        <v>128</v>
      </c>
      <c r="E200" s="4">
        <v>71.887</v>
      </c>
      <c r="G200" s="4">
        <v>12.000249999999999</v>
      </c>
      <c r="I200" s="6" t="s">
        <v>128</v>
      </c>
      <c r="K200" s="6" t="s">
        <v>128</v>
      </c>
      <c r="M200" s="6" t="s">
        <v>128</v>
      </c>
      <c r="O200" s="6" t="s">
        <v>128</v>
      </c>
    </row>
    <row r="201" spans="1:16" ht="13.7" x14ac:dyDescent="0.4">
      <c r="A201" s="6" t="s">
        <v>128</v>
      </c>
      <c r="B201" s="2" t="s">
        <v>214</v>
      </c>
      <c r="C201" s="6" t="s">
        <v>128</v>
      </c>
      <c r="E201" s="6" t="s">
        <v>128</v>
      </c>
      <c r="G201" s="6" t="s">
        <v>128</v>
      </c>
      <c r="I201" s="6" t="s">
        <v>128</v>
      </c>
      <c r="K201" s="6" t="s">
        <v>128</v>
      </c>
      <c r="M201" s="6" t="s">
        <v>128</v>
      </c>
      <c r="O201" s="6" t="s">
        <v>128</v>
      </c>
    </row>
    <row r="202" spans="1:16" ht="15.35" x14ac:dyDescent="0.4">
      <c r="A202" s="6" t="s">
        <v>128</v>
      </c>
      <c r="B202" s="2" t="s">
        <v>215</v>
      </c>
      <c r="C202" s="6" t="s">
        <v>128</v>
      </c>
      <c r="E202" s="6" t="s">
        <v>128</v>
      </c>
      <c r="G202" s="4">
        <v>10.31429</v>
      </c>
      <c r="I202" s="6" t="s">
        <v>128</v>
      </c>
      <c r="K202" s="5">
        <v>18572.956610000001</v>
      </c>
      <c r="L202" s="1" t="s">
        <v>48</v>
      </c>
      <c r="M202" s="6" t="s">
        <v>128</v>
      </c>
      <c r="O202" s="6" t="s">
        <v>128</v>
      </c>
    </row>
    <row r="203" spans="1:16" ht="13.7" x14ac:dyDescent="0.4">
      <c r="A203" s="6" t="s">
        <v>128</v>
      </c>
      <c r="B203" s="2" t="s">
        <v>216</v>
      </c>
      <c r="C203" s="6" t="s">
        <v>128</v>
      </c>
      <c r="E203" s="6" t="s">
        <v>128</v>
      </c>
      <c r="G203" s="4">
        <v>15.1112</v>
      </c>
      <c r="I203" s="6" t="s">
        <v>128</v>
      </c>
      <c r="K203" s="6" t="s">
        <v>128</v>
      </c>
      <c r="L203" s="84"/>
      <c r="M203" s="6" t="s">
        <v>128</v>
      </c>
      <c r="O203" s="6" t="s">
        <v>128</v>
      </c>
    </row>
    <row r="204" spans="1:16" ht="13.7" x14ac:dyDescent="0.4">
      <c r="A204" s="6" t="s">
        <v>128</v>
      </c>
      <c r="B204" s="2" t="s">
        <v>217</v>
      </c>
      <c r="C204" s="6" t="s">
        <v>128</v>
      </c>
      <c r="E204" s="4">
        <v>56.713999999999999</v>
      </c>
      <c r="G204" s="6" t="s">
        <v>128</v>
      </c>
      <c r="I204" s="6" t="s">
        <v>128</v>
      </c>
      <c r="K204" s="6" t="s">
        <v>128</v>
      </c>
      <c r="L204" s="84"/>
      <c r="M204" s="6" t="s">
        <v>128</v>
      </c>
      <c r="O204" s="6" t="s">
        <v>128</v>
      </c>
    </row>
    <row r="205" spans="1:16" ht="15.35" x14ac:dyDescent="0.4">
      <c r="A205" s="6" t="s">
        <v>128</v>
      </c>
      <c r="B205" s="2" t="s">
        <v>218</v>
      </c>
      <c r="C205" s="6" t="s">
        <v>128</v>
      </c>
      <c r="E205" s="6" t="s">
        <v>128</v>
      </c>
      <c r="G205" s="6" t="s">
        <v>128</v>
      </c>
      <c r="I205" s="6" t="s">
        <v>128</v>
      </c>
      <c r="K205" s="5">
        <v>5887.7243200000003</v>
      </c>
      <c r="L205" s="1" t="s">
        <v>48</v>
      </c>
      <c r="M205" s="6" t="s">
        <v>128</v>
      </c>
      <c r="O205" s="6" t="s">
        <v>128</v>
      </c>
    </row>
    <row r="206" spans="1:16" s="7" customFormat="1" ht="15.35" x14ac:dyDescent="0.4">
      <c r="A206" s="6"/>
      <c r="B206" s="2"/>
      <c r="C206" s="6"/>
      <c r="E206" s="6"/>
      <c r="G206" s="6"/>
      <c r="I206" s="6"/>
      <c r="K206" s="5"/>
      <c r="L206" s="1"/>
      <c r="M206" s="6"/>
      <c r="O206" s="6"/>
    </row>
    <row r="207" spans="1:16" s="7" customFormat="1" ht="13.7" x14ac:dyDescent="0.4">
      <c r="B207" s="10" t="s">
        <v>282</v>
      </c>
    </row>
    <row r="208" spans="1:16" ht="13.7" x14ac:dyDescent="0.4">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3.7" x14ac:dyDescent="0.4">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3.7" x14ac:dyDescent="0.4">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3.7" x14ac:dyDescent="0.4">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3.7" x14ac:dyDescent="0.4">
      <c r="B212" s="2"/>
      <c r="C212" s="3"/>
      <c r="E212" s="4"/>
      <c r="G212" s="4"/>
      <c r="I212" s="4"/>
      <c r="K212" s="5"/>
      <c r="M212" s="6"/>
      <c r="O212" s="6"/>
    </row>
    <row r="213" spans="2:15" ht="13.7" x14ac:dyDescent="0.4">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3.7" x14ac:dyDescent="0.4">
      <c r="B214" s="2"/>
      <c r="C214" s="3"/>
      <c r="E214" s="4"/>
      <c r="G214" s="4"/>
      <c r="I214" s="4"/>
      <c r="K214" s="5"/>
      <c r="M214" s="6"/>
      <c r="O214" s="6"/>
    </row>
    <row r="215" spans="2:15" s="7" customFormat="1" ht="13.7" x14ac:dyDescent="0.4">
      <c r="B215" s="10" t="s">
        <v>283</v>
      </c>
      <c r="C215" s="3"/>
      <c r="E215" s="4"/>
      <c r="G215" s="4"/>
      <c r="I215" s="4"/>
      <c r="K215" s="5"/>
      <c r="M215" s="6"/>
      <c r="O215" s="6"/>
    </row>
    <row r="216" spans="2:15" ht="13.7" x14ac:dyDescent="0.4">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3.7" x14ac:dyDescent="0.4">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3.7" x14ac:dyDescent="0.4">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3.7" x14ac:dyDescent="0.4">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3.7" x14ac:dyDescent="0.4">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3.7" x14ac:dyDescent="0.4">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3.7" x14ac:dyDescent="0.4">
      <c r="B222" s="2"/>
      <c r="C222" s="3"/>
      <c r="E222" s="4"/>
      <c r="G222" s="4"/>
      <c r="I222" s="4"/>
      <c r="K222" s="5"/>
      <c r="M222" s="6"/>
      <c r="O222" s="6"/>
    </row>
    <row r="223" spans="2:15" ht="13.7" x14ac:dyDescent="0.4">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3.7" x14ac:dyDescent="0.4">
      <c r="B224" s="53" t="s">
        <v>354</v>
      </c>
      <c r="C224" s="312">
        <v>0.72229076758469446</v>
      </c>
      <c r="D224" s="307"/>
      <c r="E224" s="313">
        <v>72.268039293880719</v>
      </c>
      <c r="F224" s="307"/>
      <c r="G224" s="313">
        <v>12.136924801241811</v>
      </c>
      <c r="H224" s="307"/>
      <c r="I224" s="313">
        <v>8.5986451363901431</v>
      </c>
      <c r="J224" s="307"/>
      <c r="K224" s="314">
        <v>15112.751678975579</v>
      </c>
      <c r="L224" s="307"/>
      <c r="M224" s="315" t="s">
        <v>220</v>
      </c>
      <c r="N224" s="307"/>
      <c r="O224" s="315" t="s">
        <v>220</v>
      </c>
    </row>
    <row r="225" spans="2:15" ht="13.7" x14ac:dyDescent="0.4">
      <c r="B225" s="53"/>
      <c r="C225" s="3"/>
      <c r="E225" s="4"/>
      <c r="G225" s="4"/>
      <c r="I225" s="4"/>
      <c r="K225" s="5"/>
      <c r="M225" s="6"/>
      <c r="O225" s="6"/>
    </row>
    <row r="226" spans="2:15" ht="13.7" x14ac:dyDescent="0.4">
      <c r="B226" s="53" t="s">
        <v>355</v>
      </c>
      <c r="C226" s="3">
        <v>0.89461972813285184</v>
      </c>
      <c r="E226" s="4">
        <v>80.576784772778609</v>
      </c>
      <c r="G226" s="4">
        <v>16.242523221988769</v>
      </c>
      <c r="I226" s="4">
        <v>11.974642256976718</v>
      </c>
      <c r="K226" s="5">
        <v>39595.052668929886</v>
      </c>
      <c r="M226" s="6" t="s">
        <v>220</v>
      </c>
      <c r="O226" s="6" t="s">
        <v>220</v>
      </c>
    </row>
    <row r="227" spans="2:15" ht="13.7" x14ac:dyDescent="0.4">
      <c r="B227" s="2"/>
      <c r="C227" s="3"/>
      <c r="E227" s="4"/>
      <c r="G227" s="4"/>
      <c r="I227" s="4"/>
      <c r="K227" s="5"/>
      <c r="M227" s="6"/>
      <c r="O227" s="6"/>
    </row>
    <row r="228" spans="2:15" ht="13.7" x14ac:dyDescent="0.4">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3.7" x14ac:dyDescent="0.4">
      <c r="B229" s="2"/>
      <c r="C229" s="3"/>
      <c r="E229" s="4"/>
      <c r="G229" s="4"/>
      <c r="I229" s="4"/>
      <c r="K229" s="5"/>
      <c r="M229" s="6"/>
      <c r="O229" s="6"/>
    </row>
    <row r="230" spans="2:15" ht="13.7" x14ac:dyDescent="0.4">
      <c r="B230" s="10" t="s">
        <v>301</v>
      </c>
    </row>
    <row r="231" spans="2:15" ht="13.7" x14ac:dyDescent="0.4">
      <c r="B231" s="2" t="s">
        <v>233</v>
      </c>
    </row>
    <row r="232" spans="2:15" ht="13.7" x14ac:dyDescent="0.4">
      <c r="B232" s="2" t="s">
        <v>234</v>
      </c>
    </row>
    <row r="233" spans="2:15" ht="13.7" x14ac:dyDescent="0.4">
      <c r="B233" s="2" t="s">
        <v>414</v>
      </c>
    </row>
    <row r="234" spans="2:15" ht="13.7" x14ac:dyDescent="0.4">
      <c r="B234" s="2" t="s">
        <v>235</v>
      </c>
    </row>
    <row r="235" spans="2:15" ht="13.7" x14ac:dyDescent="0.4">
      <c r="B235" s="2" t="s">
        <v>236</v>
      </c>
    </row>
    <row r="236" spans="2:15" ht="13.7" x14ac:dyDescent="0.4">
      <c r="B236" s="2" t="s">
        <v>237</v>
      </c>
    </row>
    <row r="237" spans="2:15" ht="13.7" x14ac:dyDescent="0.4">
      <c r="B237" s="2" t="s">
        <v>238</v>
      </c>
    </row>
    <row r="238" spans="2:15" ht="13.7" x14ac:dyDescent="0.4">
      <c r="B238" s="2" t="s">
        <v>239</v>
      </c>
    </row>
    <row r="239" spans="2:15" ht="13.7" x14ac:dyDescent="0.4">
      <c r="B239" s="2" t="s">
        <v>240</v>
      </c>
    </row>
    <row r="240" spans="2:15" ht="13.7" x14ac:dyDescent="0.4">
      <c r="B240" s="2" t="s">
        <v>241</v>
      </c>
    </row>
    <row r="241" spans="1:13" ht="13.7" x14ac:dyDescent="0.4">
      <c r="A241" s="18"/>
      <c r="B241" s="2" t="s">
        <v>430</v>
      </c>
    </row>
    <row r="242" spans="1:13" ht="13.7" x14ac:dyDescent="0.4">
      <c r="A242" s="18"/>
      <c r="B242" s="2" t="s">
        <v>431</v>
      </c>
    </row>
    <row r="243" spans="1:13" ht="13.7" x14ac:dyDescent="0.4">
      <c r="A243" s="18"/>
      <c r="B243" s="2" t="s">
        <v>432</v>
      </c>
    </row>
    <row r="244" spans="1:13" ht="13.7" x14ac:dyDescent="0.4">
      <c r="A244" s="18"/>
      <c r="B244" s="2" t="s">
        <v>433</v>
      </c>
    </row>
    <row r="245" spans="1:13" ht="13.7" x14ac:dyDescent="0.4">
      <c r="A245" s="18"/>
      <c r="B245" s="2" t="s">
        <v>434</v>
      </c>
    </row>
    <row r="246" spans="1:13" ht="13.7" x14ac:dyDescent="0.4">
      <c r="B246" s="2" t="s">
        <v>242</v>
      </c>
    </row>
    <row r="247" spans="1:13" ht="13.7" x14ac:dyDescent="0.4">
      <c r="B247" s="2" t="s">
        <v>243</v>
      </c>
    </row>
    <row r="248" spans="1:13" ht="13.7" x14ac:dyDescent="0.4">
      <c r="B248" s="2" t="s">
        <v>421</v>
      </c>
    </row>
    <row r="249" spans="1:13" ht="13.7" x14ac:dyDescent="0.4">
      <c r="B249" s="2" t="s">
        <v>379</v>
      </c>
    </row>
    <row r="251" spans="1:13" s="7" customFormat="1" ht="14.7" x14ac:dyDescent="0.4">
      <c r="B251" s="10" t="s">
        <v>284</v>
      </c>
      <c r="H251" s="23"/>
      <c r="M251" s="24"/>
    </row>
    <row r="252" spans="1:13" s="7" customFormat="1" ht="14" x14ac:dyDescent="0.45">
      <c r="B252" s="2" t="s">
        <v>357</v>
      </c>
      <c r="C252" s="22"/>
      <c r="D252" s="22"/>
      <c r="E252" s="22"/>
      <c r="F252" s="22"/>
      <c r="G252" s="22"/>
      <c r="H252" s="22"/>
      <c r="I252" s="22"/>
      <c r="J252" s="22"/>
      <c r="K252" s="22"/>
      <c r="L252" s="22"/>
      <c r="M252" s="22"/>
    </row>
    <row r="253" spans="1:13" s="7" customFormat="1" ht="13.7" x14ac:dyDescent="0.4">
      <c r="B253" s="22" t="s">
        <v>285</v>
      </c>
      <c r="C253" s="22"/>
      <c r="D253" s="22"/>
      <c r="E253" s="22"/>
      <c r="F253" s="22"/>
      <c r="G253" s="22"/>
      <c r="H253" s="22"/>
      <c r="I253" s="22"/>
      <c r="J253" s="22"/>
      <c r="K253" s="22"/>
      <c r="L253" s="22"/>
      <c r="M253" s="22"/>
    </row>
    <row r="254" spans="1:13" s="7" customFormat="1" ht="13.7" x14ac:dyDescent="0.4">
      <c r="B254" s="22" t="s">
        <v>286</v>
      </c>
      <c r="C254" s="22"/>
      <c r="D254" s="22"/>
      <c r="E254" s="22"/>
      <c r="F254" s="22"/>
      <c r="G254" s="22"/>
      <c r="H254" s="22"/>
      <c r="I254" s="22"/>
      <c r="J254" s="22"/>
      <c r="K254" s="22"/>
      <c r="L254" s="22"/>
      <c r="M254" s="22"/>
    </row>
    <row r="255" spans="1:13" s="7" customFormat="1" ht="13.7" x14ac:dyDescent="0.4">
      <c r="B255" s="22" t="s">
        <v>287</v>
      </c>
      <c r="C255" s="22"/>
      <c r="D255" s="22"/>
      <c r="E255" s="22"/>
      <c r="F255" s="22"/>
      <c r="G255" s="22"/>
      <c r="H255" s="22"/>
      <c r="I255" s="22"/>
      <c r="J255" s="22"/>
      <c r="K255" s="22"/>
      <c r="L255" s="22"/>
      <c r="M255" s="22"/>
    </row>
    <row r="256" spans="1:13" s="7" customFormat="1" ht="13.7" x14ac:dyDescent="0.4">
      <c r="B256" s="22" t="s">
        <v>288</v>
      </c>
      <c r="C256" s="22"/>
      <c r="D256" s="22"/>
      <c r="E256" s="22"/>
      <c r="F256" s="22"/>
      <c r="G256" s="22"/>
      <c r="H256" s="22"/>
      <c r="I256" s="22"/>
      <c r="J256" s="22"/>
      <c r="K256" s="22"/>
      <c r="L256" s="22"/>
      <c r="M256" s="22"/>
    </row>
    <row r="257" spans="2:13" s="7" customFormat="1" ht="13.7" x14ac:dyDescent="0.4">
      <c r="B257" s="22" t="s">
        <v>289</v>
      </c>
      <c r="C257" s="22"/>
      <c r="D257" s="22"/>
      <c r="E257" s="22"/>
      <c r="F257" s="22"/>
      <c r="G257" s="22"/>
      <c r="H257" s="22"/>
      <c r="I257" s="22"/>
      <c r="J257" s="22"/>
      <c r="K257" s="22"/>
      <c r="L257" s="22"/>
      <c r="M257" s="22"/>
    </row>
    <row r="258" spans="2:13" s="7" customFormat="1" ht="13.7" x14ac:dyDescent="0.4">
      <c r="B258" s="22" t="s">
        <v>290</v>
      </c>
      <c r="C258" s="22"/>
      <c r="D258" s="22"/>
      <c r="E258" s="22"/>
      <c r="F258" s="22"/>
      <c r="G258" s="22"/>
      <c r="H258" s="22"/>
      <c r="I258" s="22"/>
      <c r="J258" s="22"/>
      <c r="K258" s="22"/>
      <c r="L258" s="22"/>
      <c r="M258" s="22"/>
    </row>
    <row r="259" spans="2:13" s="7" customFormat="1" ht="13.2" customHeight="1" x14ac:dyDescent="0.4">
      <c r="B259" s="25"/>
      <c r="C259" s="25"/>
      <c r="D259" s="25"/>
      <c r="E259" s="25"/>
      <c r="F259" s="25"/>
      <c r="G259" s="25"/>
      <c r="H259" s="25"/>
      <c r="I259" s="25"/>
      <c r="J259" s="25"/>
      <c r="K259" s="25"/>
      <c r="L259" s="25"/>
      <c r="M259" s="25"/>
    </row>
    <row r="260" spans="2:13" ht="13.7" x14ac:dyDescent="0.4">
      <c r="B260" s="10" t="s">
        <v>350</v>
      </c>
    </row>
    <row r="261" spans="2:13" ht="13.7" x14ac:dyDescent="0.4">
      <c r="B261" s="2" t="s">
        <v>419</v>
      </c>
    </row>
    <row r="262" spans="2:13" ht="13.7" x14ac:dyDescent="0.4">
      <c r="B262" s="2" t="s">
        <v>377</v>
      </c>
    </row>
    <row r="263" spans="2:13" ht="13.7" x14ac:dyDescent="0.4">
      <c r="B263" s="2" t="s">
        <v>415</v>
      </c>
    </row>
    <row r="264" spans="2:13" ht="13.7" x14ac:dyDescent="0.4">
      <c r="B264" s="2" t="s">
        <v>420</v>
      </c>
    </row>
    <row r="265" spans="2:13" ht="13.7" x14ac:dyDescent="0.4">
      <c r="B265" s="2" t="s">
        <v>408</v>
      </c>
    </row>
    <row r="266" spans="2:13" ht="13.7" x14ac:dyDescent="0.4">
      <c r="B266" s="2" t="s">
        <v>378</v>
      </c>
    </row>
    <row r="267" spans="2:13" ht="13.7" x14ac:dyDescent="0.4">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255"/>
  <sheetViews>
    <sheetView zoomScaleNormal="100" workbookViewId="0">
      <pane xSplit="2" ySplit="7" topLeftCell="C211" activePane="bottomRight" state="frozen"/>
      <selection pane="topRight"/>
      <selection pane="bottomLeft"/>
      <selection pane="bottomRight" activeCell="C226" sqref="C226:X226"/>
    </sheetView>
  </sheetViews>
  <sheetFormatPr defaultColWidth="8.87890625" defaultRowHeight="12.7" x14ac:dyDescent="0.4"/>
  <cols>
    <col min="1" max="1" width="8.8789062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7890625" style="86"/>
  </cols>
  <sheetData>
    <row r="1" spans="1:24" ht="13.7" x14ac:dyDescent="0.4">
      <c r="B1" s="54" t="s">
        <v>580</v>
      </c>
    </row>
    <row r="2" spans="1:24" ht="13.7" x14ac:dyDescent="0.4">
      <c r="B2" s="54"/>
    </row>
    <row r="3" spans="1:24" s="167" customFormat="1" x14ac:dyDescent="0.4">
      <c r="G3" s="89" t="s">
        <v>581</v>
      </c>
      <c r="U3" s="89" t="s">
        <v>582</v>
      </c>
    </row>
    <row r="4" spans="1:24" ht="15.35" x14ac:dyDescent="0.4">
      <c r="B4" s="54"/>
      <c r="C4" s="421" t="s">
        <v>583</v>
      </c>
      <c r="D4" s="421"/>
      <c r="E4" s="421"/>
      <c r="F4" s="421"/>
      <c r="G4" s="421"/>
      <c r="I4" s="168"/>
      <c r="J4" s="161"/>
      <c r="K4" s="168"/>
      <c r="L4" s="161"/>
      <c r="M4" s="168"/>
      <c r="N4" s="161"/>
      <c r="O4" s="168"/>
      <c r="P4" s="161"/>
      <c r="Q4" s="168"/>
      <c r="R4" s="161"/>
      <c r="S4" s="421" t="s">
        <v>584</v>
      </c>
      <c r="T4" s="421"/>
      <c r="U4" s="421"/>
      <c r="V4" s="88"/>
      <c r="W4" s="169" t="s">
        <v>585</v>
      </c>
      <c r="X4" s="170"/>
    </row>
    <row r="5" spans="1:24" ht="41" x14ac:dyDescent="0.4">
      <c r="B5" s="54"/>
      <c r="C5" s="171" t="s">
        <v>441</v>
      </c>
      <c r="E5" s="422" t="s">
        <v>586</v>
      </c>
      <c r="F5" s="422"/>
      <c r="G5" s="422"/>
      <c r="I5" s="158" t="s">
        <v>587</v>
      </c>
      <c r="J5" s="76"/>
      <c r="K5" s="154" t="s">
        <v>588</v>
      </c>
      <c r="L5" s="154"/>
      <c r="M5" s="172"/>
      <c r="N5" s="76"/>
      <c r="O5" s="158" t="s">
        <v>589</v>
      </c>
      <c r="P5" s="76"/>
      <c r="Q5" s="158" t="s">
        <v>590</v>
      </c>
      <c r="R5" s="76"/>
      <c r="S5" s="173" t="s">
        <v>591</v>
      </c>
      <c r="T5" s="76"/>
      <c r="U5" s="173" t="s">
        <v>592</v>
      </c>
      <c r="V5" s="76"/>
      <c r="W5" s="173" t="s">
        <v>593</v>
      </c>
      <c r="X5" s="76"/>
    </row>
    <row r="6" spans="1:24" ht="25.35" x14ac:dyDescent="0.4">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5.35" x14ac:dyDescent="0.4">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3.7" x14ac:dyDescent="0.4">
      <c r="B8" s="380" t="s">
        <v>276</v>
      </c>
      <c r="C8" s="380"/>
      <c r="D8" s="380"/>
      <c r="E8" s="380"/>
      <c r="F8" s="380"/>
      <c r="G8" s="380"/>
      <c r="H8" s="380"/>
      <c r="I8" s="380"/>
      <c r="J8" s="380"/>
      <c r="K8" s="380"/>
      <c r="L8" s="380"/>
      <c r="M8" s="380"/>
      <c r="N8" s="380"/>
      <c r="O8" s="380"/>
      <c r="P8" s="380"/>
      <c r="Q8" s="380"/>
      <c r="R8" s="380"/>
      <c r="S8" s="380"/>
      <c r="T8" s="380"/>
      <c r="U8" s="380"/>
      <c r="V8" s="380"/>
      <c r="W8" s="380"/>
      <c r="X8" s="380"/>
    </row>
    <row r="9" spans="1:24" ht="13.7" x14ac:dyDescent="0.4">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7" x14ac:dyDescent="0.4">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7" x14ac:dyDescent="0.4">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7" x14ac:dyDescent="0.4">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7" x14ac:dyDescent="0.4">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7" x14ac:dyDescent="0.4">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5.35" x14ac:dyDescent="0.4">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7" x14ac:dyDescent="0.4">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7" x14ac:dyDescent="0.4">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7" x14ac:dyDescent="0.4">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7" x14ac:dyDescent="0.4">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7" x14ac:dyDescent="0.4">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7" x14ac:dyDescent="0.4">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7" x14ac:dyDescent="0.4">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7" x14ac:dyDescent="0.4">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7" x14ac:dyDescent="0.4">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7" x14ac:dyDescent="0.4">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7" x14ac:dyDescent="0.4">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7" x14ac:dyDescent="0.4">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7" x14ac:dyDescent="0.4">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7" x14ac:dyDescent="0.4">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7" x14ac:dyDescent="0.4">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7" x14ac:dyDescent="0.4">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7" x14ac:dyDescent="0.4">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7" x14ac:dyDescent="0.4">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7" x14ac:dyDescent="0.4">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7" x14ac:dyDescent="0.4">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7" x14ac:dyDescent="0.4">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7" x14ac:dyDescent="0.4">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7" x14ac:dyDescent="0.4">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7" x14ac:dyDescent="0.4">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5.35" x14ac:dyDescent="0.4">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7" x14ac:dyDescent="0.4">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7" x14ac:dyDescent="0.4">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7" x14ac:dyDescent="0.4">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7" x14ac:dyDescent="0.4">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5.35" x14ac:dyDescent="0.4">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7" x14ac:dyDescent="0.4">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7" x14ac:dyDescent="0.4">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7" x14ac:dyDescent="0.4">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7" x14ac:dyDescent="0.4">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7" x14ac:dyDescent="0.4">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7" x14ac:dyDescent="0.4">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7" x14ac:dyDescent="0.4">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7" x14ac:dyDescent="0.4">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7" x14ac:dyDescent="0.4">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7" x14ac:dyDescent="0.4">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7" x14ac:dyDescent="0.4">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5.35" x14ac:dyDescent="0.4">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7" x14ac:dyDescent="0.4">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7" x14ac:dyDescent="0.4">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7" x14ac:dyDescent="0.4">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7" x14ac:dyDescent="0.4">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7" x14ac:dyDescent="0.4">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7" x14ac:dyDescent="0.4">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7" x14ac:dyDescent="0.4">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7" x14ac:dyDescent="0.4">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7" x14ac:dyDescent="0.4">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7" x14ac:dyDescent="0.4">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7" x14ac:dyDescent="0.4">
      <c r="A68" s="6"/>
      <c r="B68" s="380" t="s">
        <v>278</v>
      </c>
      <c r="C68" s="380"/>
      <c r="D68" s="380"/>
      <c r="E68" s="380"/>
      <c r="F68" s="380"/>
      <c r="G68" s="380"/>
      <c r="H68" s="380"/>
      <c r="I68" s="380"/>
      <c r="J68" s="380"/>
      <c r="K68" s="380"/>
      <c r="L68" s="380"/>
      <c r="M68" s="380"/>
      <c r="N68" s="380"/>
      <c r="O68" s="380"/>
      <c r="P68" s="380"/>
      <c r="Q68" s="380"/>
      <c r="R68" s="380"/>
      <c r="S68" s="380"/>
      <c r="T68" s="380"/>
      <c r="U68" s="380"/>
      <c r="V68" s="380"/>
      <c r="W68" s="380"/>
      <c r="X68" s="380"/>
    </row>
    <row r="69" spans="1:24" ht="13.7" x14ac:dyDescent="0.4">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7" x14ac:dyDescent="0.4">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7" x14ac:dyDescent="0.4">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7" x14ac:dyDescent="0.4">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7" x14ac:dyDescent="0.4">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7" x14ac:dyDescent="0.4">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7" x14ac:dyDescent="0.4">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7" x14ac:dyDescent="0.4">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7" x14ac:dyDescent="0.4">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7" x14ac:dyDescent="0.4">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7" x14ac:dyDescent="0.4">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7" x14ac:dyDescent="0.4">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7" x14ac:dyDescent="0.4">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5.35" x14ac:dyDescent="0.4">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7" x14ac:dyDescent="0.4">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7" x14ac:dyDescent="0.4">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7" x14ac:dyDescent="0.4">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7" x14ac:dyDescent="0.4">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5.35" x14ac:dyDescent="0.4">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7" x14ac:dyDescent="0.4">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7" x14ac:dyDescent="0.4">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7" x14ac:dyDescent="0.4">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7" x14ac:dyDescent="0.4">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7" x14ac:dyDescent="0.4">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7" x14ac:dyDescent="0.4">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7" x14ac:dyDescent="0.4">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7" x14ac:dyDescent="0.4">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7" x14ac:dyDescent="0.4">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5.35" x14ac:dyDescent="0.4">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7" x14ac:dyDescent="0.4">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7" x14ac:dyDescent="0.4">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7" x14ac:dyDescent="0.4">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7" x14ac:dyDescent="0.4">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7" x14ac:dyDescent="0.4">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7" x14ac:dyDescent="0.4">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7" x14ac:dyDescent="0.4">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7" x14ac:dyDescent="0.4">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7" x14ac:dyDescent="0.4">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5.35" x14ac:dyDescent="0.4">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7" x14ac:dyDescent="0.4">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7" x14ac:dyDescent="0.4">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7" x14ac:dyDescent="0.4">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7" x14ac:dyDescent="0.4">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7" x14ac:dyDescent="0.4">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7" x14ac:dyDescent="0.4">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7" x14ac:dyDescent="0.4">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7" x14ac:dyDescent="0.4">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7" x14ac:dyDescent="0.4">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5.35" x14ac:dyDescent="0.4">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7" x14ac:dyDescent="0.4">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5.35" x14ac:dyDescent="0.4">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7" x14ac:dyDescent="0.4">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7" x14ac:dyDescent="0.4">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7" x14ac:dyDescent="0.4">
      <c r="A122" s="6"/>
      <c r="B122" s="380" t="s">
        <v>279</v>
      </c>
      <c r="C122" s="380"/>
      <c r="D122" s="380"/>
      <c r="E122" s="380"/>
      <c r="F122" s="380"/>
      <c r="G122" s="380"/>
      <c r="H122" s="380"/>
      <c r="I122" s="380"/>
      <c r="J122" s="380"/>
      <c r="K122" s="380"/>
      <c r="L122" s="380"/>
      <c r="M122" s="380"/>
      <c r="N122" s="380"/>
      <c r="O122" s="380"/>
      <c r="P122" s="380"/>
      <c r="Q122" s="380"/>
      <c r="R122" s="380"/>
      <c r="S122" s="380"/>
      <c r="T122" s="380"/>
      <c r="U122" s="380"/>
      <c r="V122" s="380"/>
      <c r="W122" s="380"/>
      <c r="X122" s="380"/>
    </row>
    <row r="123" spans="1:24" ht="13.7" x14ac:dyDescent="0.4">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7" x14ac:dyDescent="0.4">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7" x14ac:dyDescent="0.4">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7" x14ac:dyDescent="0.4">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7" x14ac:dyDescent="0.4">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7" x14ac:dyDescent="0.4">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5.35" x14ac:dyDescent="0.4">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7" x14ac:dyDescent="0.4">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7" x14ac:dyDescent="0.4">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7" x14ac:dyDescent="0.4">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5.35" x14ac:dyDescent="0.4">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7" x14ac:dyDescent="0.4">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7" x14ac:dyDescent="0.4">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5.35" x14ac:dyDescent="0.4">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7" x14ac:dyDescent="0.4">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5.35" x14ac:dyDescent="0.4">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7" x14ac:dyDescent="0.4">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7" x14ac:dyDescent="0.4">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5.35" x14ac:dyDescent="0.4">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7" x14ac:dyDescent="0.4">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7" x14ac:dyDescent="0.4">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7" x14ac:dyDescent="0.4">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5.35" x14ac:dyDescent="0.4">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7" x14ac:dyDescent="0.4">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5.35" x14ac:dyDescent="0.4">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5.35" x14ac:dyDescent="0.4">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7" x14ac:dyDescent="0.4">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7" x14ac:dyDescent="0.4">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7" x14ac:dyDescent="0.4">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7" x14ac:dyDescent="0.4">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7" x14ac:dyDescent="0.4">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7" x14ac:dyDescent="0.4">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7" x14ac:dyDescent="0.4">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7" x14ac:dyDescent="0.4">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7" x14ac:dyDescent="0.4">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7" x14ac:dyDescent="0.4">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7" x14ac:dyDescent="0.4">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7" x14ac:dyDescent="0.4">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7" x14ac:dyDescent="0.4">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7" x14ac:dyDescent="0.4">
      <c r="A162" s="6"/>
      <c r="B162" s="380" t="s">
        <v>280</v>
      </c>
      <c r="C162" s="380"/>
      <c r="D162" s="380"/>
      <c r="E162" s="380"/>
      <c r="F162" s="380"/>
      <c r="G162" s="380"/>
      <c r="H162" s="380"/>
      <c r="I162" s="380"/>
      <c r="J162" s="380"/>
      <c r="K162" s="380"/>
      <c r="L162" s="380"/>
      <c r="M162" s="380"/>
      <c r="N162" s="380"/>
      <c r="O162" s="380"/>
      <c r="P162" s="380"/>
      <c r="Q162" s="380"/>
      <c r="R162" s="380"/>
      <c r="S162" s="380"/>
      <c r="T162" s="380"/>
      <c r="U162" s="380"/>
      <c r="V162" s="380"/>
      <c r="W162" s="380"/>
      <c r="X162" s="380"/>
    </row>
    <row r="163" spans="1:24" ht="13.7" x14ac:dyDescent="0.4">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5.35" x14ac:dyDescent="0.4">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5.35" x14ac:dyDescent="0.4">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5.35" x14ac:dyDescent="0.4">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7" x14ac:dyDescent="0.4">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7" x14ac:dyDescent="0.4">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7" x14ac:dyDescent="0.4">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7" x14ac:dyDescent="0.4">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7" x14ac:dyDescent="0.4">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7" x14ac:dyDescent="0.4">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7" x14ac:dyDescent="0.4">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7" x14ac:dyDescent="0.4">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7" x14ac:dyDescent="0.4">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5.35" x14ac:dyDescent="0.4">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7" x14ac:dyDescent="0.4">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5.35" x14ac:dyDescent="0.4">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5.35" x14ac:dyDescent="0.4">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7" x14ac:dyDescent="0.4">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7" x14ac:dyDescent="0.4">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7" x14ac:dyDescent="0.4">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7" x14ac:dyDescent="0.4">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7" x14ac:dyDescent="0.4">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5.35" x14ac:dyDescent="0.4">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7" x14ac:dyDescent="0.4">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5.35" x14ac:dyDescent="0.4">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7" x14ac:dyDescent="0.4">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5.35" x14ac:dyDescent="0.4">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5.35" x14ac:dyDescent="0.4">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7" x14ac:dyDescent="0.4">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7" x14ac:dyDescent="0.4">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7" x14ac:dyDescent="0.4">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7" x14ac:dyDescent="0.4">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7" x14ac:dyDescent="0.4">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7" x14ac:dyDescent="0.4">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5.35" x14ac:dyDescent="0.4">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5.35" x14ac:dyDescent="0.4">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5.35" x14ac:dyDescent="0.4">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7" x14ac:dyDescent="0.4">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7" x14ac:dyDescent="0.4">
      <c r="A201" s="5"/>
      <c r="B201" s="380" t="s">
        <v>281</v>
      </c>
      <c r="C201" s="380"/>
      <c r="D201" s="380"/>
      <c r="E201" s="380"/>
      <c r="F201" s="380"/>
      <c r="G201" s="380"/>
      <c r="H201" s="380"/>
      <c r="I201" s="380"/>
      <c r="J201" s="380"/>
      <c r="K201" s="380"/>
      <c r="L201" s="380"/>
      <c r="M201" s="380"/>
      <c r="N201" s="380"/>
      <c r="O201" s="380"/>
      <c r="P201" s="380"/>
      <c r="Q201" s="380"/>
      <c r="R201" s="380"/>
      <c r="S201" s="380"/>
      <c r="T201" s="380"/>
      <c r="U201" s="380"/>
      <c r="V201" s="380"/>
      <c r="W201" s="380"/>
      <c r="X201" s="380"/>
    </row>
    <row r="202" spans="1:24" ht="13.7" x14ac:dyDescent="0.4">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7" x14ac:dyDescent="0.4">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7" x14ac:dyDescent="0.4">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7" x14ac:dyDescent="0.4">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7" x14ac:dyDescent="0.4">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7" x14ac:dyDescent="0.4">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7" x14ac:dyDescent="0.4">
      <c r="B208" s="2"/>
      <c r="C208" s="4"/>
      <c r="E208" s="5"/>
      <c r="G208" s="4"/>
      <c r="I208" s="6"/>
      <c r="K208" s="6"/>
      <c r="M208" s="6"/>
      <c r="O208" s="6"/>
      <c r="Q208" s="6"/>
      <c r="S208" s="6"/>
      <c r="U208" s="6"/>
      <c r="W208" s="6"/>
    </row>
    <row r="209" spans="2:23" ht="13.7" x14ac:dyDescent="0.4">
      <c r="B209" s="54" t="s">
        <v>282</v>
      </c>
    </row>
    <row r="210" spans="2:23" ht="13.7" x14ac:dyDescent="0.4">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7" x14ac:dyDescent="0.4">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7" x14ac:dyDescent="0.4">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7" x14ac:dyDescent="0.4">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7" x14ac:dyDescent="0.4">
      <c r="B214" s="2"/>
      <c r="C214" s="4"/>
      <c r="E214" s="5"/>
      <c r="G214" s="4"/>
      <c r="I214" s="6"/>
      <c r="K214" s="6"/>
      <c r="M214" s="6"/>
      <c r="O214" s="6"/>
      <c r="Q214" s="6"/>
      <c r="S214" s="6"/>
      <c r="U214" s="6"/>
      <c r="W214" s="6"/>
    </row>
    <row r="215" spans="2:23" ht="13.7" x14ac:dyDescent="0.4">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7" x14ac:dyDescent="0.4">
      <c r="B216" s="2"/>
      <c r="C216" s="4"/>
      <c r="E216" s="5"/>
      <c r="G216" s="4"/>
      <c r="I216" s="6"/>
      <c r="K216" s="6"/>
      <c r="M216" s="6"/>
      <c r="O216" s="6"/>
      <c r="Q216" s="6"/>
      <c r="S216" s="6"/>
      <c r="U216" s="6"/>
      <c r="W216" s="6"/>
    </row>
    <row r="217" spans="2:23" ht="13.7" x14ac:dyDescent="0.4">
      <c r="B217" s="54" t="s">
        <v>283</v>
      </c>
      <c r="C217" s="4"/>
      <c r="E217" s="5"/>
      <c r="G217" s="4"/>
      <c r="I217" s="6"/>
      <c r="K217" s="6"/>
      <c r="M217" s="6"/>
      <c r="O217" s="6"/>
      <c r="Q217" s="6"/>
      <c r="S217" s="6"/>
      <c r="U217" s="6"/>
      <c r="W217" s="6"/>
    </row>
    <row r="218" spans="2:23" ht="13.7" x14ac:dyDescent="0.4">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7" x14ac:dyDescent="0.4">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7" x14ac:dyDescent="0.4">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7" x14ac:dyDescent="0.4">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7" x14ac:dyDescent="0.4">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7" x14ac:dyDescent="0.4">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7" x14ac:dyDescent="0.4">
      <c r="B224" s="2"/>
      <c r="C224" s="4"/>
      <c r="E224" s="5"/>
      <c r="G224" s="4"/>
      <c r="I224" s="6"/>
      <c r="K224" s="6"/>
      <c r="M224" s="6"/>
      <c r="O224" s="6"/>
      <c r="Q224" s="6"/>
      <c r="S224" s="6"/>
      <c r="U224" s="6"/>
      <c r="W224" s="6"/>
    </row>
    <row r="225" spans="2:25" ht="13.7" x14ac:dyDescent="0.4">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3.7" x14ac:dyDescent="0.4">
      <c r="B226" s="54" t="s">
        <v>354</v>
      </c>
      <c r="C226" s="313">
        <v>920.62504073000002</v>
      </c>
      <c r="D226" s="307"/>
      <c r="E226" s="314">
        <v>17387.333756008589</v>
      </c>
      <c r="F226" s="307"/>
      <c r="G226" s="315" t="s">
        <v>220</v>
      </c>
      <c r="H226" s="307"/>
      <c r="I226" s="313">
        <v>22.492119990294949</v>
      </c>
      <c r="J226" s="307"/>
      <c r="K226" s="313">
        <v>15.023725921957185</v>
      </c>
      <c r="L226" s="307"/>
      <c r="M226" s="315" t="s">
        <v>128</v>
      </c>
      <c r="N226" s="307"/>
      <c r="O226" s="315" t="s">
        <v>128</v>
      </c>
      <c r="P226" s="307"/>
      <c r="Q226" s="315" t="s">
        <v>128</v>
      </c>
      <c r="R226" s="307"/>
      <c r="S226" s="313">
        <v>108.13696665087143</v>
      </c>
      <c r="T226" s="307"/>
      <c r="U226" s="315" t="s">
        <v>128</v>
      </c>
      <c r="V226" s="307"/>
      <c r="W226" s="315" t="s">
        <v>220</v>
      </c>
      <c r="X226" s="307"/>
      <c r="Y226" s="305"/>
    </row>
    <row r="227" spans="2:25" ht="13.7" x14ac:dyDescent="0.4">
      <c r="B227" s="2"/>
      <c r="C227" s="4"/>
      <c r="E227" s="5"/>
      <c r="G227" s="4"/>
      <c r="I227" s="6"/>
      <c r="K227" s="6"/>
      <c r="M227" s="6"/>
      <c r="O227" s="6"/>
      <c r="Q227" s="6"/>
      <c r="S227" s="6"/>
      <c r="U227" s="6"/>
      <c r="W227" s="6"/>
    </row>
    <row r="228" spans="2:25" ht="13.7" x14ac:dyDescent="0.4">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3.7" x14ac:dyDescent="0.4">
      <c r="B229" s="2"/>
      <c r="C229" s="4"/>
      <c r="E229" s="5"/>
      <c r="G229" s="4"/>
      <c r="I229" s="6"/>
      <c r="K229" s="6"/>
      <c r="M229" s="6"/>
      <c r="O229" s="6"/>
      <c r="Q229" s="6"/>
      <c r="S229" s="6"/>
      <c r="U229" s="6"/>
      <c r="W229" s="6"/>
    </row>
    <row r="230" spans="2:25" ht="13.7" x14ac:dyDescent="0.4">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3.7" x14ac:dyDescent="0.4">
      <c r="B232" s="54" t="s">
        <v>301</v>
      </c>
    </row>
    <row r="233" spans="2:25" ht="13.7" x14ac:dyDescent="0.4">
      <c r="B233" s="2" t="s">
        <v>517</v>
      </c>
    </row>
    <row r="234" spans="2:25" ht="13.7" x14ac:dyDescent="0.4">
      <c r="B234" s="2" t="s">
        <v>602</v>
      </c>
    </row>
    <row r="235" spans="2:25" ht="13.7" x14ac:dyDescent="0.4">
      <c r="B235" s="2" t="s">
        <v>603</v>
      </c>
    </row>
    <row r="236" spans="2:25" ht="13.7" x14ac:dyDescent="0.4">
      <c r="B236" s="2" t="s">
        <v>604</v>
      </c>
    </row>
    <row r="237" spans="2:25" ht="13.7" x14ac:dyDescent="0.4">
      <c r="B237" s="2" t="s">
        <v>605</v>
      </c>
    </row>
    <row r="238" spans="2:25" ht="13.7" x14ac:dyDescent="0.4">
      <c r="B238" s="2" t="s">
        <v>606</v>
      </c>
    </row>
    <row r="239" spans="2:25" ht="13.7" x14ac:dyDescent="0.4">
      <c r="B239" s="2" t="s">
        <v>607</v>
      </c>
    </row>
    <row r="240" spans="2:25" ht="13.7" x14ac:dyDescent="0.4">
      <c r="B240" s="2" t="s">
        <v>608</v>
      </c>
    </row>
    <row r="241" spans="2:2" ht="13.7" x14ac:dyDescent="0.4">
      <c r="B241" s="2"/>
    </row>
    <row r="242" spans="2:2" ht="13.7" x14ac:dyDescent="0.4">
      <c r="B242" s="54" t="s">
        <v>284</v>
      </c>
    </row>
    <row r="243" spans="2:2" ht="13.7" x14ac:dyDescent="0.4">
      <c r="B243" s="54" t="s">
        <v>609</v>
      </c>
    </row>
    <row r="244" spans="2:2" ht="13.7" x14ac:dyDescent="0.4">
      <c r="B244" s="54" t="s">
        <v>610</v>
      </c>
    </row>
    <row r="245" spans="2:2" ht="13.7" x14ac:dyDescent="0.4">
      <c r="B245" s="54" t="s">
        <v>611</v>
      </c>
    </row>
    <row r="246" spans="2:2" ht="13.7" x14ac:dyDescent="0.4">
      <c r="B246" s="54" t="s">
        <v>612</v>
      </c>
    </row>
    <row r="247" spans="2:2" ht="13.7" x14ac:dyDescent="0.4">
      <c r="B247" s="54" t="s">
        <v>613</v>
      </c>
    </row>
    <row r="248" spans="2:2" ht="13.7" x14ac:dyDescent="0.4">
      <c r="B248" s="54" t="s">
        <v>614</v>
      </c>
    </row>
    <row r="249" spans="2:2" ht="13.7" x14ac:dyDescent="0.4">
      <c r="B249" s="54" t="s">
        <v>615</v>
      </c>
    </row>
    <row r="250" spans="2:2" ht="13.7" x14ac:dyDescent="0.4">
      <c r="B250" s="54" t="s">
        <v>616</v>
      </c>
    </row>
    <row r="251" spans="2:2" ht="13.7" x14ac:dyDescent="0.4">
      <c r="B251" s="54" t="s">
        <v>617</v>
      </c>
    </row>
    <row r="252" spans="2:2" ht="13.7" x14ac:dyDescent="0.4">
      <c r="B252" s="54" t="s">
        <v>618</v>
      </c>
    </row>
    <row r="254" spans="2:2" ht="13.7" x14ac:dyDescent="0.4">
      <c r="B254" s="54" t="s">
        <v>350</v>
      </c>
    </row>
    <row r="255" spans="2:2" ht="13.7" x14ac:dyDescent="0.4">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256"/>
  <sheetViews>
    <sheetView zoomScaleNormal="100" workbookViewId="0">
      <pane xSplit="2" ySplit="7" topLeftCell="C212" activePane="bottomRight" state="frozen"/>
      <selection pane="topRight"/>
      <selection pane="bottomLeft"/>
      <selection pane="bottomRight" activeCell="C226" sqref="C226:V226"/>
    </sheetView>
  </sheetViews>
  <sheetFormatPr defaultColWidth="8.87890625" defaultRowHeight="12.7" x14ac:dyDescent="0.4"/>
  <cols>
    <col min="1" max="1" width="8.8789062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7890625" style="86"/>
  </cols>
  <sheetData>
    <row r="1" spans="1:22" ht="13.7" x14ac:dyDescent="0.4">
      <c r="B1" s="54" t="s">
        <v>620</v>
      </c>
    </row>
    <row r="2" spans="1:22" ht="13.7" x14ac:dyDescent="0.4">
      <c r="B2" s="54"/>
    </row>
    <row r="3" spans="1:22" s="87" customFormat="1" x14ac:dyDescent="0.4">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27.35" x14ac:dyDescent="0.4">
      <c r="B4" s="54"/>
      <c r="C4" s="423" t="s">
        <v>626</v>
      </c>
      <c r="D4" s="423"/>
      <c r="E4" s="423"/>
      <c r="F4" s="423"/>
      <c r="G4" s="423"/>
      <c r="H4" s="423"/>
      <c r="I4" s="423"/>
      <c r="J4" s="31"/>
      <c r="K4" s="423" t="s">
        <v>627</v>
      </c>
      <c r="L4" s="423"/>
      <c r="M4" s="423"/>
      <c r="N4" s="423"/>
      <c r="O4" s="423"/>
      <c r="P4" s="175"/>
      <c r="Q4" s="424" t="s">
        <v>628</v>
      </c>
      <c r="R4" s="424"/>
      <c r="S4" s="424"/>
      <c r="U4" s="176" t="s">
        <v>629</v>
      </c>
      <c r="V4" s="54"/>
    </row>
    <row r="5" spans="1:22" ht="27.35" x14ac:dyDescent="0.4">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25.35" x14ac:dyDescent="0.4">
      <c r="A6" s="87" t="s">
        <v>273</v>
      </c>
      <c r="B6" s="87" t="s">
        <v>0</v>
      </c>
      <c r="C6" s="399" t="s">
        <v>252</v>
      </c>
      <c r="D6" s="399"/>
      <c r="E6" s="399"/>
      <c r="F6" s="18"/>
      <c r="G6" s="425" t="s">
        <v>639</v>
      </c>
      <c r="H6" s="399"/>
      <c r="I6" s="425"/>
      <c r="J6" s="44"/>
      <c r="K6" s="177" t="s">
        <v>640</v>
      </c>
      <c r="L6" s="44"/>
      <c r="M6" s="399" t="s">
        <v>641</v>
      </c>
      <c r="N6" s="399"/>
      <c r="O6" s="399"/>
      <c r="P6" s="18"/>
      <c r="Q6" s="90" t="s">
        <v>642</v>
      </c>
      <c r="R6" s="18"/>
      <c r="S6" s="90" t="s">
        <v>643</v>
      </c>
      <c r="T6" s="18"/>
      <c r="U6" s="90" t="s">
        <v>644</v>
      </c>
    </row>
    <row r="7" spans="1:22" ht="15.35" x14ac:dyDescent="0.4">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3.7" x14ac:dyDescent="0.4">
      <c r="B8" s="380" t="s">
        <v>276</v>
      </c>
      <c r="C8" s="380"/>
      <c r="D8" s="380"/>
      <c r="E8" s="380"/>
      <c r="F8" s="380"/>
      <c r="G8" s="380"/>
      <c r="H8" s="380"/>
      <c r="I8" s="380"/>
      <c r="J8" s="380"/>
      <c r="K8" s="380"/>
      <c r="L8" s="380"/>
      <c r="M8" s="380"/>
      <c r="N8" s="380"/>
      <c r="O8" s="380"/>
      <c r="P8" s="380"/>
      <c r="Q8" s="380"/>
      <c r="R8" s="380"/>
      <c r="S8" s="380"/>
      <c r="T8" s="380"/>
      <c r="U8" s="380"/>
      <c r="V8" s="380"/>
    </row>
    <row r="9" spans="1:22" ht="13.7" x14ac:dyDescent="0.4">
      <c r="A9" s="5">
        <v>1</v>
      </c>
      <c r="B9" s="2" t="s">
        <v>5</v>
      </c>
      <c r="C9" s="4">
        <v>61.5</v>
      </c>
      <c r="E9" s="4">
        <v>64.2</v>
      </c>
      <c r="G9" s="4">
        <v>2.1</v>
      </c>
      <c r="I9" s="4">
        <v>78.5</v>
      </c>
      <c r="K9" s="4">
        <v>4.2</v>
      </c>
      <c r="M9" s="4">
        <v>10</v>
      </c>
      <c r="O9" s="4">
        <v>5.37</v>
      </c>
      <c r="Q9" s="6" t="s">
        <v>128</v>
      </c>
      <c r="S9" s="6" t="s">
        <v>128</v>
      </c>
      <c r="U9" s="4">
        <v>100</v>
      </c>
    </row>
    <row r="10" spans="1:22" ht="13.7" x14ac:dyDescent="0.4">
      <c r="A10" s="5">
        <v>2</v>
      </c>
      <c r="B10" s="2" t="s">
        <v>6</v>
      </c>
      <c r="C10" s="4">
        <v>65.2</v>
      </c>
      <c r="E10" s="4">
        <v>68.400000000000006</v>
      </c>
      <c r="G10" s="4">
        <v>3.5</v>
      </c>
      <c r="I10" s="4">
        <v>75.8</v>
      </c>
      <c r="K10" s="4">
        <v>4.8</v>
      </c>
      <c r="M10" s="4">
        <v>8.4</v>
      </c>
      <c r="O10" s="4">
        <v>7.03</v>
      </c>
      <c r="Q10" s="6" t="s">
        <v>128</v>
      </c>
      <c r="S10" s="6" t="s">
        <v>128</v>
      </c>
      <c r="U10" s="4">
        <v>100</v>
      </c>
    </row>
    <row r="11" spans="1:22" ht="13.7" x14ac:dyDescent="0.4">
      <c r="A11" s="5">
        <v>3</v>
      </c>
      <c r="B11" s="2" t="s">
        <v>7</v>
      </c>
      <c r="C11" s="4">
        <v>61.1</v>
      </c>
      <c r="E11" s="4">
        <v>64.8</v>
      </c>
      <c r="G11" s="4">
        <v>2.6</v>
      </c>
      <c r="I11" s="4">
        <v>78.3</v>
      </c>
      <c r="K11" s="4">
        <v>5.7</v>
      </c>
      <c r="M11" s="4">
        <v>12.6</v>
      </c>
      <c r="O11" s="4">
        <v>8.68</v>
      </c>
      <c r="Q11" s="6" t="s">
        <v>128</v>
      </c>
      <c r="S11" s="6" t="s">
        <v>128</v>
      </c>
      <c r="U11" s="4">
        <v>74.3</v>
      </c>
    </row>
    <row r="12" spans="1:22" ht="13.7" x14ac:dyDescent="0.4">
      <c r="A12" s="5">
        <v>4</v>
      </c>
      <c r="B12" s="2" t="s">
        <v>9</v>
      </c>
      <c r="C12" s="4">
        <v>56.2</v>
      </c>
      <c r="E12" s="4">
        <v>60</v>
      </c>
      <c r="G12" s="4">
        <v>5.4</v>
      </c>
      <c r="I12" s="4">
        <v>75.5</v>
      </c>
      <c r="K12" s="4">
        <v>6.4</v>
      </c>
      <c r="M12" s="4">
        <v>13.6</v>
      </c>
      <c r="O12" s="4">
        <v>12.53</v>
      </c>
      <c r="Q12" s="6" t="s">
        <v>128</v>
      </c>
      <c r="S12" s="6" t="s">
        <v>128</v>
      </c>
      <c r="U12" s="4">
        <v>95.8</v>
      </c>
    </row>
    <row r="13" spans="1:22" ht="13.7" x14ac:dyDescent="0.4">
      <c r="A13" s="5">
        <v>5</v>
      </c>
      <c r="B13" s="2" t="s">
        <v>11</v>
      </c>
      <c r="C13" s="4">
        <v>58.2</v>
      </c>
      <c r="E13" s="4">
        <v>60.5</v>
      </c>
      <c r="G13" s="4">
        <v>1.3</v>
      </c>
      <c r="I13" s="4">
        <v>71.5</v>
      </c>
      <c r="K13" s="4">
        <v>3.7</v>
      </c>
      <c r="M13" s="4">
        <v>6.4</v>
      </c>
      <c r="O13" s="4">
        <v>6.69</v>
      </c>
      <c r="Q13" s="6" t="s">
        <v>128</v>
      </c>
      <c r="S13" s="6" t="s">
        <v>128</v>
      </c>
      <c r="U13" s="4">
        <v>100</v>
      </c>
    </row>
    <row r="14" spans="1:22" ht="13.7" x14ac:dyDescent="0.4">
      <c r="A14" s="5">
        <v>6</v>
      </c>
      <c r="B14" s="2" t="s">
        <v>13</v>
      </c>
      <c r="C14" s="4">
        <v>75.099999999999994</v>
      </c>
      <c r="E14" s="4">
        <v>77.3</v>
      </c>
      <c r="G14" s="4">
        <v>3.6</v>
      </c>
      <c r="I14" s="4">
        <v>79.8</v>
      </c>
      <c r="K14" s="4">
        <v>2.9</v>
      </c>
      <c r="M14" s="4">
        <v>6.2</v>
      </c>
      <c r="O14" s="4">
        <v>4.12</v>
      </c>
      <c r="Q14" s="6" t="s">
        <v>128</v>
      </c>
      <c r="S14" s="6" t="s">
        <v>128</v>
      </c>
      <c r="U14" s="4">
        <v>85.6</v>
      </c>
    </row>
    <row r="15" spans="1:22" ht="13.7" x14ac:dyDescent="0.4">
      <c r="A15" s="5">
        <v>7</v>
      </c>
      <c r="B15" s="2" t="s">
        <v>14</v>
      </c>
      <c r="C15" s="4">
        <v>58.5</v>
      </c>
      <c r="E15" s="4">
        <v>60.4</v>
      </c>
      <c r="G15" s="4">
        <v>0.2</v>
      </c>
      <c r="I15" s="4">
        <v>86.7</v>
      </c>
      <c r="K15" s="4">
        <v>3.2</v>
      </c>
      <c r="M15" s="4">
        <v>9.1999999999999993</v>
      </c>
      <c r="O15" s="4">
        <v>6.1</v>
      </c>
      <c r="Q15" s="6" t="s">
        <v>128</v>
      </c>
      <c r="S15" s="4">
        <v>1.2</v>
      </c>
      <c r="U15" s="4">
        <v>72.900000000000006</v>
      </c>
    </row>
    <row r="16" spans="1:22" ht="13.7" x14ac:dyDescent="0.4">
      <c r="A16" s="5">
        <v>7</v>
      </c>
      <c r="B16" s="2" t="s">
        <v>12</v>
      </c>
      <c r="C16" s="4">
        <v>59.7</v>
      </c>
      <c r="E16" s="4">
        <v>64</v>
      </c>
      <c r="G16" s="4">
        <v>1.9</v>
      </c>
      <c r="I16" s="4">
        <v>80</v>
      </c>
      <c r="K16" s="4">
        <v>6.8</v>
      </c>
      <c r="M16" s="4">
        <v>18.3</v>
      </c>
      <c r="O16" s="4">
        <v>6.49</v>
      </c>
      <c r="Q16" s="6" t="s">
        <v>128</v>
      </c>
      <c r="S16" s="6" t="s">
        <v>128</v>
      </c>
      <c r="U16" s="4">
        <v>100</v>
      </c>
    </row>
    <row r="17" spans="1:21" ht="13.7" x14ac:dyDescent="0.4">
      <c r="A17" s="5">
        <v>9</v>
      </c>
      <c r="B17" s="2" t="s">
        <v>15</v>
      </c>
      <c r="C17" s="4">
        <v>67.099999999999994</v>
      </c>
      <c r="E17" s="4">
        <v>68.5</v>
      </c>
      <c r="G17" s="4">
        <v>0.1</v>
      </c>
      <c r="I17" s="4">
        <v>83.6</v>
      </c>
      <c r="K17" s="4">
        <v>2</v>
      </c>
      <c r="M17" s="4">
        <v>4.5999999999999996</v>
      </c>
      <c r="O17" s="4">
        <v>3.95</v>
      </c>
      <c r="Q17" s="6" t="s">
        <v>128</v>
      </c>
      <c r="S17" s="4">
        <v>0.3</v>
      </c>
      <c r="U17" s="4">
        <v>0</v>
      </c>
    </row>
    <row r="18" spans="1:21" ht="13.7" x14ac:dyDescent="0.4">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7" x14ac:dyDescent="0.4">
      <c r="A19" s="5">
        <v>11</v>
      </c>
      <c r="B19" s="2" t="s">
        <v>19</v>
      </c>
      <c r="C19" s="4">
        <v>59.4</v>
      </c>
      <c r="E19" s="4">
        <v>63.1</v>
      </c>
      <c r="G19" s="4">
        <v>2.6</v>
      </c>
      <c r="I19" s="4">
        <v>78.599999999999994</v>
      </c>
      <c r="K19" s="4">
        <v>5.9</v>
      </c>
      <c r="M19" s="4">
        <v>11.4</v>
      </c>
      <c r="O19" s="4">
        <v>5.81</v>
      </c>
      <c r="Q19" s="6" t="s">
        <v>128</v>
      </c>
      <c r="S19" s="6" t="s">
        <v>128</v>
      </c>
      <c r="U19" s="4">
        <v>100</v>
      </c>
    </row>
    <row r="20" spans="1:21" ht="13.7" x14ac:dyDescent="0.4">
      <c r="A20" s="5">
        <v>12</v>
      </c>
      <c r="B20" s="2" t="s">
        <v>21</v>
      </c>
      <c r="C20" s="4">
        <v>61</v>
      </c>
      <c r="E20" s="4">
        <v>65.2</v>
      </c>
      <c r="G20" s="4">
        <v>2</v>
      </c>
      <c r="I20" s="4">
        <v>78.400000000000006</v>
      </c>
      <c r="K20" s="4">
        <v>6.4</v>
      </c>
      <c r="M20" s="4">
        <v>12.3</v>
      </c>
      <c r="O20" s="4">
        <v>10.220000000000001</v>
      </c>
      <c r="Q20" s="6" t="s">
        <v>128</v>
      </c>
      <c r="S20" s="6" t="s">
        <v>128</v>
      </c>
      <c r="U20" s="4">
        <v>100</v>
      </c>
    </row>
    <row r="21" spans="1:21" ht="13.7" x14ac:dyDescent="0.4">
      <c r="A21" s="5">
        <v>13</v>
      </c>
      <c r="B21" s="2" t="s">
        <v>22</v>
      </c>
      <c r="C21" s="4">
        <v>59.1</v>
      </c>
      <c r="E21" s="4">
        <v>61.9</v>
      </c>
      <c r="G21" s="4">
        <v>1.7</v>
      </c>
      <c r="I21" s="4">
        <v>79.5</v>
      </c>
      <c r="K21" s="4">
        <v>4.4000000000000004</v>
      </c>
      <c r="M21" s="4">
        <v>9.5</v>
      </c>
      <c r="O21" s="4">
        <v>16.489999999999998</v>
      </c>
      <c r="Q21" s="6" t="s">
        <v>128</v>
      </c>
      <c r="S21" s="6" t="s">
        <v>128</v>
      </c>
      <c r="U21" s="4">
        <v>100</v>
      </c>
    </row>
    <row r="22" spans="1:21" ht="13.7" x14ac:dyDescent="0.4">
      <c r="A22" s="5">
        <v>14</v>
      </c>
      <c r="B22" s="2" t="s">
        <v>24</v>
      </c>
      <c r="C22" s="4">
        <v>59.7</v>
      </c>
      <c r="E22" s="4">
        <v>62.3</v>
      </c>
      <c r="G22" s="4">
        <v>1.1000000000000001</v>
      </c>
      <c r="I22" s="4">
        <v>80.5</v>
      </c>
      <c r="K22" s="4">
        <v>4.3</v>
      </c>
      <c r="M22" s="4">
        <v>11.7</v>
      </c>
      <c r="O22" s="4">
        <v>10.9</v>
      </c>
      <c r="Q22" s="6" t="s">
        <v>128</v>
      </c>
      <c r="S22" s="6" t="s">
        <v>128</v>
      </c>
      <c r="U22" s="4">
        <v>100</v>
      </c>
    </row>
    <row r="23" spans="1:21" ht="13.7" x14ac:dyDescent="0.4">
      <c r="A23" s="5">
        <v>15</v>
      </c>
      <c r="B23" s="2" t="s">
        <v>23</v>
      </c>
      <c r="C23" s="4">
        <v>53.2</v>
      </c>
      <c r="E23" s="4">
        <v>58.3</v>
      </c>
      <c r="G23" s="4">
        <v>3.9</v>
      </c>
      <c r="I23" s="4">
        <v>73.8</v>
      </c>
      <c r="K23" s="4">
        <v>8.6999999999999993</v>
      </c>
      <c r="M23" s="4">
        <v>19.899999999999999</v>
      </c>
      <c r="O23" s="4">
        <v>9.92</v>
      </c>
      <c r="Q23" s="6" t="s">
        <v>128</v>
      </c>
      <c r="S23" s="6" t="s">
        <v>128</v>
      </c>
      <c r="U23" s="4">
        <v>100</v>
      </c>
    </row>
    <row r="24" spans="1:21" ht="13.7" x14ac:dyDescent="0.4">
      <c r="A24" s="5">
        <v>16</v>
      </c>
      <c r="B24" s="2" t="s">
        <v>25</v>
      </c>
      <c r="C24" s="4">
        <v>65.8</v>
      </c>
      <c r="E24" s="4">
        <v>69.2</v>
      </c>
      <c r="G24" s="4">
        <v>6.6</v>
      </c>
      <c r="I24" s="4">
        <v>73.099999999999994</v>
      </c>
      <c r="K24" s="4">
        <v>4.9000000000000004</v>
      </c>
      <c r="M24" s="4">
        <v>12.8</v>
      </c>
      <c r="O24" s="4">
        <v>11.75</v>
      </c>
      <c r="Q24" s="6" t="s">
        <v>128</v>
      </c>
      <c r="S24" s="6" t="s">
        <v>128</v>
      </c>
      <c r="U24" s="4">
        <v>100</v>
      </c>
    </row>
    <row r="25" spans="1:21" ht="13.7" x14ac:dyDescent="0.4">
      <c r="A25" s="5">
        <v>17</v>
      </c>
      <c r="B25" s="2" t="s">
        <v>26</v>
      </c>
      <c r="C25" s="4">
        <v>49.3</v>
      </c>
      <c r="E25" s="4">
        <v>53.2</v>
      </c>
      <c r="G25" s="4">
        <v>1.3</v>
      </c>
      <c r="I25" s="4">
        <v>77.400000000000006</v>
      </c>
      <c r="K25" s="4">
        <v>7.4</v>
      </c>
      <c r="M25" s="4">
        <v>19</v>
      </c>
      <c r="O25" s="4">
        <v>9.89</v>
      </c>
      <c r="Q25" s="6" t="s">
        <v>128</v>
      </c>
      <c r="S25" s="6" t="s">
        <v>128</v>
      </c>
      <c r="U25" s="4">
        <v>100</v>
      </c>
    </row>
    <row r="26" spans="1:21" ht="13.7" x14ac:dyDescent="0.4">
      <c r="A26" s="5">
        <v>17</v>
      </c>
      <c r="B26" s="2" t="s">
        <v>27</v>
      </c>
      <c r="C26" s="6" t="s">
        <v>128</v>
      </c>
      <c r="E26" s="6" t="s">
        <v>128</v>
      </c>
      <c r="G26" s="6" t="s">
        <v>128</v>
      </c>
      <c r="I26" s="6" t="s">
        <v>128</v>
      </c>
      <c r="K26" s="6" t="s">
        <v>128</v>
      </c>
      <c r="M26" s="6" t="s">
        <v>128</v>
      </c>
      <c r="O26" s="6" t="s">
        <v>128</v>
      </c>
      <c r="Q26" s="6" t="s">
        <v>128</v>
      </c>
      <c r="S26" s="6" t="s">
        <v>128</v>
      </c>
      <c r="U26" s="6" t="s">
        <v>128</v>
      </c>
    </row>
    <row r="27" spans="1:21" ht="13.7" x14ac:dyDescent="0.4">
      <c r="A27" s="5">
        <v>19</v>
      </c>
      <c r="B27" s="2" t="s">
        <v>32</v>
      </c>
      <c r="C27" s="4">
        <v>58.5</v>
      </c>
      <c r="E27" s="4">
        <v>60.2</v>
      </c>
      <c r="G27" s="4">
        <v>3.5</v>
      </c>
      <c r="I27" s="4">
        <v>70.900000000000006</v>
      </c>
      <c r="K27" s="4">
        <v>2.8</v>
      </c>
      <c r="M27" s="4">
        <v>4.5999999999999996</v>
      </c>
      <c r="O27" s="4">
        <v>3.52</v>
      </c>
      <c r="Q27" s="6" t="s">
        <v>128</v>
      </c>
      <c r="S27" s="6" t="s">
        <v>128</v>
      </c>
      <c r="U27" s="4">
        <v>100</v>
      </c>
    </row>
    <row r="28" spans="1:21" ht="13.7" x14ac:dyDescent="0.4">
      <c r="A28" s="5">
        <v>20</v>
      </c>
      <c r="B28" s="2" t="s">
        <v>31</v>
      </c>
      <c r="C28" s="4">
        <v>57</v>
      </c>
      <c r="E28" s="4">
        <v>60.3</v>
      </c>
      <c r="G28" s="4">
        <v>4.3</v>
      </c>
      <c r="I28" s="4">
        <v>70.099999999999994</v>
      </c>
      <c r="K28" s="4">
        <v>5.5</v>
      </c>
      <c r="M28" s="4">
        <v>10.4</v>
      </c>
      <c r="O28" s="4">
        <v>7.7</v>
      </c>
      <c r="Q28" s="6" t="s">
        <v>128</v>
      </c>
      <c r="S28" s="6" t="s">
        <v>128</v>
      </c>
      <c r="U28" s="4">
        <v>100</v>
      </c>
    </row>
    <row r="29" spans="1:21" ht="13.7" x14ac:dyDescent="0.4">
      <c r="A29" s="5">
        <v>21</v>
      </c>
      <c r="B29" s="2" t="s">
        <v>40</v>
      </c>
      <c r="C29" s="4">
        <v>54.6</v>
      </c>
      <c r="E29" s="4">
        <v>57.9</v>
      </c>
      <c r="G29" s="4">
        <v>1</v>
      </c>
      <c r="I29" s="4">
        <v>87.1</v>
      </c>
      <c r="K29" s="4">
        <v>5.7</v>
      </c>
      <c r="M29" s="4">
        <v>17</v>
      </c>
      <c r="O29" s="4">
        <v>5.37</v>
      </c>
      <c r="Q29" s="6" t="s">
        <v>128</v>
      </c>
      <c r="S29" s="6" t="s">
        <v>128</v>
      </c>
      <c r="U29" s="4">
        <v>100</v>
      </c>
    </row>
    <row r="30" spans="1:21" ht="13.7" x14ac:dyDescent="0.4">
      <c r="A30" s="5">
        <v>22</v>
      </c>
      <c r="B30" s="2" t="s">
        <v>34</v>
      </c>
      <c r="C30" s="4">
        <v>61.4</v>
      </c>
      <c r="E30" s="4">
        <v>64.2</v>
      </c>
      <c r="G30" s="4">
        <v>1.1000000000000001</v>
      </c>
      <c r="I30" s="4">
        <v>81.599999999999994</v>
      </c>
      <c r="K30" s="4">
        <v>4.3</v>
      </c>
      <c r="M30" s="4">
        <v>7.7</v>
      </c>
      <c r="O30" s="4">
        <v>14.92</v>
      </c>
      <c r="Q30" s="6" t="s">
        <v>128</v>
      </c>
      <c r="S30" s="6" t="s">
        <v>128</v>
      </c>
      <c r="U30" s="4">
        <v>99.1</v>
      </c>
    </row>
    <row r="31" spans="1:21" ht="13.7" x14ac:dyDescent="0.4">
      <c r="A31" s="5">
        <v>22</v>
      </c>
      <c r="B31" s="2" t="s">
        <v>35</v>
      </c>
      <c r="C31" s="4">
        <v>60.3</v>
      </c>
      <c r="E31" s="4">
        <v>62.6</v>
      </c>
      <c r="G31" s="4">
        <v>4.9000000000000004</v>
      </c>
      <c r="I31" s="4">
        <v>70.3</v>
      </c>
      <c r="K31" s="4">
        <v>3.8</v>
      </c>
      <c r="M31" s="4">
        <v>10.7</v>
      </c>
      <c r="O31" s="6" t="s">
        <v>128</v>
      </c>
      <c r="Q31" s="6" t="s">
        <v>128</v>
      </c>
      <c r="S31" s="4">
        <v>0.2</v>
      </c>
      <c r="U31" s="4">
        <v>77.599999999999994</v>
      </c>
    </row>
    <row r="32" spans="1:21" ht="13.7" x14ac:dyDescent="0.4">
      <c r="A32" s="5">
        <v>24</v>
      </c>
      <c r="B32" s="2" t="s">
        <v>36</v>
      </c>
      <c r="C32" s="4">
        <v>49.9</v>
      </c>
      <c r="E32" s="4">
        <v>55.2</v>
      </c>
      <c r="G32" s="4">
        <v>2.9</v>
      </c>
      <c r="I32" s="4">
        <v>76.8</v>
      </c>
      <c r="K32" s="4">
        <v>9.6999999999999993</v>
      </c>
      <c r="M32" s="4">
        <v>23.6</v>
      </c>
      <c r="O32" s="4">
        <v>11.82</v>
      </c>
      <c r="Q32" s="6" t="s">
        <v>128</v>
      </c>
      <c r="S32" s="6" t="s">
        <v>128</v>
      </c>
      <c r="U32" s="4">
        <v>100</v>
      </c>
    </row>
    <row r="33" spans="1:21" ht="13.7" x14ac:dyDescent="0.4">
      <c r="A33" s="5">
        <v>25</v>
      </c>
      <c r="B33" s="2" t="s">
        <v>37</v>
      </c>
      <c r="C33" s="4">
        <v>52.4</v>
      </c>
      <c r="E33" s="4">
        <v>56.3</v>
      </c>
      <c r="G33" s="4">
        <v>4.9000000000000004</v>
      </c>
      <c r="I33" s="4">
        <v>62.5</v>
      </c>
      <c r="K33" s="4">
        <v>6.9</v>
      </c>
      <c r="M33" s="4">
        <v>13.3</v>
      </c>
      <c r="O33" s="4">
        <v>8.0299999999999994</v>
      </c>
      <c r="Q33" s="6" t="s">
        <v>128</v>
      </c>
      <c r="S33" s="6" t="s">
        <v>128</v>
      </c>
      <c r="U33" s="4">
        <v>100</v>
      </c>
    </row>
    <row r="34" spans="1:21" ht="13.7" x14ac:dyDescent="0.4">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7" x14ac:dyDescent="0.4">
      <c r="A35" s="5">
        <v>27</v>
      </c>
      <c r="B35" s="2" t="s">
        <v>39</v>
      </c>
      <c r="C35" s="4">
        <v>58.1</v>
      </c>
      <c r="E35" s="4">
        <v>59.9</v>
      </c>
      <c r="G35" s="4">
        <v>2.9</v>
      </c>
      <c r="I35" s="4">
        <v>59.3</v>
      </c>
      <c r="K35" s="4">
        <v>3.1</v>
      </c>
      <c r="M35" s="4">
        <v>8.3000000000000007</v>
      </c>
      <c r="O35" s="4">
        <v>7</v>
      </c>
      <c r="Q35" s="6" t="s">
        <v>128</v>
      </c>
      <c r="S35" s="6" t="s">
        <v>128</v>
      </c>
      <c r="U35" s="4">
        <v>100</v>
      </c>
    </row>
    <row r="36" spans="1:21" ht="13.7" x14ac:dyDescent="0.4">
      <c r="A36" s="5">
        <v>28</v>
      </c>
      <c r="B36" s="2" t="s">
        <v>41</v>
      </c>
      <c r="C36" s="4">
        <v>43.1</v>
      </c>
      <c r="E36" s="4">
        <v>48.6</v>
      </c>
      <c r="G36" s="4">
        <v>3.9</v>
      </c>
      <c r="I36" s="4">
        <v>69.8</v>
      </c>
      <c r="K36" s="4">
        <v>11.3</v>
      </c>
      <c r="M36" s="4">
        <v>36.9</v>
      </c>
      <c r="O36" s="4">
        <v>19.8</v>
      </c>
      <c r="Q36" s="6" t="s">
        <v>128</v>
      </c>
      <c r="S36" s="6" t="s">
        <v>128</v>
      </c>
      <c r="U36" s="4">
        <v>100</v>
      </c>
    </row>
    <row r="37" spans="1:21" ht="13.7" x14ac:dyDescent="0.4">
      <c r="A37" s="5">
        <v>29</v>
      </c>
      <c r="B37" s="2" t="s">
        <v>42</v>
      </c>
      <c r="C37" s="4">
        <v>52.1</v>
      </c>
      <c r="E37" s="4">
        <v>54.5</v>
      </c>
      <c r="G37" s="4">
        <v>1.3</v>
      </c>
      <c r="I37" s="4">
        <v>79.3</v>
      </c>
      <c r="K37" s="4">
        <v>4.3</v>
      </c>
      <c r="M37" s="4">
        <v>10</v>
      </c>
      <c r="O37" s="4">
        <v>8.4700000000000006</v>
      </c>
      <c r="Q37" s="6" t="s">
        <v>128</v>
      </c>
      <c r="S37" s="6" t="s">
        <v>128</v>
      </c>
      <c r="U37" s="4">
        <v>100</v>
      </c>
    </row>
    <row r="38" spans="1:21" ht="13.7" x14ac:dyDescent="0.4">
      <c r="A38" s="5">
        <v>30</v>
      </c>
      <c r="B38" s="2" t="s">
        <v>43</v>
      </c>
      <c r="C38" s="4">
        <v>58.5</v>
      </c>
      <c r="E38" s="4">
        <v>62.8</v>
      </c>
      <c r="G38" s="4">
        <v>3.9</v>
      </c>
      <c r="I38" s="4">
        <v>66.2</v>
      </c>
      <c r="K38" s="4">
        <v>6.8</v>
      </c>
      <c r="M38" s="4">
        <v>13.9</v>
      </c>
      <c r="O38" s="4">
        <v>9.14</v>
      </c>
      <c r="Q38" s="6" t="s">
        <v>128</v>
      </c>
      <c r="S38" s="6" t="s">
        <v>128</v>
      </c>
      <c r="U38" s="4">
        <v>100</v>
      </c>
    </row>
    <row r="39" spans="1:21" ht="13.7" x14ac:dyDescent="0.4">
      <c r="A39" s="5">
        <v>31</v>
      </c>
      <c r="B39" s="2" t="s">
        <v>44</v>
      </c>
      <c r="C39" s="4">
        <v>41.6</v>
      </c>
      <c r="E39" s="4">
        <v>52.9</v>
      </c>
      <c r="G39" s="4">
        <v>12.1</v>
      </c>
      <c r="I39" s="4">
        <v>72.599999999999994</v>
      </c>
      <c r="K39" s="4">
        <v>21.4</v>
      </c>
      <c r="M39" s="4">
        <v>42.8</v>
      </c>
      <c r="O39" s="4">
        <v>15.81</v>
      </c>
      <c r="Q39" s="6" t="s">
        <v>128</v>
      </c>
      <c r="S39" s="6" t="s">
        <v>128</v>
      </c>
      <c r="U39" s="4">
        <v>77.400000000000006</v>
      </c>
    </row>
    <row r="40" spans="1:21" ht="13.7" x14ac:dyDescent="0.4">
      <c r="A40" s="5">
        <v>32</v>
      </c>
      <c r="B40" s="2" t="s">
        <v>45</v>
      </c>
      <c r="C40" s="4">
        <v>56</v>
      </c>
      <c r="E40" s="4">
        <v>62.8</v>
      </c>
      <c r="G40" s="4">
        <v>3.5</v>
      </c>
      <c r="I40" s="4">
        <v>79.400000000000006</v>
      </c>
      <c r="K40" s="4">
        <v>10.8</v>
      </c>
      <c r="M40" s="4">
        <v>23.1</v>
      </c>
      <c r="O40" s="4">
        <v>16.02</v>
      </c>
      <c r="Q40" s="6" t="s">
        <v>128</v>
      </c>
      <c r="S40" s="6" t="s">
        <v>128</v>
      </c>
      <c r="U40" s="4">
        <v>100</v>
      </c>
    </row>
    <row r="41" spans="1:21" ht="13.7" x14ac:dyDescent="0.4">
      <c r="A41" s="5">
        <v>33</v>
      </c>
      <c r="B41" s="2" t="s">
        <v>46</v>
      </c>
      <c r="C41" s="4">
        <v>53.8</v>
      </c>
      <c r="E41" s="4">
        <v>56.6</v>
      </c>
      <c r="G41" s="4">
        <v>10.6</v>
      </c>
      <c r="I41" s="4">
        <v>58.1</v>
      </c>
      <c r="K41" s="4">
        <v>5</v>
      </c>
      <c r="M41" s="4">
        <v>14.7</v>
      </c>
      <c r="O41" s="4">
        <v>10.52</v>
      </c>
      <c r="Q41" s="6" t="s">
        <v>128</v>
      </c>
      <c r="S41" s="6" t="s">
        <v>128</v>
      </c>
      <c r="U41" s="4">
        <v>100</v>
      </c>
    </row>
    <row r="42" spans="1:21" ht="13.7" x14ac:dyDescent="0.4">
      <c r="A42" s="5">
        <v>34</v>
      </c>
      <c r="B42" s="2" t="s">
        <v>47</v>
      </c>
      <c r="C42" s="4">
        <v>78.3</v>
      </c>
      <c r="E42" s="4">
        <v>79.7</v>
      </c>
      <c r="G42" s="4">
        <v>0.4</v>
      </c>
      <c r="I42" s="4">
        <v>60.7</v>
      </c>
      <c r="K42" s="4">
        <v>1.7</v>
      </c>
      <c r="M42" s="4">
        <v>5.0999999999999996</v>
      </c>
      <c r="O42" s="6" t="s">
        <v>128</v>
      </c>
      <c r="Q42" s="6" t="s">
        <v>128</v>
      </c>
      <c r="S42" s="4">
        <v>0.5</v>
      </c>
      <c r="U42" s="6" t="s">
        <v>128</v>
      </c>
    </row>
    <row r="43" spans="1:21" ht="13.7" x14ac:dyDescent="0.4">
      <c r="A43" s="5">
        <v>35</v>
      </c>
      <c r="B43" s="2" t="s">
        <v>49</v>
      </c>
      <c r="C43" s="6" t="s">
        <v>128</v>
      </c>
      <c r="E43" s="6" t="s">
        <v>128</v>
      </c>
      <c r="G43" s="6" t="s">
        <v>128</v>
      </c>
      <c r="I43" s="6" t="s">
        <v>128</v>
      </c>
      <c r="K43" s="6" t="s">
        <v>128</v>
      </c>
      <c r="M43" s="6" t="s">
        <v>128</v>
      </c>
      <c r="O43" s="6" t="s">
        <v>128</v>
      </c>
      <c r="Q43" s="6" t="s">
        <v>128</v>
      </c>
      <c r="S43" s="6" t="s">
        <v>128</v>
      </c>
      <c r="U43" s="6" t="s">
        <v>128</v>
      </c>
    </row>
    <row r="44" spans="1:21" ht="13.7" x14ac:dyDescent="0.4">
      <c r="A44" s="5">
        <v>35</v>
      </c>
      <c r="B44" s="2" t="s">
        <v>51</v>
      </c>
      <c r="C44" s="4">
        <v>56.3</v>
      </c>
      <c r="E44" s="4">
        <v>60.6</v>
      </c>
      <c r="G44" s="4">
        <v>7.8</v>
      </c>
      <c r="I44" s="4">
        <v>67.2</v>
      </c>
      <c r="K44" s="4">
        <v>7.1</v>
      </c>
      <c r="M44" s="4">
        <v>13.5</v>
      </c>
      <c r="O44" s="4">
        <v>9.41</v>
      </c>
      <c r="Q44" s="6" t="s">
        <v>128</v>
      </c>
      <c r="S44" s="6" t="s">
        <v>128</v>
      </c>
      <c r="U44" s="4">
        <v>100</v>
      </c>
    </row>
    <row r="45" spans="1:21" ht="13.7" x14ac:dyDescent="0.4">
      <c r="A45" s="5">
        <v>37</v>
      </c>
      <c r="B45" s="2" t="s">
        <v>59</v>
      </c>
      <c r="C45" s="4">
        <v>86.8</v>
      </c>
      <c r="E45" s="4">
        <v>86.9</v>
      </c>
      <c r="G45" s="4">
        <v>1.3</v>
      </c>
      <c r="I45" s="4">
        <v>43.6</v>
      </c>
      <c r="K45" s="4">
        <v>0.2</v>
      </c>
      <c r="M45" s="4">
        <v>0.5</v>
      </c>
      <c r="O45" s="4">
        <v>0.02</v>
      </c>
      <c r="Q45" s="6" t="s">
        <v>128</v>
      </c>
      <c r="S45" s="4">
        <v>0</v>
      </c>
      <c r="U45" s="4">
        <v>18</v>
      </c>
    </row>
    <row r="46" spans="1:21" ht="13.7" x14ac:dyDescent="0.4">
      <c r="A46" s="5">
        <v>38</v>
      </c>
      <c r="B46" s="2" t="s">
        <v>52</v>
      </c>
      <c r="C46" s="4">
        <v>55.1</v>
      </c>
      <c r="E46" s="4">
        <v>59.8</v>
      </c>
      <c r="G46" s="4">
        <v>2.9</v>
      </c>
      <c r="I46" s="4">
        <v>60.8</v>
      </c>
      <c r="K46" s="4">
        <v>7.9</v>
      </c>
      <c r="M46" s="4">
        <v>18.2</v>
      </c>
      <c r="O46" s="4">
        <v>12.25</v>
      </c>
      <c r="Q46" s="6" t="s">
        <v>128</v>
      </c>
      <c r="S46" s="6" t="s">
        <v>128</v>
      </c>
      <c r="U46" s="4">
        <v>100</v>
      </c>
    </row>
    <row r="47" spans="1:21" ht="13.7" x14ac:dyDescent="0.4">
      <c r="A47" s="5">
        <v>39</v>
      </c>
      <c r="B47" s="2" t="s">
        <v>53</v>
      </c>
      <c r="C47" s="4">
        <v>62.3</v>
      </c>
      <c r="E47" s="4">
        <v>67.099999999999994</v>
      </c>
      <c r="G47" s="4">
        <v>0.5</v>
      </c>
      <c r="I47" s="4">
        <v>81.8</v>
      </c>
      <c r="K47" s="4">
        <v>7.1</v>
      </c>
      <c r="M47" s="4">
        <v>28.2</v>
      </c>
      <c r="O47" s="4">
        <v>17.2</v>
      </c>
      <c r="Q47" s="6" t="s">
        <v>128</v>
      </c>
      <c r="S47" s="4">
        <v>0.3</v>
      </c>
      <c r="U47" s="4">
        <v>81.7</v>
      </c>
    </row>
    <row r="48" spans="1:21" ht="13.7" x14ac:dyDescent="0.4">
      <c r="A48" s="5">
        <v>39</v>
      </c>
      <c r="B48" s="2" t="s">
        <v>54</v>
      </c>
      <c r="C48" s="4">
        <v>52.9</v>
      </c>
      <c r="E48" s="4">
        <v>56.1</v>
      </c>
      <c r="G48" s="4">
        <v>6.3</v>
      </c>
      <c r="I48" s="4">
        <v>71.2</v>
      </c>
      <c r="K48" s="4">
        <v>5.7</v>
      </c>
      <c r="M48" s="4">
        <v>34.700000000000003</v>
      </c>
      <c r="O48" s="4">
        <v>16.100000000000001</v>
      </c>
      <c r="Q48" s="6" t="s">
        <v>128</v>
      </c>
      <c r="S48" s="4">
        <v>0.2</v>
      </c>
      <c r="U48" s="6" t="s">
        <v>128</v>
      </c>
    </row>
    <row r="49" spans="1:21" ht="13.7" x14ac:dyDescent="0.4">
      <c r="A49" s="5">
        <v>41</v>
      </c>
      <c r="B49" s="2" t="s">
        <v>55</v>
      </c>
      <c r="C49" s="4">
        <v>55.1</v>
      </c>
      <c r="E49" s="4">
        <v>60.6</v>
      </c>
      <c r="G49" s="4">
        <v>7.5</v>
      </c>
      <c r="I49" s="4">
        <v>68.5</v>
      </c>
      <c r="K49" s="4">
        <v>9.1</v>
      </c>
      <c r="M49" s="4">
        <v>17</v>
      </c>
      <c r="O49" s="4">
        <v>11.21</v>
      </c>
      <c r="Q49" s="6" t="s">
        <v>128</v>
      </c>
      <c r="S49" s="6" t="s">
        <v>128</v>
      </c>
      <c r="U49" s="4">
        <v>100</v>
      </c>
    </row>
    <row r="50" spans="1:21" ht="13.7" x14ac:dyDescent="0.4">
      <c r="A50" s="5">
        <v>41</v>
      </c>
      <c r="B50" s="2" t="s">
        <v>56</v>
      </c>
      <c r="C50" s="4">
        <v>52.9</v>
      </c>
      <c r="E50" s="4">
        <v>58.2</v>
      </c>
      <c r="G50" s="4">
        <v>6.8</v>
      </c>
      <c r="I50" s="4">
        <v>68.3</v>
      </c>
      <c r="K50" s="4">
        <v>9</v>
      </c>
      <c r="M50" s="4">
        <v>23</v>
      </c>
      <c r="O50" s="4">
        <v>10.55</v>
      </c>
      <c r="Q50" s="6" t="s">
        <v>128</v>
      </c>
      <c r="S50" s="6" t="s">
        <v>128</v>
      </c>
      <c r="U50" s="4">
        <v>100</v>
      </c>
    </row>
    <row r="51" spans="1:21" ht="13.7" x14ac:dyDescent="0.4">
      <c r="A51" s="5">
        <v>43</v>
      </c>
      <c r="B51" s="2" t="s">
        <v>57</v>
      </c>
      <c r="C51" s="4">
        <v>71.3</v>
      </c>
      <c r="E51" s="4">
        <v>72.2</v>
      </c>
      <c r="G51" s="4">
        <v>1</v>
      </c>
      <c r="I51" s="4">
        <v>63.9</v>
      </c>
      <c r="K51" s="4">
        <v>1.3</v>
      </c>
      <c r="M51" s="4">
        <v>5.8</v>
      </c>
      <c r="O51" s="6" t="s">
        <v>128</v>
      </c>
      <c r="Q51" s="6" t="s">
        <v>128</v>
      </c>
      <c r="S51" s="6" t="s">
        <v>128</v>
      </c>
      <c r="U51" s="4">
        <v>40.1</v>
      </c>
    </row>
    <row r="52" spans="1:21" ht="13.7" x14ac:dyDescent="0.4">
      <c r="A52" s="5">
        <v>44</v>
      </c>
      <c r="B52" s="2" t="s">
        <v>58</v>
      </c>
      <c r="C52" s="4">
        <v>58</v>
      </c>
      <c r="E52" s="4">
        <v>62.3</v>
      </c>
      <c r="G52" s="4">
        <v>9.6</v>
      </c>
      <c r="I52" s="4">
        <v>67.599999999999994</v>
      </c>
      <c r="K52" s="4">
        <v>7</v>
      </c>
      <c r="M52" s="4">
        <v>16.8</v>
      </c>
      <c r="O52" s="4">
        <v>12.25</v>
      </c>
      <c r="Q52" s="4">
        <v>5.9</v>
      </c>
      <c r="S52" s="4">
        <v>1.9</v>
      </c>
      <c r="U52" s="4">
        <v>78.599999999999994</v>
      </c>
    </row>
    <row r="53" spans="1:21" ht="13.7" x14ac:dyDescent="0.4">
      <c r="A53" s="5">
        <v>45</v>
      </c>
      <c r="B53" s="2" t="s">
        <v>60</v>
      </c>
      <c r="C53" s="4">
        <v>53.2</v>
      </c>
      <c r="E53" s="4">
        <v>55.6</v>
      </c>
      <c r="G53" s="4">
        <v>5</v>
      </c>
      <c r="I53" s="4">
        <v>64.8</v>
      </c>
      <c r="K53" s="4">
        <v>4.3</v>
      </c>
      <c r="M53" s="4">
        <v>11.3</v>
      </c>
      <c r="O53" s="4">
        <v>11.05</v>
      </c>
      <c r="Q53" s="6" t="s">
        <v>128</v>
      </c>
      <c r="S53" s="6" t="s">
        <v>128</v>
      </c>
      <c r="U53" s="4">
        <v>100</v>
      </c>
    </row>
    <row r="54" spans="1:21" ht="13.7" x14ac:dyDescent="0.4">
      <c r="A54" s="5">
        <v>46</v>
      </c>
      <c r="B54" s="2" t="s">
        <v>61</v>
      </c>
      <c r="C54" s="4">
        <v>45.8</v>
      </c>
      <c r="E54" s="4">
        <v>51.3</v>
      </c>
      <c r="G54" s="4">
        <v>7.5</v>
      </c>
      <c r="I54" s="4">
        <v>65.400000000000006</v>
      </c>
      <c r="K54" s="4">
        <v>10.8</v>
      </c>
      <c r="M54" s="4">
        <v>25.9</v>
      </c>
      <c r="O54" s="4">
        <v>16.899999999999999</v>
      </c>
      <c r="Q54" s="6" t="s">
        <v>128</v>
      </c>
      <c r="S54" s="6" t="s">
        <v>128</v>
      </c>
      <c r="U54" s="4">
        <v>57.6</v>
      </c>
    </row>
    <row r="55" spans="1:21" ht="13.7" x14ac:dyDescent="0.4">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7" x14ac:dyDescent="0.4">
      <c r="A56" s="5">
        <v>48</v>
      </c>
      <c r="B56" s="2" t="s">
        <v>62</v>
      </c>
      <c r="C56" s="4">
        <v>59</v>
      </c>
      <c r="E56" s="4">
        <v>70.2</v>
      </c>
      <c r="G56" s="4">
        <v>6.5</v>
      </c>
      <c r="I56" s="4">
        <v>55.3</v>
      </c>
      <c r="K56" s="4">
        <v>16</v>
      </c>
      <c r="M56" s="4">
        <v>48.2</v>
      </c>
      <c r="O56" s="6" t="s">
        <v>128</v>
      </c>
      <c r="Q56" s="6" t="s">
        <v>128</v>
      </c>
      <c r="S56" s="4">
        <v>0.5</v>
      </c>
      <c r="U56" s="4">
        <v>24.7</v>
      </c>
    </row>
    <row r="57" spans="1:21" ht="13.7" x14ac:dyDescent="0.4">
      <c r="A57" s="5">
        <v>49</v>
      </c>
      <c r="B57" s="2" t="s">
        <v>64</v>
      </c>
      <c r="C57" s="4">
        <v>60.3</v>
      </c>
      <c r="E57" s="4">
        <v>63.5</v>
      </c>
      <c r="G57" s="4">
        <v>6.7</v>
      </c>
      <c r="I57" s="4">
        <v>66.400000000000006</v>
      </c>
      <c r="K57" s="4">
        <v>5.2</v>
      </c>
      <c r="M57" s="4">
        <v>16.3</v>
      </c>
      <c r="O57" s="4">
        <v>12.41</v>
      </c>
      <c r="Q57" s="6" t="s">
        <v>128</v>
      </c>
      <c r="S57" s="4">
        <v>0.1</v>
      </c>
      <c r="U57" s="4">
        <v>91.2</v>
      </c>
    </row>
    <row r="58" spans="1:21" ht="13.7" x14ac:dyDescent="0.4">
      <c r="A58" s="5">
        <v>50</v>
      </c>
      <c r="B58" s="2" t="s">
        <v>65</v>
      </c>
      <c r="C58" s="4">
        <v>40.700000000000003</v>
      </c>
      <c r="E58" s="4">
        <v>48.4</v>
      </c>
      <c r="G58" s="4">
        <v>7.6</v>
      </c>
      <c r="I58" s="4">
        <v>74.3</v>
      </c>
      <c r="K58" s="4">
        <v>16</v>
      </c>
      <c r="M58" s="4">
        <v>33.1</v>
      </c>
      <c r="O58" s="4">
        <v>0.02</v>
      </c>
      <c r="Q58" s="4">
        <v>9.4</v>
      </c>
      <c r="S58" s="4">
        <v>0.4</v>
      </c>
      <c r="U58" s="4">
        <v>52.3</v>
      </c>
    </row>
    <row r="59" spans="1:21" ht="13.7" x14ac:dyDescent="0.4">
      <c r="A59" s="5">
        <v>51</v>
      </c>
      <c r="B59" s="2" t="s">
        <v>66</v>
      </c>
      <c r="C59" s="4">
        <v>50.1</v>
      </c>
      <c r="E59" s="4">
        <v>53.4</v>
      </c>
      <c r="G59" s="4">
        <v>6.3</v>
      </c>
      <c r="I59" s="4">
        <v>64.5</v>
      </c>
      <c r="K59" s="4">
        <v>6.3</v>
      </c>
      <c r="M59" s="4">
        <v>14.4</v>
      </c>
      <c r="O59" s="4">
        <v>18.2</v>
      </c>
      <c r="Q59" s="6" t="s">
        <v>128</v>
      </c>
      <c r="S59" s="6" t="s">
        <v>128</v>
      </c>
      <c r="U59" s="4">
        <v>100</v>
      </c>
    </row>
    <row r="60" spans="1:21" ht="13.7" x14ac:dyDescent="0.4">
      <c r="A60" s="5">
        <v>52</v>
      </c>
      <c r="B60" s="2" t="s">
        <v>67</v>
      </c>
      <c r="C60" s="4">
        <v>50.5</v>
      </c>
      <c r="E60" s="4">
        <v>53.2</v>
      </c>
      <c r="G60" s="4">
        <v>22.9</v>
      </c>
      <c r="I60" s="4">
        <v>48</v>
      </c>
      <c r="K60" s="4">
        <v>5.2</v>
      </c>
      <c r="M60" s="4">
        <v>18.399999999999999</v>
      </c>
      <c r="O60" s="4">
        <v>17.38</v>
      </c>
      <c r="Q60" s="6" t="s">
        <v>128</v>
      </c>
      <c r="S60" s="6" t="s">
        <v>128</v>
      </c>
      <c r="U60" s="4">
        <v>100</v>
      </c>
    </row>
    <row r="61" spans="1:21" ht="13.7" x14ac:dyDescent="0.4">
      <c r="A61" s="5">
        <v>53</v>
      </c>
      <c r="B61" s="2" t="s">
        <v>68</v>
      </c>
      <c r="C61" s="4">
        <v>63.7</v>
      </c>
      <c r="E61" s="4">
        <v>64</v>
      </c>
      <c r="G61" s="4">
        <v>9.9</v>
      </c>
      <c r="I61" s="4">
        <v>59</v>
      </c>
      <c r="K61" s="4">
        <v>0.5</v>
      </c>
      <c r="M61" s="4">
        <v>1.1000000000000001</v>
      </c>
      <c r="O61" s="6" t="s">
        <v>128</v>
      </c>
      <c r="Q61" s="4">
        <v>1</v>
      </c>
      <c r="S61" s="4">
        <v>0.3</v>
      </c>
      <c r="U61" s="4">
        <v>100</v>
      </c>
    </row>
    <row r="62" spans="1:21" ht="13.7" x14ac:dyDescent="0.4">
      <c r="A62" s="5">
        <v>54</v>
      </c>
      <c r="B62" s="2" t="s">
        <v>69</v>
      </c>
      <c r="C62" s="4">
        <v>66.3</v>
      </c>
      <c r="E62" s="4">
        <v>75.8</v>
      </c>
      <c r="G62" s="4">
        <v>4</v>
      </c>
      <c r="I62" s="4">
        <v>84.3</v>
      </c>
      <c r="K62" s="4">
        <v>12.6</v>
      </c>
      <c r="M62" s="4">
        <v>25.7</v>
      </c>
      <c r="O62" s="6" t="s">
        <v>128</v>
      </c>
      <c r="Q62" s="6" t="s">
        <v>128</v>
      </c>
      <c r="S62" s="4">
        <v>0.2</v>
      </c>
      <c r="U62" s="4">
        <v>84.2</v>
      </c>
    </row>
    <row r="63" spans="1:21" ht="13.7" x14ac:dyDescent="0.4">
      <c r="A63" s="5">
        <v>55</v>
      </c>
      <c r="B63" s="2" t="s">
        <v>71</v>
      </c>
      <c r="C63" s="4">
        <v>59.6</v>
      </c>
      <c r="E63" s="4">
        <v>64.8</v>
      </c>
      <c r="G63" s="4">
        <v>8.1999999999999993</v>
      </c>
      <c r="I63" s="4">
        <v>71.900000000000006</v>
      </c>
      <c r="K63" s="4">
        <v>8.1</v>
      </c>
      <c r="M63" s="4">
        <v>24.5</v>
      </c>
      <c r="O63" s="4">
        <v>18.68</v>
      </c>
      <c r="Q63" s="6" t="s">
        <v>128</v>
      </c>
      <c r="S63" s="4">
        <v>0.8</v>
      </c>
      <c r="U63" s="4">
        <v>76.5</v>
      </c>
    </row>
    <row r="64" spans="1:21" ht="13.7" x14ac:dyDescent="0.4">
      <c r="A64" s="5">
        <v>56</v>
      </c>
      <c r="B64" s="2" t="s">
        <v>72</v>
      </c>
      <c r="C64" s="4">
        <v>67.599999999999994</v>
      </c>
      <c r="E64" s="4">
        <v>69</v>
      </c>
      <c r="G64" s="4">
        <v>3.5</v>
      </c>
      <c r="I64" s="4">
        <v>69.8</v>
      </c>
      <c r="K64" s="4">
        <v>2.1</v>
      </c>
      <c r="M64" s="4">
        <v>15.5</v>
      </c>
      <c r="O64" s="6" t="s">
        <v>128</v>
      </c>
      <c r="Q64" s="6" t="s">
        <v>128</v>
      </c>
      <c r="S64" s="4">
        <v>0.1</v>
      </c>
      <c r="U64" s="4">
        <v>27.3</v>
      </c>
    </row>
    <row r="65" spans="1:22" ht="13.7" x14ac:dyDescent="0.4">
      <c r="A65" s="5">
        <v>57</v>
      </c>
      <c r="B65" s="2" t="s">
        <v>73</v>
      </c>
      <c r="C65" s="4">
        <v>62.3</v>
      </c>
      <c r="E65" s="4">
        <v>64.5</v>
      </c>
      <c r="G65" s="4">
        <v>11</v>
      </c>
      <c r="I65" s="4">
        <v>61.6</v>
      </c>
      <c r="K65" s="4">
        <v>3.4</v>
      </c>
      <c r="M65" s="4">
        <v>10.9</v>
      </c>
      <c r="O65" s="4">
        <v>11.69</v>
      </c>
      <c r="Q65" s="6" t="s">
        <v>128</v>
      </c>
      <c r="S65" s="4">
        <v>1.1000000000000001</v>
      </c>
      <c r="U65" s="4">
        <v>19.8</v>
      </c>
    </row>
    <row r="66" spans="1:22" ht="13.7" x14ac:dyDescent="0.4">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7" x14ac:dyDescent="0.4">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7" x14ac:dyDescent="0.4">
      <c r="A68" s="6"/>
      <c r="B68" s="380" t="s">
        <v>278</v>
      </c>
      <c r="C68" s="380"/>
      <c r="D68" s="380"/>
      <c r="E68" s="380"/>
      <c r="F68" s="380"/>
      <c r="G68" s="380"/>
      <c r="H68" s="380"/>
      <c r="I68" s="380"/>
      <c r="J68" s="380"/>
      <c r="K68" s="380"/>
      <c r="L68" s="380"/>
      <c r="M68" s="380"/>
      <c r="N68" s="380"/>
      <c r="O68" s="380"/>
      <c r="P68" s="380"/>
      <c r="Q68" s="380"/>
      <c r="R68" s="380"/>
      <c r="S68" s="380"/>
      <c r="T68" s="380"/>
      <c r="U68" s="380"/>
      <c r="V68" s="380"/>
    </row>
    <row r="69" spans="1:22" ht="13.7" x14ac:dyDescent="0.4">
      <c r="A69" s="5">
        <v>60</v>
      </c>
      <c r="B69" s="2" t="s">
        <v>77</v>
      </c>
      <c r="C69" s="4">
        <v>38.4</v>
      </c>
      <c r="E69" s="4">
        <v>44.2</v>
      </c>
      <c r="G69" s="4">
        <v>17.100000000000001</v>
      </c>
      <c r="I69" s="4">
        <v>50.5</v>
      </c>
      <c r="K69" s="4">
        <v>13.1</v>
      </c>
      <c r="M69" s="4">
        <v>30.3</v>
      </c>
      <c r="O69" s="6" t="s">
        <v>128</v>
      </c>
      <c r="Q69" s="6" t="s">
        <v>128</v>
      </c>
      <c r="S69" s="4">
        <v>1.1000000000000001</v>
      </c>
      <c r="U69" s="4">
        <v>26.4</v>
      </c>
    </row>
    <row r="70" spans="1:22" ht="13.7" x14ac:dyDescent="0.4">
      <c r="A70" s="5">
        <v>60</v>
      </c>
      <c r="B70" s="2" t="s">
        <v>80</v>
      </c>
      <c r="C70" s="6" t="s">
        <v>128</v>
      </c>
      <c r="E70" s="6" t="s">
        <v>128</v>
      </c>
      <c r="G70" s="6" t="s">
        <v>128</v>
      </c>
      <c r="I70" s="6" t="s">
        <v>128</v>
      </c>
      <c r="K70" s="6" t="s">
        <v>128</v>
      </c>
      <c r="M70" s="6" t="s">
        <v>128</v>
      </c>
      <c r="O70" s="6" t="s">
        <v>128</v>
      </c>
      <c r="Q70" s="6" t="s">
        <v>128</v>
      </c>
      <c r="S70" s="6" t="s">
        <v>128</v>
      </c>
      <c r="U70" s="4">
        <v>48</v>
      </c>
    </row>
    <row r="71" spans="1:22" ht="13.7" x14ac:dyDescent="0.4">
      <c r="A71" s="5">
        <v>62</v>
      </c>
      <c r="B71" s="2" t="s">
        <v>81</v>
      </c>
      <c r="C71" s="6" t="s">
        <v>128</v>
      </c>
      <c r="E71" s="6" t="s">
        <v>128</v>
      </c>
      <c r="G71" s="6" t="s">
        <v>128</v>
      </c>
      <c r="I71" s="6" t="s">
        <v>128</v>
      </c>
      <c r="K71" s="6" t="s">
        <v>128</v>
      </c>
      <c r="M71" s="6" t="s">
        <v>128</v>
      </c>
      <c r="O71" s="6" t="s">
        <v>128</v>
      </c>
      <c r="Q71" s="6" t="s">
        <v>128</v>
      </c>
      <c r="S71" s="6" t="s">
        <v>128</v>
      </c>
      <c r="U71" s="4">
        <v>100</v>
      </c>
    </row>
    <row r="72" spans="1:22" ht="13.7" x14ac:dyDescent="0.4">
      <c r="A72" s="5">
        <v>63</v>
      </c>
      <c r="B72" s="2" t="s">
        <v>82</v>
      </c>
      <c r="C72" s="4">
        <v>54.5</v>
      </c>
      <c r="E72" s="4">
        <v>59.5</v>
      </c>
      <c r="G72" s="4">
        <v>12</v>
      </c>
      <c r="I72" s="4">
        <v>69.5</v>
      </c>
      <c r="K72" s="4">
        <v>8.5</v>
      </c>
      <c r="M72" s="4">
        <v>22.7</v>
      </c>
      <c r="O72" s="4">
        <v>20.100000000000001</v>
      </c>
      <c r="Q72" s="4">
        <v>5.3</v>
      </c>
      <c r="S72" s="4">
        <v>1.5</v>
      </c>
      <c r="U72" s="4">
        <v>68.8</v>
      </c>
    </row>
    <row r="73" spans="1:22" ht="13.7" x14ac:dyDescent="0.4">
      <c r="A73" s="5">
        <v>64</v>
      </c>
      <c r="B73" s="2" t="s">
        <v>79</v>
      </c>
      <c r="C73" s="4">
        <v>45.8</v>
      </c>
      <c r="E73" s="4">
        <v>51.6</v>
      </c>
      <c r="G73" s="4">
        <v>19.399999999999999</v>
      </c>
      <c r="I73" s="4">
        <v>53.8</v>
      </c>
      <c r="K73" s="4">
        <v>11.3</v>
      </c>
      <c r="M73" s="4">
        <v>20.3</v>
      </c>
      <c r="O73" s="4">
        <v>23.95</v>
      </c>
      <c r="Q73" s="6" t="s">
        <v>128</v>
      </c>
      <c r="S73" s="4">
        <v>1.1000000000000001</v>
      </c>
      <c r="U73" s="4">
        <v>20</v>
      </c>
    </row>
    <row r="74" spans="1:22" ht="13.7" x14ac:dyDescent="0.4">
      <c r="A74" s="5">
        <v>65</v>
      </c>
      <c r="B74" s="2" t="s">
        <v>83</v>
      </c>
      <c r="C74" s="4">
        <v>54.5</v>
      </c>
      <c r="E74" s="4">
        <v>58.7</v>
      </c>
      <c r="G74" s="4">
        <v>7.3</v>
      </c>
      <c r="I74" s="4">
        <v>66.7</v>
      </c>
      <c r="K74" s="4">
        <v>7.2</v>
      </c>
      <c r="M74" s="4">
        <v>23.3</v>
      </c>
      <c r="O74" s="6" t="s">
        <v>128</v>
      </c>
      <c r="Q74" s="6" t="s">
        <v>128</v>
      </c>
      <c r="S74" s="4">
        <v>1.9</v>
      </c>
      <c r="U74" s="4">
        <v>100</v>
      </c>
    </row>
    <row r="75" spans="1:22" ht="13.7" x14ac:dyDescent="0.4">
      <c r="A75" s="5">
        <v>66</v>
      </c>
      <c r="B75" s="2" t="s">
        <v>84</v>
      </c>
      <c r="C75" s="4">
        <v>63.2</v>
      </c>
      <c r="E75" s="4">
        <v>66.900000000000006</v>
      </c>
      <c r="G75" s="4">
        <v>15.1</v>
      </c>
      <c r="I75" s="4">
        <v>66.7</v>
      </c>
      <c r="K75" s="4">
        <v>5.6</v>
      </c>
      <c r="M75" s="4">
        <v>14.2</v>
      </c>
      <c r="O75" s="4">
        <v>26.26</v>
      </c>
      <c r="Q75" s="4">
        <v>2.6</v>
      </c>
      <c r="S75" s="4">
        <v>4.3</v>
      </c>
      <c r="U75" s="4">
        <v>37.299999999999997</v>
      </c>
    </row>
    <row r="76" spans="1:22" ht="13.7" x14ac:dyDescent="0.4">
      <c r="A76" s="5">
        <v>67</v>
      </c>
      <c r="B76" s="2" t="s">
        <v>86</v>
      </c>
      <c r="C76" s="4">
        <v>46</v>
      </c>
      <c r="E76" s="4">
        <v>53.5</v>
      </c>
      <c r="G76" s="4">
        <v>19</v>
      </c>
      <c r="I76" s="4">
        <v>56.6</v>
      </c>
      <c r="K76" s="4">
        <v>14.1</v>
      </c>
      <c r="M76" s="4">
        <v>32.799999999999997</v>
      </c>
      <c r="O76" s="4">
        <v>17.579999999999998</v>
      </c>
      <c r="Q76" s="4">
        <v>7</v>
      </c>
      <c r="S76" s="4">
        <v>0.5</v>
      </c>
      <c r="U76" s="4">
        <v>46.1</v>
      </c>
    </row>
    <row r="77" spans="1:22" ht="13.7" x14ac:dyDescent="0.4">
      <c r="A77" s="5">
        <v>68</v>
      </c>
      <c r="B77" s="2" t="s">
        <v>85</v>
      </c>
      <c r="C77" s="4">
        <v>48.3</v>
      </c>
      <c r="E77" s="4">
        <v>56.1</v>
      </c>
      <c r="G77" s="4">
        <v>40.299999999999997</v>
      </c>
      <c r="I77" s="4">
        <v>41.1</v>
      </c>
      <c r="K77" s="4">
        <v>13.9</v>
      </c>
      <c r="M77" s="4">
        <v>30</v>
      </c>
      <c r="O77" s="4">
        <v>32.799999999999997</v>
      </c>
      <c r="Q77" s="4">
        <v>3.3</v>
      </c>
      <c r="S77" s="4">
        <v>1.5</v>
      </c>
      <c r="U77" s="4">
        <v>77</v>
      </c>
    </row>
    <row r="78" spans="1:22" ht="13.7" x14ac:dyDescent="0.4">
      <c r="A78" s="5">
        <v>69</v>
      </c>
      <c r="B78" s="2" t="s">
        <v>87</v>
      </c>
      <c r="C78" s="4">
        <v>59.1</v>
      </c>
      <c r="E78" s="4">
        <v>62.1</v>
      </c>
      <c r="G78" s="4">
        <v>3.7</v>
      </c>
      <c r="I78" s="4">
        <v>69.7</v>
      </c>
      <c r="K78" s="4">
        <v>4.8</v>
      </c>
      <c r="M78" s="4">
        <v>11.4</v>
      </c>
      <c r="O78" s="4">
        <v>52.05</v>
      </c>
      <c r="Q78" s="6" t="s">
        <v>128</v>
      </c>
      <c r="S78" s="4">
        <v>0.9</v>
      </c>
      <c r="U78" s="4">
        <v>98.4</v>
      </c>
    </row>
    <row r="79" spans="1:22" ht="13.7" x14ac:dyDescent="0.4">
      <c r="A79" s="5">
        <v>70</v>
      </c>
      <c r="B79" s="2" t="s">
        <v>88</v>
      </c>
      <c r="C79" s="6" t="s">
        <v>128</v>
      </c>
      <c r="E79" s="6" t="s">
        <v>128</v>
      </c>
      <c r="G79" s="6" t="s">
        <v>128</v>
      </c>
      <c r="I79" s="6" t="s">
        <v>128</v>
      </c>
      <c r="K79" s="6" t="s">
        <v>128</v>
      </c>
      <c r="M79" s="6" t="s">
        <v>128</v>
      </c>
      <c r="O79" s="6" t="s">
        <v>128</v>
      </c>
      <c r="Q79" s="6" t="s">
        <v>128</v>
      </c>
      <c r="S79" s="6" t="s">
        <v>128</v>
      </c>
      <c r="U79" s="4">
        <v>83.5</v>
      </c>
    </row>
    <row r="80" spans="1:22" ht="13.7" x14ac:dyDescent="0.4">
      <c r="A80" s="5">
        <v>70</v>
      </c>
      <c r="B80" s="2" t="s">
        <v>89</v>
      </c>
      <c r="C80" s="4">
        <v>59.8</v>
      </c>
      <c r="E80" s="4">
        <v>67.599999999999994</v>
      </c>
      <c r="G80" s="4">
        <v>40.9</v>
      </c>
      <c r="I80" s="4">
        <v>46.6</v>
      </c>
      <c r="K80" s="4">
        <v>11.6</v>
      </c>
      <c r="M80" s="4">
        <v>29.3</v>
      </c>
      <c r="O80" s="6" t="s">
        <v>128</v>
      </c>
      <c r="Q80" s="4">
        <v>1.6</v>
      </c>
      <c r="S80" s="4">
        <v>16.8</v>
      </c>
      <c r="U80" s="4">
        <v>91.9</v>
      </c>
    </row>
    <row r="81" spans="1:21" ht="13.7" x14ac:dyDescent="0.4">
      <c r="A81" s="5">
        <v>72</v>
      </c>
      <c r="B81" s="2" t="s">
        <v>90</v>
      </c>
      <c r="C81" s="6" t="s">
        <v>128</v>
      </c>
      <c r="E81" s="6" t="s">
        <v>128</v>
      </c>
      <c r="G81" s="6" t="s">
        <v>128</v>
      </c>
      <c r="I81" s="6" t="s">
        <v>128</v>
      </c>
      <c r="K81" s="6" t="s">
        <v>128</v>
      </c>
      <c r="M81" s="6" t="s">
        <v>128</v>
      </c>
      <c r="O81" s="6" t="s">
        <v>128</v>
      </c>
      <c r="Q81" s="6" t="s">
        <v>128</v>
      </c>
      <c r="S81" s="6" t="s">
        <v>128</v>
      </c>
      <c r="U81" s="4">
        <v>44.7</v>
      </c>
    </row>
    <row r="82" spans="1:21" ht="13.7" x14ac:dyDescent="0.4">
      <c r="A82" s="5">
        <v>73</v>
      </c>
      <c r="B82" s="2" t="s">
        <v>91</v>
      </c>
      <c r="C82" s="4">
        <v>53</v>
      </c>
      <c r="E82" s="4">
        <v>54.3</v>
      </c>
      <c r="G82" s="4">
        <v>18.600000000000001</v>
      </c>
      <c r="I82" s="4">
        <v>64.900000000000006</v>
      </c>
      <c r="K82" s="4">
        <v>2.6</v>
      </c>
      <c r="M82" s="4">
        <v>5.5</v>
      </c>
      <c r="O82" s="6" t="s">
        <v>128</v>
      </c>
      <c r="Q82" s="6" t="s">
        <v>128</v>
      </c>
      <c r="S82" s="4">
        <v>2.7</v>
      </c>
      <c r="U82" s="6" t="s">
        <v>128</v>
      </c>
    </row>
    <row r="83" spans="1:21" ht="13.7" x14ac:dyDescent="0.4">
      <c r="A83" s="5">
        <v>74</v>
      </c>
      <c r="B83" s="2" t="s">
        <v>93</v>
      </c>
      <c r="C83" s="4">
        <v>59.2</v>
      </c>
      <c r="E83" s="4">
        <v>61.3</v>
      </c>
      <c r="G83" s="4">
        <v>13.1</v>
      </c>
      <c r="I83" s="4">
        <v>61.1</v>
      </c>
      <c r="K83" s="4">
        <v>3.5</v>
      </c>
      <c r="M83" s="4">
        <v>6.9</v>
      </c>
      <c r="O83" s="4">
        <v>18.73</v>
      </c>
      <c r="Q83" s="4">
        <v>4.9000000000000004</v>
      </c>
      <c r="S83" s="4">
        <v>11.3</v>
      </c>
      <c r="U83" s="4">
        <v>25.2</v>
      </c>
    </row>
    <row r="84" spans="1:21" ht="13.7" x14ac:dyDescent="0.4">
      <c r="A84" s="5">
        <v>75</v>
      </c>
      <c r="B84" s="2" t="s">
        <v>94</v>
      </c>
      <c r="C84" s="6" t="s">
        <v>128</v>
      </c>
      <c r="E84" s="6" t="s">
        <v>128</v>
      </c>
      <c r="G84" s="6" t="s">
        <v>128</v>
      </c>
      <c r="I84" s="6" t="s">
        <v>128</v>
      </c>
      <c r="K84" s="6" t="s">
        <v>128</v>
      </c>
      <c r="M84" s="6" t="s">
        <v>128</v>
      </c>
      <c r="O84" s="6" t="s">
        <v>128</v>
      </c>
      <c r="Q84" s="6" t="s">
        <v>128</v>
      </c>
      <c r="S84" s="6" t="s">
        <v>128</v>
      </c>
      <c r="U84" s="4">
        <v>34</v>
      </c>
    </row>
    <row r="85" spans="1:21" ht="13.7" x14ac:dyDescent="0.4">
      <c r="A85" s="5">
        <v>76</v>
      </c>
      <c r="B85" s="2" t="s">
        <v>95</v>
      </c>
      <c r="C85" s="4">
        <v>51.4</v>
      </c>
      <c r="E85" s="4">
        <v>53.5</v>
      </c>
      <c r="G85" s="4">
        <v>26.7</v>
      </c>
      <c r="I85" s="4">
        <v>47.7</v>
      </c>
      <c r="K85" s="4">
        <v>4.0999999999999996</v>
      </c>
      <c r="M85" s="4">
        <v>20.7</v>
      </c>
      <c r="O85" s="4">
        <v>27.67</v>
      </c>
      <c r="Q85" s="6" t="s">
        <v>128</v>
      </c>
      <c r="S85" s="4">
        <v>10.1</v>
      </c>
      <c r="U85" s="4">
        <v>25.2</v>
      </c>
    </row>
    <row r="86" spans="1:21" ht="13.7" x14ac:dyDescent="0.4">
      <c r="A86" s="5">
        <v>77</v>
      </c>
      <c r="B86" s="2" t="s">
        <v>96</v>
      </c>
      <c r="C86" s="4">
        <v>34.700000000000003</v>
      </c>
      <c r="E86" s="4">
        <v>46.6</v>
      </c>
      <c r="G86" s="4">
        <v>19.100000000000001</v>
      </c>
      <c r="I86" s="4">
        <v>48.7</v>
      </c>
      <c r="K86" s="4">
        <v>25.6</v>
      </c>
      <c r="M86" s="4">
        <v>55.4</v>
      </c>
      <c r="O86" s="4">
        <v>26.44</v>
      </c>
      <c r="Q86" s="6" t="s">
        <v>128</v>
      </c>
      <c r="S86" s="4">
        <v>0.2</v>
      </c>
      <c r="U86" s="4">
        <v>29.6</v>
      </c>
    </row>
    <row r="87" spans="1:21" ht="13.7" x14ac:dyDescent="0.4">
      <c r="A87" s="5">
        <v>78</v>
      </c>
      <c r="B87" s="2" t="s">
        <v>97</v>
      </c>
      <c r="C87" s="4">
        <v>58.5</v>
      </c>
      <c r="E87" s="4">
        <v>63.6</v>
      </c>
      <c r="G87" s="4">
        <v>10.199999999999999</v>
      </c>
      <c r="I87" s="4">
        <v>66.5</v>
      </c>
      <c r="K87" s="4">
        <v>8.1</v>
      </c>
      <c r="M87" s="4">
        <v>17.600000000000001</v>
      </c>
      <c r="O87" s="6" t="s">
        <v>128</v>
      </c>
      <c r="Q87" s="6" t="s">
        <v>128</v>
      </c>
      <c r="S87" s="4">
        <v>15.9</v>
      </c>
      <c r="U87" s="4">
        <v>59.4</v>
      </c>
    </row>
    <row r="88" spans="1:21" ht="13.7" x14ac:dyDescent="0.4">
      <c r="A88" s="5">
        <v>79</v>
      </c>
      <c r="B88" s="2" t="s">
        <v>98</v>
      </c>
      <c r="C88" s="4">
        <v>55.5</v>
      </c>
      <c r="E88" s="4">
        <v>63.7</v>
      </c>
      <c r="G88" s="4">
        <v>10.3</v>
      </c>
      <c r="I88" s="4">
        <v>68.8</v>
      </c>
      <c r="K88" s="4">
        <v>12.9</v>
      </c>
      <c r="M88" s="4">
        <v>30.5</v>
      </c>
      <c r="O88" s="4">
        <v>24.82</v>
      </c>
      <c r="Q88" s="4">
        <v>5.4</v>
      </c>
      <c r="S88" s="4">
        <v>6.4</v>
      </c>
      <c r="U88" s="4">
        <v>78.3</v>
      </c>
    </row>
    <row r="89" spans="1:21" ht="13.7" x14ac:dyDescent="0.4">
      <c r="A89" s="5">
        <v>80</v>
      </c>
      <c r="B89" s="2" t="s">
        <v>99</v>
      </c>
      <c r="C89" s="4">
        <v>62.8</v>
      </c>
      <c r="E89" s="4">
        <v>66.099999999999994</v>
      </c>
      <c r="G89" s="4">
        <v>37.4</v>
      </c>
      <c r="I89" s="4">
        <v>48.5</v>
      </c>
      <c r="K89" s="4">
        <v>5</v>
      </c>
      <c r="M89" s="4">
        <v>13.7</v>
      </c>
      <c r="O89" s="6" t="s">
        <v>128</v>
      </c>
      <c r="Q89" s="6" t="s">
        <v>128</v>
      </c>
      <c r="S89" s="4">
        <v>1.5</v>
      </c>
      <c r="U89" s="4">
        <v>81.099999999999994</v>
      </c>
    </row>
    <row r="90" spans="1:21" ht="13.7" x14ac:dyDescent="0.4">
      <c r="A90" s="5">
        <v>80</v>
      </c>
      <c r="B90" s="2" t="s">
        <v>101</v>
      </c>
      <c r="C90" s="4">
        <v>44.2</v>
      </c>
      <c r="E90" s="4">
        <v>47.2</v>
      </c>
      <c r="G90" s="4">
        <v>3.2</v>
      </c>
      <c r="I90" s="4">
        <v>76.5</v>
      </c>
      <c r="K90" s="4">
        <v>6.3</v>
      </c>
      <c r="M90" s="4">
        <v>16.5</v>
      </c>
      <c r="O90" s="6" t="s">
        <v>128</v>
      </c>
      <c r="Q90" s="6" t="s">
        <v>128</v>
      </c>
      <c r="S90" s="4">
        <v>0.4</v>
      </c>
      <c r="U90" s="4">
        <v>0</v>
      </c>
    </row>
    <row r="91" spans="1:21" ht="13.7" x14ac:dyDescent="0.4">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7" x14ac:dyDescent="0.4">
      <c r="A92" s="5">
        <v>83</v>
      </c>
      <c r="B92" s="2" t="s">
        <v>103</v>
      </c>
      <c r="C92" s="4">
        <v>49.2</v>
      </c>
      <c r="E92" s="4">
        <v>60.1</v>
      </c>
      <c r="G92" s="4">
        <v>34.4</v>
      </c>
      <c r="I92" s="4">
        <v>49.7</v>
      </c>
      <c r="K92" s="4">
        <v>18.2</v>
      </c>
      <c r="M92" s="4">
        <v>39</v>
      </c>
      <c r="O92" s="4">
        <v>36.58</v>
      </c>
      <c r="Q92" s="4">
        <v>4.0999999999999996</v>
      </c>
      <c r="S92" s="4">
        <v>10.1</v>
      </c>
      <c r="U92" s="4">
        <v>68.5</v>
      </c>
    </row>
    <row r="93" spans="1:21" ht="13.7" x14ac:dyDescent="0.4">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7" x14ac:dyDescent="0.4">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7" x14ac:dyDescent="0.4">
      <c r="A95" s="5">
        <v>86</v>
      </c>
      <c r="B95" s="2" t="s">
        <v>106</v>
      </c>
      <c r="C95" s="4">
        <v>65.7</v>
      </c>
      <c r="E95" s="4">
        <v>68.900000000000006</v>
      </c>
      <c r="G95" s="4">
        <v>17.5</v>
      </c>
      <c r="I95" s="4">
        <v>55.9</v>
      </c>
      <c r="K95" s="4">
        <v>4.7</v>
      </c>
      <c r="M95" s="4">
        <v>10.8</v>
      </c>
      <c r="O95" s="6" t="s">
        <v>128</v>
      </c>
      <c r="Q95" s="6" t="s">
        <v>128</v>
      </c>
      <c r="S95" s="4">
        <v>9.6999999999999993</v>
      </c>
      <c r="U95" s="4">
        <v>100</v>
      </c>
    </row>
    <row r="96" spans="1:21" ht="13.7" x14ac:dyDescent="0.4">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7" x14ac:dyDescent="0.4">
      <c r="A97" s="5">
        <v>88</v>
      </c>
      <c r="B97" s="2" t="s">
        <v>108</v>
      </c>
      <c r="C97" s="4">
        <v>49.1</v>
      </c>
      <c r="E97" s="4">
        <v>54.2</v>
      </c>
      <c r="G97" s="4">
        <v>14.9</v>
      </c>
      <c r="I97" s="4">
        <v>59.8</v>
      </c>
      <c r="K97" s="4">
        <v>9.5</v>
      </c>
      <c r="M97" s="4">
        <v>23.3</v>
      </c>
      <c r="O97" s="4">
        <v>18.260000000000002</v>
      </c>
      <c r="Q97" s="4">
        <v>3.2</v>
      </c>
      <c r="S97" s="4">
        <v>0.3</v>
      </c>
      <c r="U97" s="4">
        <v>91.9</v>
      </c>
    </row>
    <row r="98" spans="1:21" ht="13.7" x14ac:dyDescent="0.4">
      <c r="A98" s="5">
        <v>89</v>
      </c>
      <c r="B98" s="2" t="s">
        <v>109</v>
      </c>
      <c r="C98" s="4">
        <v>73.8</v>
      </c>
      <c r="E98" s="4">
        <v>76.7</v>
      </c>
      <c r="G98" s="4">
        <v>28.4</v>
      </c>
      <c r="I98" s="4">
        <v>55.7</v>
      </c>
      <c r="K98" s="4">
        <v>3.7</v>
      </c>
      <c r="M98" s="4">
        <v>9</v>
      </c>
      <c r="O98" s="4">
        <v>16.87</v>
      </c>
      <c r="Q98" s="4">
        <v>14.5</v>
      </c>
      <c r="S98" s="4">
        <v>8.8000000000000007</v>
      </c>
      <c r="U98" s="4">
        <v>19.3</v>
      </c>
    </row>
    <row r="99" spans="1:21" ht="13.7" x14ac:dyDescent="0.4">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7" x14ac:dyDescent="0.4">
      <c r="A100" s="5">
        <v>90</v>
      </c>
      <c r="B100" s="2" t="s">
        <v>111</v>
      </c>
      <c r="C100" s="4">
        <v>54</v>
      </c>
      <c r="E100" s="4">
        <v>68.3</v>
      </c>
      <c r="G100" s="4">
        <v>15.3</v>
      </c>
      <c r="I100" s="4">
        <v>67.400000000000006</v>
      </c>
      <c r="K100" s="4">
        <v>21</v>
      </c>
      <c r="M100" s="4">
        <v>45</v>
      </c>
      <c r="O100" s="6" t="s">
        <v>128</v>
      </c>
      <c r="Q100" s="4">
        <v>3.3</v>
      </c>
      <c r="S100" s="6" t="s">
        <v>128</v>
      </c>
      <c r="U100" s="4">
        <v>26.5</v>
      </c>
    </row>
    <row r="101" spans="1:21" ht="13.7" x14ac:dyDescent="0.4">
      <c r="A101" s="5">
        <v>92</v>
      </c>
      <c r="B101" s="2" t="s">
        <v>112</v>
      </c>
      <c r="C101" s="4">
        <v>54.6</v>
      </c>
      <c r="E101" s="4">
        <v>58.3</v>
      </c>
      <c r="G101" s="4">
        <v>39.5</v>
      </c>
      <c r="I101" s="4">
        <v>47.2</v>
      </c>
      <c r="K101" s="4">
        <v>6.3</v>
      </c>
      <c r="M101" s="4">
        <v>18.8</v>
      </c>
      <c r="O101" s="4">
        <v>20.09</v>
      </c>
      <c r="Q101" s="6" t="s">
        <v>128</v>
      </c>
      <c r="S101" s="4">
        <v>11.2</v>
      </c>
      <c r="U101" s="4">
        <v>10.6</v>
      </c>
    </row>
    <row r="102" spans="1:21" ht="13.7" x14ac:dyDescent="0.4">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7" x14ac:dyDescent="0.4">
      <c r="A103" s="5">
        <v>94</v>
      </c>
      <c r="B103" s="2" t="s">
        <v>114</v>
      </c>
      <c r="C103" s="4">
        <v>63.1</v>
      </c>
      <c r="E103" s="4">
        <v>66.8</v>
      </c>
      <c r="G103" s="4">
        <v>12.4</v>
      </c>
      <c r="I103" s="4">
        <v>70.2</v>
      </c>
      <c r="K103" s="4">
        <v>5.5</v>
      </c>
      <c r="M103" s="4">
        <v>12.4</v>
      </c>
      <c r="O103" s="4">
        <v>25.37</v>
      </c>
      <c r="Q103" s="4">
        <v>7</v>
      </c>
      <c r="S103" s="4">
        <v>3.8</v>
      </c>
      <c r="U103" s="4">
        <v>11.1</v>
      </c>
    </row>
    <row r="104" spans="1:21" ht="13.7" x14ac:dyDescent="0.4">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7" x14ac:dyDescent="0.4">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7" x14ac:dyDescent="0.4">
      <c r="A106" s="5">
        <v>97</v>
      </c>
      <c r="B106" s="2" t="s">
        <v>117</v>
      </c>
      <c r="C106" s="4">
        <v>58.9</v>
      </c>
      <c r="E106" s="4">
        <v>67.2</v>
      </c>
      <c r="G106" s="4">
        <v>18.600000000000001</v>
      </c>
      <c r="I106" s="4">
        <v>66</v>
      </c>
      <c r="K106" s="4">
        <v>12.5</v>
      </c>
      <c r="M106" s="4">
        <v>29.7</v>
      </c>
      <c r="O106" s="6" t="s">
        <v>128</v>
      </c>
      <c r="Q106" s="4">
        <v>2.9</v>
      </c>
      <c r="S106" s="4">
        <v>5.8</v>
      </c>
      <c r="U106" s="4">
        <v>30.3</v>
      </c>
    </row>
    <row r="107" spans="1:21" ht="13.7" x14ac:dyDescent="0.4">
      <c r="A107" s="5">
        <v>98</v>
      </c>
      <c r="B107" s="2" t="s">
        <v>118</v>
      </c>
      <c r="C107" s="4">
        <v>58.8</v>
      </c>
      <c r="E107" s="4">
        <v>59.5</v>
      </c>
      <c r="G107" s="4">
        <v>31.7</v>
      </c>
      <c r="I107" s="4">
        <v>36.799999999999997</v>
      </c>
      <c r="K107" s="4">
        <v>1.2</v>
      </c>
      <c r="M107" s="4">
        <v>2.8</v>
      </c>
      <c r="O107" s="6" t="s">
        <v>128</v>
      </c>
      <c r="Q107" s="6" t="s">
        <v>128</v>
      </c>
      <c r="S107" s="6" t="s">
        <v>128</v>
      </c>
      <c r="U107" s="4">
        <v>1</v>
      </c>
    </row>
    <row r="108" spans="1:21" ht="13.7" x14ac:dyDescent="0.4">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7" x14ac:dyDescent="0.4">
      <c r="A109" s="5">
        <v>100</v>
      </c>
      <c r="B109" s="2" t="s">
        <v>120</v>
      </c>
      <c r="C109" s="4">
        <v>49.1</v>
      </c>
      <c r="E109" s="4">
        <v>53.4</v>
      </c>
      <c r="G109" s="4">
        <v>2.7</v>
      </c>
      <c r="I109" s="4">
        <v>73.2</v>
      </c>
      <c r="K109" s="4">
        <v>8.1</v>
      </c>
      <c r="M109" s="4">
        <v>15.9</v>
      </c>
      <c r="O109" s="6" t="s">
        <v>128</v>
      </c>
      <c r="Q109" s="4">
        <v>3.8</v>
      </c>
      <c r="S109" s="4">
        <v>12.7</v>
      </c>
      <c r="U109" s="6" t="s">
        <v>128</v>
      </c>
    </row>
    <row r="110" spans="1:21" ht="13.7" x14ac:dyDescent="0.4">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7" x14ac:dyDescent="0.4">
      <c r="A111" s="5">
        <v>101</v>
      </c>
      <c r="B111" s="2" t="s">
        <v>122</v>
      </c>
      <c r="C111" s="4">
        <v>62.6</v>
      </c>
      <c r="E111" s="4">
        <v>65.8</v>
      </c>
      <c r="G111" s="4">
        <v>7.5</v>
      </c>
      <c r="I111" s="4">
        <v>67.7</v>
      </c>
      <c r="K111" s="4">
        <v>5</v>
      </c>
      <c r="M111" s="4">
        <v>13.8</v>
      </c>
      <c r="O111" s="4">
        <v>20.5</v>
      </c>
      <c r="Q111" s="6" t="s">
        <v>128</v>
      </c>
      <c r="S111" s="4">
        <v>9.6</v>
      </c>
      <c r="U111" s="4">
        <v>99.7</v>
      </c>
    </row>
    <row r="112" spans="1:21" ht="13.7" x14ac:dyDescent="0.4">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7" x14ac:dyDescent="0.4">
      <c r="A113" s="5">
        <v>104</v>
      </c>
      <c r="B113" s="2" t="s">
        <v>124</v>
      </c>
      <c r="C113" s="4">
        <v>28.9</v>
      </c>
      <c r="E113" s="4">
        <v>31.5</v>
      </c>
      <c r="G113" s="4">
        <v>5.8</v>
      </c>
      <c r="I113" s="4">
        <v>79.3</v>
      </c>
      <c r="K113" s="4">
        <v>8.1999999999999993</v>
      </c>
      <c r="M113" s="4">
        <v>18</v>
      </c>
      <c r="O113" s="4">
        <v>37.89</v>
      </c>
      <c r="Q113" s="6" t="s">
        <v>128</v>
      </c>
      <c r="S113" s="6" t="s">
        <v>128</v>
      </c>
      <c r="U113" s="4">
        <v>49.5</v>
      </c>
    </row>
    <row r="114" spans="1:22" ht="13.7" x14ac:dyDescent="0.4">
      <c r="A114" s="5">
        <v>105</v>
      </c>
      <c r="B114" s="2" t="s">
        <v>125</v>
      </c>
      <c r="C114" s="4">
        <v>60.9</v>
      </c>
      <c r="E114" s="4">
        <v>65.7</v>
      </c>
      <c r="G114" s="4">
        <v>21.9</v>
      </c>
      <c r="I114" s="4">
        <v>40.4</v>
      </c>
      <c r="K114" s="4">
        <v>7.2</v>
      </c>
      <c r="M114" s="4">
        <v>14.6</v>
      </c>
      <c r="O114" s="6" t="s">
        <v>128</v>
      </c>
      <c r="Q114" s="6" t="s">
        <v>128</v>
      </c>
      <c r="S114" s="4">
        <v>14.9</v>
      </c>
      <c r="U114" s="4">
        <v>98.1</v>
      </c>
    </row>
    <row r="115" spans="1:22" ht="13.7" x14ac:dyDescent="0.4">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7" x14ac:dyDescent="0.4">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7" x14ac:dyDescent="0.4">
      <c r="A117" s="5">
        <v>108</v>
      </c>
      <c r="B117" s="2" t="s">
        <v>129</v>
      </c>
      <c r="C117" s="4">
        <v>43.2</v>
      </c>
      <c r="E117" s="4">
        <v>52.5</v>
      </c>
      <c r="G117" s="4">
        <v>12.4</v>
      </c>
      <c r="I117" s="4">
        <v>60.9</v>
      </c>
      <c r="K117" s="4">
        <v>17.7</v>
      </c>
      <c r="M117" s="4">
        <v>46</v>
      </c>
      <c r="O117" s="6" t="s">
        <v>128</v>
      </c>
      <c r="Q117" s="6" t="s">
        <v>128</v>
      </c>
      <c r="S117" s="4">
        <v>10.4</v>
      </c>
      <c r="U117" s="4">
        <v>43.3</v>
      </c>
    </row>
    <row r="118" spans="1:22" ht="13.7" x14ac:dyDescent="0.4">
      <c r="A118" s="5">
        <v>108</v>
      </c>
      <c r="B118" s="2" t="s">
        <v>130</v>
      </c>
      <c r="C118" s="4">
        <v>63.2</v>
      </c>
      <c r="E118" s="4">
        <v>65.5</v>
      </c>
      <c r="G118" s="4">
        <v>8.1999999999999993</v>
      </c>
      <c r="I118" s="4">
        <v>46.8</v>
      </c>
      <c r="K118" s="4">
        <v>3.4</v>
      </c>
      <c r="M118" s="4">
        <v>6.5</v>
      </c>
      <c r="O118" s="6" t="s">
        <v>128</v>
      </c>
      <c r="Q118" s="4">
        <v>0.3</v>
      </c>
      <c r="S118" s="4">
        <v>2.5</v>
      </c>
      <c r="U118" s="6" t="s">
        <v>128</v>
      </c>
    </row>
    <row r="119" spans="1:22" ht="13.7" x14ac:dyDescent="0.4">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7" x14ac:dyDescent="0.4">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7" x14ac:dyDescent="0.4">
      <c r="A121" s="5">
        <v>112</v>
      </c>
      <c r="B121" s="2" t="s">
        <v>133</v>
      </c>
      <c r="C121" s="4">
        <v>40.6</v>
      </c>
      <c r="E121" s="4">
        <v>42.5</v>
      </c>
      <c r="G121" s="4">
        <v>33.299999999999997</v>
      </c>
      <c r="I121" s="4">
        <v>49.6</v>
      </c>
      <c r="K121" s="4">
        <v>4.5</v>
      </c>
      <c r="M121" s="4">
        <v>12.8</v>
      </c>
      <c r="O121" s="4">
        <v>27.83</v>
      </c>
      <c r="Q121" s="6" t="s">
        <v>128</v>
      </c>
      <c r="S121" s="4">
        <v>0.9</v>
      </c>
      <c r="U121" s="4">
        <v>75.2</v>
      </c>
    </row>
    <row r="122" spans="1:22" ht="13.7" x14ac:dyDescent="0.4">
      <c r="A122" s="6"/>
      <c r="B122" s="380" t="s">
        <v>279</v>
      </c>
      <c r="C122" s="380"/>
      <c r="D122" s="380"/>
      <c r="E122" s="380"/>
      <c r="F122" s="380"/>
      <c r="G122" s="380"/>
      <c r="H122" s="380"/>
      <c r="I122" s="380"/>
      <c r="J122" s="380"/>
      <c r="K122" s="380"/>
      <c r="L122" s="380"/>
      <c r="M122" s="380"/>
      <c r="N122" s="380"/>
      <c r="O122" s="380"/>
      <c r="P122" s="380"/>
      <c r="Q122" s="380"/>
      <c r="R122" s="380"/>
      <c r="S122" s="380"/>
      <c r="T122" s="380"/>
      <c r="U122" s="380"/>
      <c r="V122" s="380"/>
    </row>
    <row r="123" spans="1:22" ht="13.7" x14ac:dyDescent="0.4">
      <c r="A123" s="5">
        <v>113</v>
      </c>
      <c r="B123" s="2" t="s">
        <v>135</v>
      </c>
      <c r="C123" s="4">
        <v>60.6</v>
      </c>
      <c r="E123" s="4">
        <v>62.3</v>
      </c>
      <c r="G123" s="4">
        <v>26</v>
      </c>
      <c r="I123" s="4">
        <v>56.3</v>
      </c>
      <c r="K123" s="4">
        <v>2.8</v>
      </c>
      <c r="M123" s="4">
        <v>7.9</v>
      </c>
      <c r="O123" s="4">
        <v>22.2</v>
      </c>
      <c r="Q123" s="6" t="s">
        <v>128</v>
      </c>
      <c r="S123" s="4">
        <v>18.2</v>
      </c>
      <c r="U123" s="4">
        <v>39.799999999999997</v>
      </c>
    </row>
    <row r="124" spans="1:22" ht="13.7" x14ac:dyDescent="0.4">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7" x14ac:dyDescent="0.4">
      <c r="A125" s="5">
        <v>115</v>
      </c>
      <c r="B125" s="2" t="s">
        <v>136</v>
      </c>
      <c r="C125" s="4">
        <v>42.2</v>
      </c>
      <c r="E125" s="4">
        <v>48</v>
      </c>
      <c r="G125" s="4">
        <v>24.8</v>
      </c>
      <c r="I125" s="4">
        <v>49.6</v>
      </c>
      <c r="K125" s="4">
        <v>12.1</v>
      </c>
      <c r="M125" s="4">
        <v>34.4</v>
      </c>
      <c r="O125" s="4">
        <v>27.57</v>
      </c>
      <c r="Q125" s="4">
        <v>4.8</v>
      </c>
      <c r="S125" s="4">
        <v>42.7</v>
      </c>
      <c r="U125" s="4">
        <v>37.5</v>
      </c>
    </row>
    <row r="126" spans="1:22" ht="13.7" x14ac:dyDescent="0.4">
      <c r="A126" s="5">
        <v>116</v>
      </c>
      <c r="B126" s="2" t="s">
        <v>137</v>
      </c>
      <c r="C126" s="4">
        <v>63.4</v>
      </c>
      <c r="E126" s="4">
        <v>66.3</v>
      </c>
      <c r="G126" s="4">
        <v>31.2</v>
      </c>
      <c r="I126" s="4">
        <v>47.1</v>
      </c>
      <c r="K126" s="4">
        <v>4.3</v>
      </c>
      <c r="M126" s="4">
        <v>15.6</v>
      </c>
      <c r="O126" s="4">
        <v>21.45</v>
      </c>
      <c r="Q126" s="6" t="s">
        <v>128</v>
      </c>
      <c r="S126" s="4">
        <v>27.6</v>
      </c>
      <c r="U126" s="4">
        <v>14</v>
      </c>
    </row>
    <row r="127" spans="1:22" ht="13.7" x14ac:dyDescent="0.4">
      <c r="A127" s="5">
        <v>116</v>
      </c>
      <c r="B127" s="2" t="s">
        <v>138</v>
      </c>
      <c r="C127" s="4">
        <v>76.599999999999994</v>
      </c>
      <c r="E127" s="4">
        <v>78.2</v>
      </c>
      <c r="G127" s="4">
        <v>40.9</v>
      </c>
      <c r="I127" s="4">
        <v>34.1</v>
      </c>
      <c r="K127" s="4">
        <v>2.1</v>
      </c>
      <c r="M127" s="4">
        <v>7</v>
      </c>
      <c r="O127" s="4">
        <v>0.6</v>
      </c>
      <c r="Q127" s="4">
        <v>13.1</v>
      </c>
      <c r="S127" s="4">
        <v>7.8</v>
      </c>
      <c r="U127" s="4">
        <v>39.9</v>
      </c>
    </row>
    <row r="128" spans="1:22" ht="13.7" x14ac:dyDescent="0.4">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7" x14ac:dyDescent="0.4">
      <c r="A129" s="5">
        <v>119</v>
      </c>
      <c r="B129" s="2" t="s">
        <v>140</v>
      </c>
      <c r="C129" s="4">
        <v>33.1</v>
      </c>
      <c r="E129" s="4">
        <v>45.9</v>
      </c>
      <c r="G129" s="4">
        <v>9.6</v>
      </c>
      <c r="I129" s="4">
        <v>61.1</v>
      </c>
      <c r="K129" s="4">
        <v>27.9</v>
      </c>
      <c r="M129" s="4">
        <v>44.5</v>
      </c>
      <c r="O129" s="4">
        <v>32.26</v>
      </c>
      <c r="Q129" s="4">
        <v>9.4</v>
      </c>
      <c r="S129" s="4">
        <v>2.9</v>
      </c>
      <c r="U129" s="4">
        <v>8</v>
      </c>
    </row>
    <row r="130" spans="1:21" ht="13.7" x14ac:dyDescent="0.4">
      <c r="A130" s="5">
        <v>120</v>
      </c>
      <c r="B130" s="2" t="s">
        <v>141</v>
      </c>
      <c r="C130" s="4">
        <v>42.7</v>
      </c>
      <c r="E130" s="4">
        <v>46.5</v>
      </c>
      <c r="G130" s="4">
        <v>18.7</v>
      </c>
      <c r="I130" s="4">
        <v>61.6</v>
      </c>
      <c r="K130" s="4">
        <v>8.1999999999999993</v>
      </c>
      <c r="M130" s="4">
        <v>18</v>
      </c>
      <c r="O130" s="4">
        <v>40.64</v>
      </c>
      <c r="Q130" s="4">
        <v>5.6</v>
      </c>
      <c r="S130" s="4">
        <v>31.6</v>
      </c>
      <c r="U130" s="4">
        <v>56</v>
      </c>
    </row>
    <row r="131" spans="1:21" ht="13.7" x14ac:dyDescent="0.4">
      <c r="A131" s="5">
        <v>121</v>
      </c>
      <c r="B131" s="2" t="s">
        <v>142</v>
      </c>
      <c r="C131" s="4">
        <v>58.6</v>
      </c>
      <c r="E131" s="4">
        <v>61.4</v>
      </c>
      <c r="G131" s="4">
        <v>18.8</v>
      </c>
      <c r="I131" s="4">
        <v>60</v>
      </c>
      <c r="K131" s="4">
        <v>4.5</v>
      </c>
      <c r="M131" s="4">
        <v>9.9</v>
      </c>
      <c r="O131" s="4">
        <v>29.86</v>
      </c>
      <c r="Q131" s="4">
        <v>10</v>
      </c>
      <c r="S131" s="4">
        <v>6.3</v>
      </c>
      <c r="U131" s="4">
        <v>18.100000000000001</v>
      </c>
    </row>
    <row r="132" spans="1:21" ht="13.7" x14ac:dyDescent="0.4">
      <c r="A132" s="5">
        <v>122</v>
      </c>
      <c r="B132" s="2" t="s">
        <v>143</v>
      </c>
      <c r="C132" s="4">
        <v>57.2</v>
      </c>
      <c r="E132" s="4">
        <v>61.6</v>
      </c>
      <c r="G132" s="4">
        <v>26.7</v>
      </c>
      <c r="I132" s="4">
        <v>51.1</v>
      </c>
      <c r="K132" s="4">
        <v>7.3</v>
      </c>
      <c r="M132" s="4">
        <v>15.7</v>
      </c>
      <c r="O132" s="4">
        <v>20.399999999999999</v>
      </c>
      <c r="Q132" s="4">
        <v>16.2</v>
      </c>
      <c r="S132" s="4">
        <v>16.7</v>
      </c>
      <c r="U132" s="4">
        <v>100</v>
      </c>
    </row>
    <row r="133" spans="1:21" ht="13.7" x14ac:dyDescent="0.4">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7" x14ac:dyDescent="0.4">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7" x14ac:dyDescent="0.4">
      <c r="A135" s="5">
        <v>125</v>
      </c>
      <c r="B135" s="2" t="s">
        <v>149</v>
      </c>
      <c r="C135" s="4">
        <v>54.2</v>
      </c>
      <c r="E135" s="4">
        <v>60.4</v>
      </c>
      <c r="G135" s="4">
        <v>67.7</v>
      </c>
      <c r="I135" s="4">
        <v>25.4</v>
      </c>
      <c r="K135" s="4">
        <v>10.3</v>
      </c>
      <c r="M135" s="4">
        <v>17.8</v>
      </c>
      <c r="O135" s="6" t="s">
        <v>128</v>
      </c>
      <c r="Q135" s="6" t="s">
        <v>128</v>
      </c>
      <c r="S135" s="4">
        <v>37.200000000000003</v>
      </c>
      <c r="U135" s="4">
        <v>85.8</v>
      </c>
    </row>
    <row r="136" spans="1:21" ht="13.7" x14ac:dyDescent="0.4">
      <c r="A136" s="5">
        <v>125</v>
      </c>
      <c r="B136" s="2" t="s">
        <v>146</v>
      </c>
      <c r="C136" s="4">
        <v>50.9</v>
      </c>
      <c r="E136" s="4">
        <v>57.7</v>
      </c>
      <c r="G136" s="4">
        <v>13.4</v>
      </c>
      <c r="I136" s="4">
        <v>60.1</v>
      </c>
      <c r="K136" s="4">
        <v>11.8</v>
      </c>
      <c r="M136" s="4">
        <v>26.3</v>
      </c>
      <c r="O136" s="4">
        <v>35.200000000000003</v>
      </c>
      <c r="Q136" s="4">
        <v>10.8</v>
      </c>
      <c r="S136" s="4">
        <v>6.4</v>
      </c>
      <c r="U136" s="4">
        <v>100</v>
      </c>
    </row>
    <row r="137" spans="1:21" ht="13.7" x14ac:dyDescent="0.4">
      <c r="A137" s="5">
        <v>127</v>
      </c>
      <c r="B137" s="2" t="s">
        <v>147</v>
      </c>
      <c r="C137" s="4">
        <v>60.3</v>
      </c>
      <c r="E137" s="4">
        <v>62</v>
      </c>
      <c r="G137" s="4">
        <v>29.4</v>
      </c>
      <c r="I137" s="4">
        <v>49.6</v>
      </c>
      <c r="K137" s="4">
        <v>2.7</v>
      </c>
      <c r="M137" s="4">
        <v>5.8</v>
      </c>
      <c r="O137" s="4">
        <v>27.34</v>
      </c>
      <c r="Q137" s="6" t="s">
        <v>128</v>
      </c>
      <c r="S137" s="4">
        <v>13.4</v>
      </c>
      <c r="U137" s="4">
        <v>8.3000000000000007</v>
      </c>
    </row>
    <row r="138" spans="1:21" ht="13.7" x14ac:dyDescent="0.4">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7" x14ac:dyDescent="0.4">
      <c r="A139" s="5">
        <v>129</v>
      </c>
      <c r="B139" s="2" t="s">
        <v>150</v>
      </c>
      <c r="C139" s="4">
        <v>47.3</v>
      </c>
      <c r="E139" s="4">
        <v>61.7</v>
      </c>
      <c r="G139" s="4">
        <v>20.2</v>
      </c>
      <c r="I139" s="4">
        <v>60.2</v>
      </c>
      <c r="K139" s="4">
        <v>23.3</v>
      </c>
      <c r="M139" s="4">
        <v>45.5</v>
      </c>
      <c r="O139" s="4">
        <v>33.42</v>
      </c>
      <c r="Q139" s="6" t="s">
        <v>128</v>
      </c>
      <c r="S139" s="4">
        <v>26.4</v>
      </c>
      <c r="U139" s="4">
        <v>98.4</v>
      </c>
    </row>
    <row r="140" spans="1:21" ht="13.7" x14ac:dyDescent="0.4">
      <c r="A140" s="5">
        <v>130</v>
      </c>
      <c r="B140" s="2" t="s">
        <v>151</v>
      </c>
      <c r="C140" s="4">
        <v>51.9</v>
      </c>
      <c r="E140" s="4">
        <v>53.8</v>
      </c>
      <c r="G140" s="4">
        <v>42.7</v>
      </c>
      <c r="I140" s="4">
        <v>33.5</v>
      </c>
      <c r="K140" s="4">
        <v>3.5</v>
      </c>
      <c r="M140" s="4">
        <v>10.5</v>
      </c>
      <c r="O140" s="4">
        <v>27.5</v>
      </c>
      <c r="Q140" s="6" t="s">
        <v>128</v>
      </c>
      <c r="S140" s="4">
        <v>42.9</v>
      </c>
      <c r="U140" s="4">
        <v>24.1</v>
      </c>
    </row>
    <row r="141" spans="1:21" ht="13.7" x14ac:dyDescent="0.4">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7" x14ac:dyDescent="0.4">
      <c r="A142" s="5">
        <v>132</v>
      </c>
      <c r="B142" s="2" t="s">
        <v>153</v>
      </c>
      <c r="C142" s="4">
        <v>37.5</v>
      </c>
      <c r="E142" s="4">
        <v>38.799999999999997</v>
      </c>
      <c r="G142" s="4">
        <v>25</v>
      </c>
      <c r="I142" s="4">
        <v>59.8</v>
      </c>
      <c r="K142" s="4">
        <v>3.4</v>
      </c>
      <c r="M142" s="4">
        <v>11.6</v>
      </c>
      <c r="O142" s="4">
        <v>24.26</v>
      </c>
      <c r="Q142" s="6" t="s">
        <v>128</v>
      </c>
      <c r="S142" s="4">
        <v>23.1</v>
      </c>
      <c r="U142" s="4">
        <v>89.7</v>
      </c>
    </row>
    <row r="143" spans="1:21" ht="13.7" x14ac:dyDescent="0.4">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7" x14ac:dyDescent="0.4">
      <c r="A144" s="5">
        <v>134</v>
      </c>
      <c r="B144" s="2" t="s">
        <v>156</v>
      </c>
      <c r="C144" s="4">
        <v>65.2</v>
      </c>
      <c r="E144" s="4">
        <v>66.8</v>
      </c>
      <c r="G144" s="4">
        <v>56.8</v>
      </c>
      <c r="I144" s="4">
        <v>33.5</v>
      </c>
      <c r="K144" s="4">
        <v>2.4</v>
      </c>
      <c r="M144" s="4">
        <v>10.199999999999999</v>
      </c>
      <c r="O144" s="6" t="s">
        <v>128</v>
      </c>
      <c r="Q144" s="4">
        <v>3.5</v>
      </c>
      <c r="S144" s="4">
        <v>9.6</v>
      </c>
      <c r="U144" s="4">
        <v>3.2</v>
      </c>
    </row>
    <row r="145" spans="1:21" ht="13.7" x14ac:dyDescent="0.4">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7" x14ac:dyDescent="0.4">
      <c r="A146" s="5">
        <v>136</v>
      </c>
      <c r="B146" s="2" t="s">
        <v>155</v>
      </c>
      <c r="C146" s="4">
        <v>54</v>
      </c>
      <c r="E146" s="4">
        <v>56.5</v>
      </c>
      <c r="G146" s="4">
        <v>39.1</v>
      </c>
      <c r="I146" s="4">
        <v>39.9</v>
      </c>
      <c r="K146" s="4">
        <v>4.4000000000000004</v>
      </c>
      <c r="M146" s="4">
        <v>11.4</v>
      </c>
      <c r="O146" s="4">
        <v>28.88</v>
      </c>
      <c r="Q146" s="6" t="s">
        <v>128</v>
      </c>
      <c r="S146" s="4">
        <v>67.3</v>
      </c>
      <c r="U146" s="4">
        <v>33.4</v>
      </c>
    </row>
    <row r="147" spans="1:21" ht="13.7" x14ac:dyDescent="0.4">
      <c r="A147" s="5">
        <v>137</v>
      </c>
      <c r="B147" s="2" t="s">
        <v>158</v>
      </c>
      <c r="C147" s="4">
        <v>62.1</v>
      </c>
      <c r="E147" s="4">
        <v>69.7</v>
      </c>
      <c r="G147" s="4">
        <v>37.200000000000003</v>
      </c>
      <c r="I147" s="4">
        <v>36.9</v>
      </c>
      <c r="K147" s="4">
        <v>11</v>
      </c>
      <c r="M147" s="4">
        <v>22.5</v>
      </c>
      <c r="O147" s="6" t="s">
        <v>128</v>
      </c>
      <c r="Q147" s="4">
        <v>23.3</v>
      </c>
      <c r="S147" s="4">
        <v>52.5</v>
      </c>
      <c r="U147" s="4">
        <v>22.1</v>
      </c>
    </row>
    <row r="148" spans="1:21" ht="13.7" x14ac:dyDescent="0.4">
      <c r="A148" s="5">
        <v>138</v>
      </c>
      <c r="B148" s="2" t="s">
        <v>159</v>
      </c>
      <c r="C148" s="4">
        <v>66.8</v>
      </c>
      <c r="E148" s="4">
        <v>70.5</v>
      </c>
      <c r="G148" s="4">
        <v>64.900000000000006</v>
      </c>
      <c r="I148" s="4">
        <v>29.2</v>
      </c>
      <c r="K148" s="4">
        <v>5.2</v>
      </c>
      <c r="M148" s="4">
        <v>10.6</v>
      </c>
      <c r="O148" s="6" t="s">
        <v>128</v>
      </c>
      <c r="Q148" s="6" t="s">
        <v>128</v>
      </c>
      <c r="S148" s="6" t="s">
        <v>128</v>
      </c>
      <c r="U148" s="4">
        <v>3.5</v>
      </c>
    </row>
    <row r="149" spans="1:21" ht="13.7" x14ac:dyDescent="0.4">
      <c r="A149" s="5">
        <v>139</v>
      </c>
      <c r="B149" s="2" t="s">
        <v>160</v>
      </c>
      <c r="C149" s="4">
        <v>77.8</v>
      </c>
      <c r="E149" s="4">
        <v>78.3</v>
      </c>
      <c r="G149" s="4">
        <v>61.3</v>
      </c>
      <c r="I149" s="4">
        <v>29</v>
      </c>
      <c r="K149" s="4">
        <v>0.7</v>
      </c>
      <c r="M149" s="4">
        <v>1.7</v>
      </c>
      <c r="O149" s="6" t="s">
        <v>128</v>
      </c>
      <c r="Q149" s="4">
        <v>12.3</v>
      </c>
      <c r="S149" s="4">
        <v>77.2</v>
      </c>
      <c r="U149" s="4">
        <v>5.6</v>
      </c>
    </row>
    <row r="150" spans="1:21" ht="13.7" x14ac:dyDescent="0.4">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7" x14ac:dyDescent="0.4">
      <c r="A151" s="5">
        <v>141</v>
      </c>
      <c r="B151" s="2" t="s">
        <v>162</v>
      </c>
      <c r="C151" s="4">
        <v>55.1</v>
      </c>
      <c r="E151" s="4">
        <v>59.2</v>
      </c>
      <c r="G151" s="4">
        <v>59.5</v>
      </c>
      <c r="I151" s="4">
        <v>34.1</v>
      </c>
      <c r="K151" s="4">
        <v>6.9</v>
      </c>
      <c r="M151" s="4">
        <v>14.2</v>
      </c>
      <c r="O151" s="6" t="s">
        <v>128</v>
      </c>
      <c r="Q151" s="6" t="s">
        <v>128</v>
      </c>
      <c r="S151" s="4">
        <v>13</v>
      </c>
      <c r="U151" s="6" t="s">
        <v>128</v>
      </c>
    </row>
    <row r="152" spans="1:21" ht="13.7" x14ac:dyDescent="0.4">
      <c r="A152" s="5">
        <v>142</v>
      </c>
      <c r="B152" s="2" t="s">
        <v>163</v>
      </c>
      <c r="C152" s="4">
        <v>57.9</v>
      </c>
      <c r="E152" s="4">
        <v>65.400000000000006</v>
      </c>
      <c r="G152" s="4">
        <v>38</v>
      </c>
      <c r="I152" s="4">
        <v>47.8</v>
      </c>
      <c r="K152" s="4">
        <v>11.5</v>
      </c>
      <c r="M152" s="4">
        <v>26.2</v>
      </c>
      <c r="O152" s="6" t="s">
        <v>128</v>
      </c>
      <c r="Q152" s="6" t="s">
        <v>128</v>
      </c>
      <c r="S152" s="4">
        <v>26.8</v>
      </c>
      <c r="U152" s="4">
        <v>24.8</v>
      </c>
    </row>
    <row r="153" spans="1:21" ht="13.7" x14ac:dyDescent="0.4">
      <c r="A153" s="5">
        <v>143</v>
      </c>
      <c r="B153" s="2" t="s">
        <v>164</v>
      </c>
      <c r="C153" s="4">
        <v>50.3</v>
      </c>
      <c r="E153" s="4">
        <v>58.1</v>
      </c>
      <c r="G153" s="4">
        <v>17.100000000000001</v>
      </c>
      <c r="I153" s="4">
        <v>68.8</v>
      </c>
      <c r="K153" s="4">
        <v>13.4</v>
      </c>
      <c r="M153" s="4">
        <v>27.1</v>
      </c>
      <c r="O153" s="6" t="s">
        <v>128</v>
      </c>
      <c r="Q153" s="4">
        <v>18.2</v>
      </c>
      <c r="S153" s="6" t="s">
        <v>128</v>
      </c>
      <c r="U153" s="4">
        <v>52.5</v>
      </c>
    </row>
    <row r="154" spans="1:21" ht="13.7" x14ac:dyDescent="0.4">
      <c r="A154" s="5">
        <v>144</v>
      </c>
      <c r="B154" s="2" t="s">
        <v>165</v>
      </c>
      <c r="C154" s="4">
        <v>40</v>
      </c>
      <c r="E154" s="4">
        <v>54.3</v>
      </c>
      <c r="G154" s="4">
        <v>69.099999999999994</v>
      </c>
      <c r="I154" s="4">
        <v>18.5</v>
      </c>
      <c r="K154" s="4">
        <v>26.4</v>
      </c>
      <c r="M154" s="4">
        <v>54.8</v>
      </c>
      <c r="O154" s="6" t="s">
        <v>128</v>
      </c>
      <c r="Q154" s="4">
        <v>7.8</v>
      </c>
      <c r="S154" s="4">
        <v>34.4</v>
      </c>
      <c r="U154" s="4">
        <v>86</v>
      </c>
    </row>
    <row r="155" spans="1:21" ht="13.7" x14ac:dyDescent="0.4">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7" x14ac:dyDescent="0.4">
      <c r="A156" s="5">
        <v>146</v>
      </c>
      <c r="B156" s="2" t="s">
        <v>167</v>
      </c>
      <c r="C156" s="4">
        <v>84.5</v>
      </c>
      <c r="E156" s="4">
        <v>84.6</v>
      </c>
      <c r="G156" s="4">
        <v>26.7</v>
      </c>
      <c r="I156" s="4">
        <v>46.3</v>
      </c>
      <c r="K156" s="4">
        <v>0.2</v>
      </c>
      <c r="M156" s="4">
        <v>0.4</v>
      </c>
      <c r="O156" s="4">
        <v>12.72</v>
      </c>
      <c r="Q156" s="4">
        <v>12.6</v>
      </c>
      <c r="S156" s="4">
        <v>46.4</v>
      </c>
      <c r="U156" s="4">
        <v>3.2</v>
      </c>
    </row>
    <row r="157" spans="1:21" ht="13.7" x14ac:dyDescent="0.4">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7" x14ac:dyDescent="0.4">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7" x14ac:dyDescent="0.4">
      <c r="A159" s="5">
        <v>149</v>
      </c>
      <c r="B159" s="2" t="s">
        <v>170</v>
      </c>
      <c r="C159" s="4">
        <v>81.900000000000006</v>
      </c>
      <c r="E159" s="4">
        <v>84.2</v>
      </c>
      <c r="G159" s="4">
        <v>71.7</v>
      </c>
      <c r="I159" s="4">
        <v>20.2</v>
      </c>
      <c r="K159" s="4">
        <v>2.7</v>
      </c>
      <c r="M159" s="4">
        <v>4.3</v>
      </c>
      <c r="O159" s="6" t="s">
        <v>128</v>
      </c>
      <c r="Q159" s="4">
        <v>21.7</v>
      </c>
      <c r="S159" s="4">
        <v>32.6</v>
      </c>
      <c r="U159" s="4">
        <v>62.5</v>
      </c>
    </row>
    <row r="160" spans="1:21" ht="13.7" x14ac:dyDescent="0.4">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7" x14ac:dyDescent="0.4">
      <c r="A161" s="5">
        <v>151</v>
      </c>
      <c r="B161" s="2" t="s">
        <v>172</v>
      </c>
      <c r="C161" s="4">
        <v>73</v>
      </c>
      <c r="E161" s="4">
        <v>76.2</v>
      </c>
      <c r="G161" s="4">
        <v>62</v>
      </c>
      <c r="I161" s="4">
        <v>28.7</v>
      </c>
      <c r="K161" s="4">
        <v>4.3</v>
      </c>
      <c r="M161" s="4">
        <v>8.9</v>
      </c>
      <c r="O161" s="6" t="s">
        <v>128</v>
      </c>
      <c r="Q161" s="4">
        <v>38.9</v>
      </c>
      <c r="S161" s="4">
        <v>38.299999999999997</v>
      </c>
      <c r="U161" s="4">
        <v>13</v>
      </c>
    </row>
    <row r="162" spans="1:22" ht="13.7" x14ac:dyDescent="0.4">
      <c r="A162" s="6"/>
      <c r="B162" s="380" t="s">
        <v>280</v>
      </c>
      <c r="C162" s="380"/>
      <c r="D162" s="380"/>
      <c r="E162" s="380"/>
      <c r="F162" s="380"/>
      <c r="G162" s="380"/>
      <c r="H162" s="380"/>
      <c r="I162" s="380"/>
      <c r="J162" s="380"/>
      <c r="K162" s="380"/>
      <c r="L162" s="380"/>
      <c r="M162" s="380"/>
      <c r="N162" s="380"/>
      <c r="O162" s="380"/>
      <c r="P162" s="380"/>
      <c r="Q162" s="380"/>
      <c r="R162" s="380"/>
      <c r="S162" s="380"/>
      <c r="T162" s="380"/>
      <c r="U162" s="380"/>
      <c r="V162" s="380"/>
    </row>
    <row r="163" spans="1:22" ht="13.7" x14ac:dyDescent="0.4">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7" x14ac:dyDescent="0.4">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7" x14ac:dyDescent="0.4">
      <c r="A165" s="5">
        <v>154</v>
      </c>
      <c r="B165" s="2" t="s">
        <v>175</v>
      </c>
      <c r="C165" s="4">
        <v>81.5</v>
      </c>
      <c r="E165" s="4">
        <v>83.3</v>
      </c>
      <c r="G165" s="4">
        <v>66.7</v>
      </c>
      <c r="I165" s="4">
        <v>27.3</v>
      </c>
      <c r="K165" s="4">
        <v>2.2000000000000002</v>
      </c>
      <c r="M165" s="4">
        <v>3.9</v>
      </c>
      <c r="O165" s="4">
        <v>14.93</v>
      </c>
      <c r="Q165" s="4">
        <v>24.3</v>
      </c>
      <c r="S165" s="4">
        <v>68.3</v>
      </c>
      <c r="U165" s="4">
        <v>3.2</v>
      </c>
    </row>
    <row r="166" spans="1:22" ht="13.7" x14ac:dyDescent="0.4">
      <c r="A166" s="5">
        <v>155</v>
      </c>
      <c r="B166" s="2" t="s">
        <v>176</v>
      </c>
      <c r="C166" s="4">
        <v>34.799999999999997</v>
      </c>
      <c r="E166" s="4">
        <v>41.1</v>
      </c>
      <c r="G166" s="4">
        <v>22.9</v>
      </c>
      <c r="I166" s="4">
        <v>44.4</v>
      </c>
      <c r="K166" s="4">
        <v>15.2</v>
      </c>
      <c r="M166" s="4">
        <v>34.9</v>
      </c>
      <c r="O166" s="6" t="s">
        <v>128</v>
      </c>
      <c r="Q166" s="6" t="s">
        <v>128</v>
      </c>
      <c r="S166" s="4">
        <v>62.5</v>
      </c>
      <c r="U166" s="4">
        <v>16.7</v>
      </c>
    </row>
    <row r="167" spans="1:22" ht="13.7" x14ac:dyDescent="0.4">
      <c r="A167" s="5">
        <v>156</v>
      </c>
      <c r="B167" s="2" t="s">
        <v>179</v>
      </c>
      <c r="C167" s="4">
        <v>79.3</v>
      </c>
      <c r="E167" s="4">
        <v>83.6</v>
      </c>
      <c r="G167" s="4">
        <v>68.5</v>
      </c>
      <c r="I167" s="4">
        <v>24.1</v>
      </c>
      <c r="K167" s="4">
        <v>5.2</v>
      </c>
      <c r="M167" s="4">
        <v>11.4</v>
      </c>
      <c r="O167" s="6" t="s">
        <v>128</v>
      </c>
      <c r="Q167" s="6" t="s">
        <v>128</v>
      </c>
      <c r="S167" s="4">
        <v>74.8</v>
      </c>
      <c r="U167" s="4">
        <v>6.2</v>
      </c>
    </row>
    <row r="168" spans="1:22" ht="13.7" x14ac:dyDescent="0.4">
      <c r="A168" s="5">
        <v>157</v>
      </c>
      <c r="B168" s="2" t="s">
        <v>180</v>
      </c>
      <c r="C168" s="4">
        <v>51.3</v>
      </c>
      <c r="E168" s="4">
        <v>55.2</v>
      </c>
      <c r="G168" s="4">
        <v>36.6</v>
      </c>
      <c r="I168" s="4">
        <v>51.8</v>
      </c>
      <c r="K168" s="4">
        <v>7</v>
      </c>
      <c r="M168" s="4">
        <v>13.4</v>
      </c>
      <c r="O168" s="4">
        <v>20.420000000000002</v>
      </c>
      <c r="Q168" s="4">
        <v>31.5</v>
      </c>
      <c r="S168" s="4">
        <v>71.7</v>
      </c>
      <c r="U168" s="4">
        <v>7.8</v>
      </c>
    </row>
    <row r="169" spans="1:22" ht="15.35" x14ac:dyDescent="0.4">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7" x14ac:dyDescent="0.4">
      <c r="A170" s="5">
        <v>159</v>
      </c>
      <c r="B170" s="2" t="s">
        <v>182</v>
      </c>
      <c r="C170" s="4">
        <v>48.4</v>
      </c>
      <c r="E170" s="4">
        <v>66.5</v>
      </c>
      <c r="G170" s="4">
        <v>10.4</v>
      </c>
      <c r="I170" s="4">
        <v>49.1</v>
      </c>
      <c r="K170" s="4">
        <v>27.3</v>
      </c>
      <c r="M170" s="4">
        <v>38.5</v>
      </c>
      <c r="O170" s="6" t="s">
        <v>128</v>
      </c>
      <c r="Q170" s="6" t="s">
        <v>128</v>
      </c>
      <c r="S170" s="4">
        <v>55.3</v>
      </c>
      <c r="U170" s="4">
        <v>94</v>
      </c>
    </row>
    <row r="171" spans="1:22" ht="15.35" x14ac:dyDescent="0.4">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7" x14ac:dyDescent="0.4">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7" x14ac:dyDescent="0.4">
      <c r="A173" s="5">
        <v>162</v>
      </c>
      <c r="B173" s="2" t="s">
        <v>185</v>
      </c>
      <c r="C173" s="4">
        <v>69.2</v>
      </c>
      <c r="E173" s="4">
        <v>70.7</v>
      </c>
      <c r="G173" s="4">
        <v>69</v>
      </c>
      <c r="I173" s="4">
        <v>24.1</v>
      </c>
      <c r="K173" s="4">
        <v>2.1</v>
      </c>
      <c r="M173" s="4">
        <v>2.9</v>
      </c>
      <c r="O173" s="4">
        <v>5.91</v>
      </c>
      <c r="Q173" s="4">
        <v>20.6</v>
      </c>
      <c r="S173" s="4">
        <v>52.4</v>
      </c>
      <c r="U173" s="4">
        <v>6.6</v>
      </c>
    </row>
    <row r="174" spans="1:22" ht="13.7" x14ac:dyDescent="0.4">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7" x14ac:dyDescent="0.4">
      <c r="A175" s="5">
        <v>164</v>
      </c>
      <c r="B175" s="2" t="s">
        <v>187</v>
      </c>
      <c r="C175" s="4">
        <v>54.4</v>
      </c>
      <c r="E175" s="4">
        <v>57.2</v>
      </c>
      <c r="G175" s="4">
        <v>53.4</v>
      </c>
      <c r="I175" s="4">
        <v>26.5</v>
      </c>
      <c r="K175" s="4">
        <v>4.9000000000000004</v>
      </c>
      <c r="M175" s="4">
        <v>5.5</v>
      </c>
      <c r="O175" s="4">
        <v>36.24</v>
      </c>
      <c r="Q175" s="4">
        <v>22.8</v>
      </c>
      <c r="S175" s="4">
        <v>63.2</v>
      </c>
      <c r="U175" s="4">
        <v>23.5</v>
      </c>
    </row>
    <row r="176" spans="1:22" ht="13.7" x14ac:dyDescent="0.4">
      <c r="A176" s="5">
        <v>165</v>
      </c>
      <c r="B176" s="2" t="s">
        <v>188</v>
      </c>
      <c r="C176" s="4">
        <v>41.2</v>
      </c>
      <c r="E176" s="4">
        <v>43.1</v>
      </c>
      <c r="G176" s="4">
        <v>54.9</v>
      </c>
      <c r="I176" s="4">
        <v>29.8</v>
      </c>
      <c r="K176" s="4">
        <v>4.3</v>
      </c>
      <c r="M176" s="4">
        <v>10</v>
      </c>
      <c r="O176" s="6" t="s">
        <v>128</v>
      </c>
      <c r="Q176" s="4">
        <v>28.5</v>
      </c>
      <c r="S176" s="4">
        <v>28.1</v>
      </c>
      <c r="U176" s="6" t="s">
        <v>128</v>
      </c>
    </row>
    <row r="177" spans="1:22" ht="13.7" x14ac:dyDescent="0.4">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7" x14ac:dyDescent="0.4">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7" x14ac:dyDescent="0.4">
      <c r="A179" s="5">
        <v>168</v>
      </c>
      <c r="B179" s="2" t="s">
        <v>191</v>
      </c>
      <c r="C179" s="4">
        <v>49.5</v>
      </c>
      <c r="E179" s="4">
        <v>54.2</v>
      </c>
      <c r="G179" s="4">
        <v>62.2</v>
      </c>
      <c r="I179" s="4">
        <v>31.1</v>
      </c>
      <c r="K179" s="4">
        <v>8.8000000000000007</v>
      </c>
      <c r="M179" s="4">
        <v>17.7</v>
      </c>
      <c r="O179" s="6" t="s">
        <v>128</v>
      </c>
      <c r="Q179" s="4">
        <v>21.4</v>
      </c>
      <c r="S179" s="4">
        <v>98.2</v>
      </c>
      <c r="U179" s="4">
        <v>10.7</v>
      </c>
    </row>
    <row r="180" spans="1:22" ht="15.35" x14ac:dyDescent="0.4">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7" x14ac:dyDescent="0.4">
      <c r="A181" s="5">
        <v>170</v>
      </c>
      <c r="B181" s="2" t="s">
        <v>193</v>
      </c>
      <c r="C181" s="4">
        <v>55.8</v>
      </c>
      <c r="E181" s="4">
        <v>57.3</v>
      </c>
      <c r="G181" s="4">
        <v>48.3</v>
      </c>
      <c r="I181" s="4">
        <v>45.3</v>
      </c>
      <c r="K181" s="4">
        <v>2.6</v>
      </c>
      <c r="M181" s="4">
        <v>3.7</v>
      </c>
      <c r="O181" s="4">
        <v>36</v>
      </c>
      <c r="Q181" s="4">
        <v>29.1</v>
      </c>
      <c r="S181" s="4">
        <v>48.5</v>
      </c>
      <c r="U181" s="4">
        <v>7.7</v>
      </c>
    </row>
    <row r="182" spans="1:22" ht="13.7" x14ac:dyDescent="0.4">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5.35" x14ac:dyDescent="0.4">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7" x14ac:dyDescent="0.4">
      <c r="A184" s="5">
        <v>173</v>
      </c>
      <c r="B184" s="2" t="s">
        <v>196</v>
      </c>
      <c r="C184" s="4">
        <v>78.2</v>
      </c>
      <c r="E184" s="4">
        <v>82.5</v>
      </c>
      <c r="G184" s="4">
        <v>68.2</v>
      </c>
      <c r="I184" s="4">
        <v>22.4</v>
      </c>
      <c r="K184" s="4">
        <v>5.2</v>
      </c>
      <c r="M184" s="4">
        <v>7.4</v>
      </c>
      <c r="O184" s="4">
        <v>10.48</v>
      </c>
      <c r="Q184" s="4">
        <v>48.6</v>
      </c>
      <c r="S184" s="4">
        <v>51.5</v>
      </c>
      <c r="U184" s="4">
        <v>15.3</v>
      </c>
    </row>
    <row r="185" spans="1:22" ht="13.7" x14ac:dyDescent="0.4">
      <c r="A185" s="5">
        <v>174</v>
      </c>
      <c r="B185" s="2" t="s">
        <v>197</v>
      </c>
      <c r="C185" s="4">
        <v>53.7</v>
      </c>
      <c r="E185" s="4">
        <v>59.3</v>
      </c>
      <c r="G185" s="4">
        <v>27.1</v>
      </c>
      <c r="I185" s="4">
        <v>57.6</v>
      </c>
      <c r="K185" s="4">
        <v>9.5</v>
      </c>
      <c r="M185" s="4">
        <v>12.9</v>
      </c>
      <c r="O185" s="4">
        <v>34</v>
      </c>
      <c r="Q185" s="6" t="s">
        <v>128</v>
      </c>
      <c r="S185" s="4">
        <v>62.3</v>
      </c>
      <c r="U185" s="4">
        <v>17</v>
      </c>
    </row>
    <row r="186" spans="1:22" ht="13.7" x14ac:dyDescent="0.4">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7" x14ac:dyDescent="0.4">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7" x14ac:dyDescent="0.4">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7" x14ac:dyDescent="0.4">
      <c r="A189" s="5">
        <v>178</v>
      </c>
      <c r="B189" s="2" t="s">
        <v>201</v>
      </c>
      <c r="C189" s="4">
        <v>32.700000000000003</v>
      </c>
      <c r="E189" s="4">
        <v>37.9</v>
      </c>
      <c r="G189" s="4">
        <v>44.5</v>
      </c>
      <c r="I189" s="4">
        <v>42.6</v>
      </c>
      <c r="K189" s="4">
        <v>13.8</v>
      </c>
      <c r="M189" s="4">
        <v>25.5</v>
      </c>
      <c r="O189" s="4">
        <v>44.77</v>
      </c>
      <c r="Q189" s="6" t="s">
        <v>128</v>
      </c>
      <c r="S189" s="4">
        <v>81.2</v>
      </c>
      <c r="U189" s="4">
        <v>8.5</v>
      </c>
    </row>
    <row r="190" spans="1:22" ht="13.7" x14ac:dyDescent="0.4">
      <c r="A190" s="5">
        <v>179</v>
      </c>
      <c r="B190" s="2" t="s">
        <v>202</v>
      </c>
      <c r="C190" s="4">
        <v>76.2</v>
      </c>
      <c r="E190" s="4">
        <v>81.400000000000006</v>
      </c>
      <c r="G190" s="4">
        <v>83.9</v>
      </c>
      <c r="I190" s="4">
        <v>9.1</v>
      </c>
      <c r="K190" s="4">
        <v>6.4</v>
      </c>
      <c r="M190" s="4">
        <v>11.3</v>
      </c>
      <c r="O190" s="6" t="s">
        <v>128</v>
      </c>
      <c r="Q190" s="6" t="s">
        <v>128</v>
      </c>
      <c r="S190" s="4">
        <v>75.2</v>
      </c>
      <c r="U190" s="6" t="s">
        <v>128</v>
      </c>
    </row>
    <row r="191" spans="1:22" ht="13.7" x14ac:dyDescent="0.4">
      <c r="A191" s="5">
        <v>180</v>
      </c>
      <c r="B191" s="2" t="s">
        <v>203</v>
      </c>
      <c r="C191" s="4">
        <v>59</v>
      </c>
      <c r="E191" s="4">
        <v>78.8</v>
      </c>
      <c r="G191" s="4">
        <v>73.3</v>
      </c>
      <c r="I191" s="4">
        <v>22.4</v>
      </c>
      <c r="K191" s="4">
        <v>25</v>
      </c>
      <c r="M191" s="4">
        <v>42.7</v>
      </c>
      <c r="O191" s="4">
        <v>10.119999999999999</v>
      </c>
      <c r="Q191" s="6" t="s">
        <v>128</v>
      </c>
      <c r="S191" s="4">
        <v>76.8</v>
      </c>
      <c r="U191" s="4">
        <v>17.3</v>
      </c>
    </row>
    <row r="192" spans="1:22" ht="13.7" x14ac:dyDescent="0.4">
      <c r="A192" s="5">
        <v>181</v>
      </c>
      <c r="B192" s="2" t="s">
        <v>204</v>
      </c>
      <c r="C192" s="4">
        <v>54.3</v>
      </c>
      <c r="E192" s="4">
        <v>55.7</v>
      </c>
      <c r="G192" s="4">
        <v>43</v>
      </c>
      <c r="I192" s="4">
        <v>45.1</v>
      </c>
      <c r="K192" s="4">
        <v>2.4</v>
      </c>
      <c r="M192" s="4">
        <v>3.3</v>
      </c>
      <c r="O192" s="6" t="s">
        <v>128</v>
      </c>
      <c r="Q192" s="4">
        <v>14</v>
      </c>
      <c r="S192" s="4">
        <v>68.7</v>
      </c>
      <c r="U192" s="6" t="s">
        <v>128</v>
      </c>
    </row>
    <row r="193" spans="1:22" ht="13.7" x14ac:dyDescent="0.4">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7" x14ac:dyDescent="0.4">
      <c r="A194" s="5">
        <v>183</v>
      </c>
      <c r="B194" s="2" t="s">
        <v>206</v>
      </c>
      <c r="C194" s="4">
        <v>62.3</v>
      </c>
      <c r="E194" s="4">
        <v>66.5</v>
      </c>
      <c r="G194" s="4">
        <v>28.3</v>
      </c>
      <c r="I194" s="4">
        <v>39.799999999999997</v>
      </c>
      <c r="K194" s="4">
        <v>6.3</v>
      </c>
      <c r="M194" s="4">
        <v>8.6</v>
      </c>
      <c r="O194" s="6" t="s">
        <v>128</v>
      </c>
      <c r="Q194" s="4">
        <v>42</v>
      </c>
      <c r="S194" s="4">
        <v>66.8</v>
      </c>
      <c r="U194" s="4">
        <v>2.7</v>
      </c>
    </row>
    <row r="195" spans="1:22" ht="13.7" x14ac:dyDescent="0.4">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7" x14ac:dyDescent="0.4">
      <c r="A196" s="5">
        <v>185</v>
      </c>
      <c r="B196" s="2" t="s">
        <v>208</v>
      </c>
      <c r="C196" s="4">
        <v>77.7</v>
      </c>
      <c r="E196" s="4">
        <v>78.900000000000006</v>
      </c>
      <c r="G196" s="4">
        <v>91.5</v>
      </c>
      <c r="I196" s="4">
        <v>6.1</v>
      </c>
      <c r="K196" s="4">
        <v>1.6</v>
      </c>
      <c r="M196" s="4">
        <v>2.9</v>
      </c>
      <c r="O196" s="4">
        <v>6.19</v>
      </c>
      <c r="Q196" s="4">
        <v>31.6</v>
      </c>
      <c r="S196" s="4">
        <v>89.5</v>
      </c>
      <c r="U196" s="4">
        <v>4</v>
      </c>
    </row>
    <row r="197" spans="1:22" ht="13.7" x14ac:dyDescent="0.4">
      <c r="A197" s="5">
        <v>186</v>
      </c>
      <c r="B197" s="2" t="s">
        <v>209</v>
      </c>
      <c r="C197" s="4">
        <v>67</v>
      </c>
      <c r="E197" s="4">
        <v>71.099999999999994</v>
      </c>
      <c r="G197" s="4">
        <v>87.2</v>
      </c>
      <c r="I197" s="4">
        <v>7.9</v>
      </c>
      <c r="K197" s="4">
        <v>5.9</v>
      </c>
      <c r="M197" s="4">
        <v>10.1</v>
      </c>
      <c r="O197" s="6" t="s">
        <v>128</v>
      </c>
      <c r="Q197" s="4">
        <v>39</v>
      </c>
      <c r="S197" s="4">
        <v>65.5</v>
      </c>
      <c r="U197" s="4">
        <v>1.6</v>
      </c>
    </row>
    <row r="198" spans="1:22" ht="13.7" x14ac:dyDescent="0.4">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7" x14ac:dyDescent="0.4">
      <c r="A199" s="5">
        <v>188</v>
      </c>
      <c r="B199" s="2" t="s">
        <v>211</v>
      </c>
      <c r="C199" s="4">
        <v>67.2</v>
      </c>
      <c r="E199" s="4">
        <v>71.5</v>
      </c>
      <c r="G199" s="4">
        <v>85.6</v>
      </c>
      <c r="I199" s="4">
        <v>6.4</v>
      </c>
      <c r="K199" s="4">
        <v>6</v>
      </c>
      <c r="M199" s="4">
        <v>10.6</v>
      </c>
      <c r="O199" s="6" t="s">
        <v>128</v>
      </c>
      <c r="Q199" s="4">
        <v>30.5</v>
      </c>
      <c r="S199" s="4">
        <v>91.2</v>
      </c>
      <c r="U199" s="6" t="s">
        <v>128</v>
      </c>
    </row>
    <row r="200" spans="1:22" ht="13.7" x14ac:dyDescent="0.4">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7" x14ac:dyDescent="0.4">
      <c r="A201" s="5"/>
      <c r="B201" s="380" t="s">
        <v>281</v>
      </c>
      <c r="C201" s="380"/>
      <c r="D201" s="380"/>
      <c r="E201" s="380"/>
      <c r="F201" s="380"/>
      <c r="G201" s="380"/>
      <c r="H201" s="380"/>
      <c r="I201" s="380"/>
      <c r="J201" s="380"/>
      <c r="K201" s="380"/>
      <c r="L201" s="380"/>
      <c r="M201" s="380"/>
      <c r="N201" s="380"/>
      <c r="O201" s="380"/>
      <c r="P201" s="380"/>
      <c r="Q201" s="380"/>
      <c r="R201" s="380"/>
      <c r="S201" s="380"/>
      <c r="T201" s="380"/>
      <c r="U201" s="380"/>
      <c r="V201" s="380"/>
    </row>
    <row r="202" spans="1:22" ht="13.7" x14ac:dyDescent="0.4">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7" x14ac:dyDescent="0.4">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7" x14ac:dyDescent="0.4">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7" x14ac:dyDescent="0.4">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7" x14ac:dyDescent="0.4">
      <c r="A206" s="6" t="s">
        <v>128</v>
      </c>
      <c r="B206" s="2" t="s">
        <v>217</v>
      </c>
      <c r="C206" s="4">
        <v>43.4</v>
      </c>
      <c r="E206" s="4">
        <v>46.1</v>
      </c>
      <c r="G206" s="4">
        <v>86.2</v>
      </c>
      <c r="I206" s="4">
        <v>6.2</v>
      </c>
      <c r="K206" s="4">
        <v>6</v>
      </c>
      <c r="M206" s="4">
        <v>11</v>
      </c>
      <c r="O206" s="6" t="s">
        <v>128</v>
      </c>
      <c r="Q206" s="6" t="s">
        <v>128</v>
      </c>
      <c r="S206" s="4">
        <v>71.3</v>
      </c>
      <c r="U206" s="6" t="s">
        <v>128</v>
      </c>
    </row>
    <row r="207" spans="1:22" ht="15.35" x14ac:dyDescent="0.4">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5.35" x14ac:dyDescent="0.4">
      <c r="A208" s="6"/>
      <c r="B208" s="2"/>
      <c r="C208" s="6"/>
      <c r="E208" s="6"/>
      <c r="G208" s="6"/>
      <c r="I208" s="6"/>
      <c r="K208" s="6"/>
      <c r="M208" s="6"/>
      <c r="O208" s="6"/>
      <c r="Q208" s="6"/>
      <c r="S208" s="6"/>
      <c r="U208" s="4"/>
      <c r="V208" s="1"/>
    </row>
    <row r="209" spans="2:22" ht="13.7" x14ac:dyDescent="0.4">
      <c r="B209" s="54" t="s">
        <v>282</v>
      </c>
    </row>
    <row r="210" spans="2:22" ht="13.7" x14ac:dyDescent="0.4">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7" x14ac:dyDescent="0.4">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7" x14ac:dyDescent="0.4">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7" x14ac:dyDescent="0.4">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5.35" x14ac:dyDescent="0.4">
      <c r="B214" s="2"/>
      <c r="C214" s="6"/>
      <c r="E214" s="6"/>
      <c r="G214" s="6"/>
      <c r="I214" s="6"/>
      <c r="K214" s="6"/>
      <c r="M214" s="6"/>
      <c r="O214" s="6"/>
      <c r="Q214" s="6"/>
      <c r="S214" s="6"/>
      <c r="U214" s="4"/>
      <c r="V214" s="1"/>
    </row>
    <row r="215" spans="2:22" ht="13.7" x14ac:dyDescent="0.4">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5.35" x14ac:dyDescent="0.4">
      <c r="B216" s="2"/>
      <c r="C216" s="6"/>
      <c r="E216" s="6"/>
      <c r="G216" s="6"/>
      <c r="I216" s="6"/>
      <c r="K216" s="6"/>
      <c r="M216" s="6"/>
      <c r="O216" s="6"/>
      <c r="Q216" s="6"/>
      <c r="S216" s="6"/>
      <c r="U216" s="4"/>
      <c r="V216" s="1"/>
    </row>
    <row r="217" spans="2:22" ht="15.35" x14ac:dyDescent="0.4">
      <c r="B217" s="54" t="s">
        <v>283</v>
      </c>
      <c r="C217" s="6"/>
      <c r="E217" s="6"/>
      <c r="G217" s="6"/>
      <c r="I217" s="6"/>
      <c r="K217" s="6"/>
      <c r="M217" s="6"/>
      <c r="O217" s="6"/>
      <c r="Q217" s="6"/>
      <c r="S217" s="6"/>
      <c r="U217" s="4"/>
      <c r="V217" s="1"/>
    </row>
    <row r="218" spans="2:22" ht="13.7" x14ac:dyDescent="0.4">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7" x14ac:dyDescent="0.4">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7" x14ac:dyDescent="0.4">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7" x14ac:dyDescent="0.4">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7" x14ac:dyDescent="0.4">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7" x14ac:dyDescent="0.4">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5.35" x14ac:dyDescent="0.4">
      <c r="B224" s="2"/>
      <c r="C224" s="6"/>
      <c r="E224" s="6"/>
      <c r="G224" s="6"/>
      <c r="I224" s="6"/>
      <c r="K224" s="6"/>
      <c r="M224" s="6"/>
      <c r="O224" s="6"/>
      <c r="Q224" s="6"/>
      <c r="S224" s="6"/>
      <c r="U224" s="4"/>
      <c r="V224" s="1"/>
    </row>
    <row r="225" spans="2:26" ht="13.7" x14ac:dyDescent="0.4">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3.7" x14ac:dyDescent="0.4">
      <c r="B226" s="54" t="s">
        <v>354</v>
      </c>
      <c r="C226" s="313">
        <v>59.925056359133258</v>
      </c>
      <c r="D226" s="307"/>
      <c r="E226" s="313">
        <v>63.842777306438528</v>
      </c>
      <c r="F226" s="307"/>
      <c r="G226" s="313">
        <v>20.86356572569148</v>
      </c>
      <c r="H226" s="307"/>
      <c r="I226" s="313">
        <v>63.663918591388637</v>
      </c>
      <c r="J226" s="307"/>
      <c r="K226" s="313">
        <v>6.0631195050605626</v>
      </c>
      <c r="L226" s="307"/>
      <c r="M226" s="313">
        <v>16.119951220890623</v>
      </c>
      <c r="N226" s="307"/>
      <c r="O226" s="315" t="s">
        <v>128</v>
      </c>
      <c r="P226" s="307"/>
      <c r="Q226" s="315" t="s">
        <v>128</v>
      </c>
      <c r="R226" s="307"/>
      <c r="S226" s="313">
        <v>19.749686824248755</v>
      </c>
      <c r="T226" s="307"/>
      <c r="U226" s="313">
        <v>20.881046900770137</v>
      </c>
      <c r="V226" s="307"/>
      <c r="W226" s="305"/>
      <c r="X226" s="305"/>
      <c r="Y226" s="305"/>
      <c r="Z226" s="305"/>
    </row>
    <row r="227" spans="2:26" ht="15.35" x14ac:dyDescent="0.4">
      <c r="B227" s="54"/>
      <c r="C227" s="6"/>
      <c r="E227" s="6"/>
      <c r="G227" s="6"/>
      <c r="I227" s="6"/>
      <c r="K227" s="6"/>
      <c r="M227" s="6"/>
      <c r="O227" s="6"/>
      <c r="Q227" s="6"/>
      <c r="S227" s="6"/>
      <c r="U227" s="4"/>
      <c r="V227" s="1"/>
    </row>
    <row r="228" spans="2:26" ht="13.7" x14ac:dyDescent="0.4">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5.35" x14ac:dyDescent="0.4">
      <c r="B229" s="2"/>
      <c r="C229" s="6"/>
      <c r="E229" s="6"/>
      <c r="G229" s="6"/>
      <c r="I229" s="6"/>
      <c r="K229" s="6"/>
      <c r="M229" s="6"/>
      <c r="O229" s="6"/>
      <c r="Q229" s="6"/>
      <c r="S229" s="6"/>
      <c r="U229" s="4"/>
      <c r="V229" s="1"/>
    </row>
    <row r="230" spans="2:26" ht="13.7" x14ac:dyDescent="0.4">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3.7" x14ac:dyDescent="0.4">
      <c r="B232" s="54" t="s">
        <v>301</v>
      </c>
    </row>
    <row r="233" spans="2:26" ht="13.7" x14ac:dyDescent="0.4">
      <c r="B233" s="2" t="s">
        <v>360</v>
      </c>
    </row>
    <row r="234" spans="2:26" ht="13.7" x14ac:dyDescent="0.4">
      <c r="B234" s="2" t="s">
        <v>646</v>
      </c>
    </row>
    <row r="235" spans="2:26" ht="13.7" x14ac:dyDescent="0.4">
      <c r="B235" s="2" t="s">
        <v>370</v>
      </c>
    </row>
    <row r="236" spans="2:26" ht="13.7" x14ac:dyDescent="0.4">
      <c r="B236" s="2" t="s">
        <v>647</v>
      </c>
    </row>
    <row r="237" spans="2:26" ht="13.7" x14ac:dyDescent="0.4">
      <c r="B237" s="2" t="s">
        <v>648</v>
      </c>
    </row>
    <row r="238" spans="2:26" ht="13.7" x14ac:dyDescent="0.4">
      <c r="B238" s="2" t="s">
        <v>649</v>
      </c>
    </row>
    <row r="239" spans="2:26" ht="13.7" x14ac:dyDescent="0.4">
      <c r="B239" s="2" t="s">
        <v>650</v>
      </c>
    </row>
    <row r="241" spans="2:20" ht="13.7" x14ac:dyDescent="0.4">
      <c r="B241" s="54" t="s">
        <v>284</v>
      </c>
    </row>
    <row r="242" spans="2:20" ht="13.7" x14ac:dyDescent="0.4">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3.7" x14ac:dyDescent="0.4">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3.7" x14ac:dyDescent="0.4">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3.7" x14ac:dyDescent="0.4">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3.7" x14ac:dyDescent="0.4">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3.7" x14ac:dyDescent="0.4">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3.7" x14ac:dyDescent="0.4">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3.7" x14ac:dyDescent="0.4">
      <c r="B249" s="54" t="s">
        <v>658</v>
      </c>
      <c r="C249" s="54"/>
      <c r="D249" s="54"/>
      <c r="E249" s="54"/>
      <c r="F249" s="54"/>
      <c r="G249" s="54"/>
      <c r="H249" s="54"/>
      <c r="I249" s="54"/>
      <c r="J249" s="54"/>
      <c r="K249" s="54"/>
      <c r="L249" s="54"/>
      <c r="M249" s="54"/>
      <c r="N249" s="54"/>
      <c r="O249" s="54"/>
      <c r="P249" s="54"/>
      <c r="Q249" s="54"/>
      <c r="R249" s="54"/>
      <c r="S249" s="54"/>
      <c r="T249" s="54"/>
    </row>
    <row r="250" spans="2:20" ht="13.7" x14ac:dyDescent="0.4">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3.7" x14ac:dyDescent="0.4">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3.7" x14ac:dyDescent="0.4">
      <c r="B252" s="54"/>
      <c r="C252" s="178"/>
      <c r="D252" s="178"/>
      <c r="E252" s="178"/>
      <c r="F252" s="178"/>
      <c r="G252" s="178"/>
      <c r="H252" s="178"/>
      <c r="I252" s="178"/>
      <c r="J252" s="178"/>
      <c r="K252" s="178"/>
      <c r="L252" s="178"/>
      <c r="M252" s="178"/>
      <c r="N252" s="178"/>
      <c r="O252" s="178"/>
      <c r="P252" s="178"/>
      <c r="Q252" s="178"/>
      <c r="R252" s="178"/>
      <c r="S252" s="178"/>
      <c r="T252" s="178"/>
    </row>
    <row r="253" spans="2:20" ht="13.7" x14ac:dyDescent="0.4">
      <c r="B253" s="54" t="s">
        <v>350</v>
      </c>
    </row>
    <row r="254" spans="2:20" ht="13.7" x14ac:dyDescent="0.4">
      <c r="B254" s="2" t="s">
        <v>661</v>
      </c>
    </row>
    <row r="255" spans="2:20" ht="13.7" x14ac:dyDescent="0.4">
      <c r="B255" s="2" t="s">
        <v>662</v>
      </c>
    </row>
    <row r="256" spans="2:20" ht="13.7" x14ac:dyDescent="0.4">
      <c r="B256" s="2" t="s">
        <v>663</v>
      </c>
    </row>
  </sheetData>
  <mergeCells count="11">
    <mergeCell ref="C4:I4"/>
    <mergeCell ref="K4:O4"/>
    <mergeCell ref="Q4:S4"/>
    <mergeCell ref="C6:E6"/>
    <mergeCell ref="G6:I6"/>
    <mergeCell ref="M6:O6"/>
    <mergeCell ref="B8:V8"/>
    <mergeCell ref="B68:V68"/>
    <mergeCell ref="B122:V122"/>
    <mergeCell ref="B162:V162"/>
    <mergeCell ref="B201:V201"/>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defaultColWidth="8.87890625" defaultRowHeight="12.7" x14ac:dyDescent="0.4"/>
  <cols>
    <col min="1" max="1" width="8.87890625" style="86"/>
    <col min="2" max="2" width="32" style="86" bestFit="1" customWidth="1"/>
    <col min="3" max="3" width="16" style="86" customWidth="1"/>
    <col min="4" max="4" width="2" style="86" bestFit="1" customWidth="1"/>
    <col min="5" max="5" width="17.87890625" style="86" customWidth="1"/>
    <col min="6" max="6" width="2" style="86" bestFit="1" customWidth="1"/>
    <col min="7" max="7" width="19.87890625" style="86" customWidth="1"/>
    <col min="8" max="8" width="2" style="86" bestFit="1" customWidth="1"/>
    <col min="9" max="9" width="21.3515625" style="86" customWidth="1"/>
    <col min="10" max="10" width="2" style="86" bestFit="1" customWidth="1"/>
    <col min="11" max="11" width="15.1171875" style="86" customWidth="1"/>
    <col min="12" max="12" width="2" style="86" bestFit="1" customWidth="1"/>
    <col min="13" max="13" width="16.87890625" style="86" customWidth="1"/>
    <col min="14" max="14" width="2" style="86" bestFit="1" customWidth="1"/>
    <col min="15" max="15" width="15.117187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171875" style="86" customWidth="1"/>
    <col min="22" max="22" width="2" style="86" bestFit="1" customWidth="1"/>
    <col min="23" max="23" width="13.1171875" style="86" customWidth="1"/>
    <col min="24" max="24" width="2" style="86" bestFit="1" customWidth="1"/>
    <col min="25" max="25" width="13" style="86" customWidth="1"/>
    <col min="26" max="26" width="2" style="86" bestFit="1" customWidth="1"/>
    <col min="27" max="16384" width="8.87890625" style="86"/>
  </cols>
  <sheetData>
    <row r="1" spans="1:26" ht="13.7" x14ac:dyDescent="0.4">
      <c r="B1" s="54" t="s">
        <v>664</v>
      </c>
    </row>
    <row r="2" spans="1:26" ht="13.7" x14ac:dyDescent="0.4">
      <c r="B2" s="54"/>
    </row>
    <row r="3" spans="1:26" s="125" customFormat="1" x14ac:dyDescent="0.4">
      <c r="C3" s="125" t="s">
        <v>665</v>
      </c>
      <c r="E3" s="125" t="s">
        <v>666</v>
      </c>
      <c r="G3" s="125" t="s">
        <v>666</v>
      </c>
      <c r="I3" s="125" t="s">
        <v>667</v>
      </c>
      <c r="M3" s="125" t="s">
        <v>668</v>
      </c>
      <c r="O3" s="125" t="s">
        <v>669</v>
      </c>
      <c r="Q3" s="420" t="s">
        <v>670</v>
      </c>
      <c r="R3" s="420"/>
      <c r="S3" s="420"/>
      <c r="Y3" s="125" t="s">
        <v>671</v>
      </c>
    </row>
    <row r="4" spans="1:26" ht="27.35" x14ac:dyDescent="0.4">
      <c r="A4" s="18"/>
      <c r="B4" s="54"/>
      <c r="C4" s="18"/>
      <c r="D4" s="18"/>
      <c r="E4" s="54" t="s">
        <v>549</v>
      </c>
      <c r="F4" s="18"/>
      <c r="G4" s="18"/>
      <c r="H4" s="18"/>
      <c r="I4" s="18"/>
      <c r="J4" s="18"/>
      <c r="K4" s="18"/>
      <c r="L4" s="18"/>
      <c r="M4" s="18"/>
      <c r="N4" s="18"/>
      <c r="O4" s="18"/>
      <c r="P4" s="18"/>
      <c r="Q4" s="431" t="s">
        <v>672</v>
      </c>
      <c r="R4" s="431"/>
      <c r="S4" s="431"/>
      <c r="T4" s="18"/>
      <c r="U4" s="431" t="s">
        <v>673</v>
      </c>
      <c r="V4" s="431"/>
      <c r="W4" s="431"/>
      <c r="X4" s="18"/>
      <c r="Y4" s="179" t="s">
        <v>674</v>
      </c>
      <c r="Z4" s="18"/>
    </row>
    <row r="5" spans="1:26" ht="27.35" x14ac:dyDescent="0.4">
      <c r="A5" s="54"/>
      <c r="B5" s="54"/>
      <c r="C5" s="180" t="s">
        <v>675</v>
      </c>
      <c r="D5" s="54"/>
      <c r="E5" s="179" t="s">
        <v>676</v>
      </c>
      <c r="F5" s="54"/>
      <c r="G5" s="179" t="s">
        <v>677</v>
      </c>
      <c r="H5" s="54"/>
      <c r="I5" s="179" t="s">
        <v>678</v>
      </c>
      <c r="J5" s="181"/>
      <c r="K5" s="179" t="s">
        <v>679</v>
      </c>
      <c r="L5" s="54"/>
      <c r="M5" s="180" t="s">
        <v>680</v>
      </c>
      <c r="N5" s="54"/>
      <c r="O5" s="179" t="s">
        <v>681</v>
      </c>
      <c r="P5" s="54"/>
      <c r="Q5" s="432" t="s">
        <v>512</v>
      </c>
      <c r="R5" s="432"/>
      <c r="S5" s="432"/>
      <c r="T5" s="54"/>
      <c r="U5" s="432" t="s">
        <v>682</v>
      </c>
      <c r="V5" s="432"/>
      <c r="W5" s="432"/>
      <c r="X5" s="54"/>
      <c r="Y5" s="429" t="s">
        <v>683</v>
      </c>
      <c r="Z5" s="54"/>
    </row>
    <row r="6" spans="1:26" ht="25.35" x14ac:dyDescent="0.4">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430"/>
      <c r="Z6" s="18"/>
    </row>
    <row r="7" spans="1:26" ht="15.35" x14ac:dyDescent="0.4">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3.7" x14ac:dyDescent="0.4">
      <c r="B8" s="428" t="s">
        <v>276</v>
      </c>
      <c r="C8" s="428"/>
      <c r="D8" s="428"/>
      <c r="E8" s="428"/>
      <c r="F8" s="428"/>
      <c r="G8" s="428"/>
      <c r="H8" s="428"/>
      <c r="I8" s="428"/>
      <c r="J8" s="428"/>
      <c r="K8" s="428"/>
      <c r="L8" s="428"/>
      <c r="M8" s="428"/>
      <c r="N8" s="428"/>
      <c r="O8" s="428"/>
      <c r="P8" s="428"/>
      <c r="Q8" s="428"/>
      <c r="R8" s="428"/>
      <c r="S8" s="428"/>
      <c r="T8" s="428"/>
      <c r="U8" s="428"/>
      <c r="V8" s="428"/>
      <c r="W8" s="428"/>
      <c r="X8" s="428"/>
      <c r="Y8" s="428"/>
      <c r="Z8" s="428"/>
    </row>
    <row r="9" spans="1:26" ht="15.35" x14ac:dyDescent="0.4">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5.35" x14ac:dyDescent="0.4">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5.35" x14ac:dyDescent="0.4">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5.35" x14ac:dyDescent="0.4">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5.35" x14ac:dyDescent="0.4">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5.35" x14ac:dyDescent="0.4">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7" x14ac:dyDescent="0.4">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5.35" x14ac:dyDescent="0.4">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7" x14ac:dyDescent="0.4">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5.35" x14ac:dyDescent="0.4">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5.35" x14ac:dyDescent="0.4">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5.35" x14ac:dyDescent="0.4">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5.35" x14ac:dyDescent="0.4">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5.35" x14ac:dyDescent="0.4">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5.35" x14ac:dyDescent="0.4">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5.35" x14ac:dyDescent="0.4">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5.35" x14ac:dyDescent="0.4">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5.35" x14ac:dyDescent="0.4">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5.35" x14ac:dyDescent="0.4">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5.35" x14ac:dyDescent="0.4">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5.35" x14ac:dyDescent="0.4">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5.35" x14ac:dyDescent="0.4">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7" x14ac:dyDescent="0.4">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5.35" x14ac:dyDescent="0.4">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5.35" x14ac:dyDescent="0.4">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5.35" x14ac:dyDescent="0.4">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5.35" x14ac:dyDescent="0.4">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5.35" x14ac:dyDescent="0.4">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5.35" x14ac:dyDescent="0.4">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5.35" x14ac:dyDescent="0.4">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5.35" x14ac:dyDescent="0.4">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5.35" x14ac:dyDescent="0.4">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7" x14ac:dyDescent="0.4">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7" x14ac:dyDescent="0.4">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5.35" x14ac:dyDescent="0.4">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5.35" x14ac:dyDescent="0.4">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7" x14ac:dyDescent="0.4">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5.35" x14ac:dyDescent="0.4">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7" x14ac:dyDescent="0.4">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7" x14ac:dyDescent="0.4">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5.35" x14ac:dyDescent="0.4">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5.35" x14ac:dyDescent="0.4">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7" x14ac:dyDescent="0.4">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7" x14ac:dyDescent="0.4">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5.35" x14ac:dyDescent="0.4">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7" x14ac:dyDescent="0.4">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7" x14ac:dyDescent="0.4">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7" x14ac:dyDescent="0.4">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5.35" x14ac:dyDescent="0.4">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7" x14ac:dyDescent="0.4">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7" x14ac:dyDescent="0.4">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5.35" x14ac:dyDescent="0.4">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7" x14ac:dyDescent="0.4">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7" x14ac:dyDescent="0.4">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7" x14ac:dyDescent="0.4">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7" x14ac:dyDescent="0.4">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7" x14ac:dyDescent="0.4">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7" x14ac:dyDescent="0.4">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5.35" x14ac:dyDescent="0.4">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7" x14ac:dyDescent="0.4">
      <c r="A68" s="6"/>
      <c r="B68" s="380" t="s">
        <v>278</v>
      </c>
      <c r="C68" s="380"/>
      <c r="D68" s="380"/>
      <c r="E68" s="380"/>
      <c r="F68" s="380"/>
      <c r="G68" s="380"/>
      <c r="H68" s="380"/>
      <c r="I68" s="380"/>
      <c r="J68" s="380"/>
      <c r="K68" s="380"/>
      <c r="L68" s="380"/>
      <c r="M68" s="380"/>
      <c r="N68" s="380"/>
      <c r="O68" s="380"/>
      <c r="P68" s="380"/>
      <c r="Q68" s="380"/>
      <c r="R68" s="380"/>
      <c r="S68" s="380"/>
      <c r="T68" s="380"/>
      <c r="U68" s="380"/>
      <c r="V68" s="380"/>
      <c r="W68" s="380"/>
      <c r="X68" s="380"/>
      <c r="Y68" s="380"/>
      <c r="Z68" s="380"/>
    </row>
    <row r="69" spans="1:26" ht="13.7" x14ac:dyDescent="0.4">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7" x14ac:dyDescent="0.4">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7" x14ac:dyDescent="0.4">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7" x14ac:dyDescent="0.4">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7" x14ac:dyDescent="0.4">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7" x14ac:dyDescent="0.4">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7" x14ac:dyDescent="0.4">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5.35" x14ac:dyDescent="0.4">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5.35" x14ac:dyDescent="0.4">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5.35" x14ac:dyDescent="0.4">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7" x14ac:dyDescent="0.4">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5.35" x14ac:dyDescent="0.4">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7" x14ac:dyDescent="0.4">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5.35" x14ac:dyDescent="0.4">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7" x14ac:dyDescent="0.4">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7" x14ac:dyDescent="0.4">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5.35" x14ac:dyDescent="0.4">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5.35" x14ac:dyDescent="0.4">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7" x14ac:dyDescent="0.4">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7" x14ac:dyDescent="0.4">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5.35" x14ac:dyDescent="0.4">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5.35" x14ac:dyDescent="0.4">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7" x14ac:dyDescent="0.4">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5.35" x14ac:dyDescent="0.4">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7" x14ac:dyDescent="0.4">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5.35" x14ac:dyDescent="0.4">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5.35" x14ac:dyDescent="0.4">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7" x14ac:dyDescent="0.4">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5.35" x14ac:dyDescent="0.4">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7" x14ac:dyDescent="0.4">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7" x14ac:dyDescent="0.4">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7" x14ac:dyDescent="0.4">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7" x14ac:dyDescent="0.4">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5.35" x14ac:dyDescent="0.4">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5.35" x14ac:dyDescent="0.4">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5.35" x14ac:dyDescent="0.4">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7" x14ac:dyDescent="0.4">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7" x14ac:dyDescent="0.4">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7" x14ac:dyDescent="0.4">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7" x14ac:dyDescent="0.4">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7" x14ac:dyDescent="0.4">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7" x14ac:dyDescent="0.4">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5.35" x14ac:dyDescent="0.4">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7" x14ac:dyDescent="0.4">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7" x14ac:dyDescent="0.4">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5.35" x14ac:dyDescent="0.4">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7" x14ac:dyDescent="0.4">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5.35" x14ac:dyDescent="0.4">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7" x14ac:dyDescent="0.4">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7" x14ac:dyDescent="0.4">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7" x14ac:dyDescent="0.4">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7" x14ac:dyDescent="0.4">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5.35" x14ac:dyDescent="0.4">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7" x14ac:dyDescent="0.4">
      <c r="A122" s="6"/>
      <c r="B122" s="380" t="s">
        <v>279</v>
      </c>
      <c r="C122" s="380"/>
      <c r="D122" s="380"/>
      <c r="E122" s="380"/>
      <c r="F122" s="380"/>
      <c r="G122" s="380"/>
      <c r="H122" s="380"/>
      <c r="I122" s="380"/>
      <c r="J122" s="380"/>
      <c r="K122" s="380"/>
      <c r="L122" s="380"/>
      <c r="M122" s="380"/>
      <c r="N122" s="380"/>
      <c r="O122" s="380"/>
      <c r="P122" s="380"/>
      <c r="Q122" s="380"/>
      <c r="R122" s="380"/>
      <c r="S122" s="380"/>
      <c r="T122" s="380"/>
      <c r="U122" s="380"/>
      <c r="V122" s="380"/>
      <c r="W122" s="380"/>
      <c r="X122" s="380"/>
      <c r="Y122" s="380"/>
      <c r="Z122" s="380"/>
    </row>
    <row r="123" spans="1:26" ht="15.35" x14ac:dyDescent="0.4">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7" x14ac:dyDescent="0.4">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5.35" x14ac:dyDescent="0.4">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5.35" x14ac:dyDescent="0.4">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7" x14ac:dyDescent="0.4">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5.35" x14ac:dyDescent="0.4">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5.35" x14ac:dyDescent="0.4">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7" x14ac:dyDescent="0.4">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7" x14ac:dyDescent="0.4">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7" x14ac:dyDescent="0.4">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5.35" x14ac:dyDescent="0.4">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5.35" x14ac:dyDescent="0.4">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5.35" x14ac:dyDescent="0.4">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7" x14ac:dyDescent="0.4">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7" x14ac:dyDescent="0.4">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7" x14ac:dyDescent="0.4">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7" x14ac:dyDescent="0.4">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5.35" x14ac:dyDescent="0.4">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7" x14ac:dyDescent="0.4">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7" x14ac:dyDescent="0.4">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7" x14ac:dyDescent="0.4">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7" x14ac:dyDescent="0.4">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5.35" x14ac:dyDescent="0.4">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5.35" x14ac:dyDescent="0.4">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7" x14ac:dyDescent="0.4">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7" x14ac:dyDescent="0.4">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7" x14ac:dyDescent="0.4">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7" x14ac:dyDescent="0.4">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7" x14ac:dyDescent="0.4">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7" x14ac:dyDescent="0.4">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7" x14ac:dyDescent="0.4">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7" x14ac:dyDescent="0.4">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7" x14ac:dyDescent="0.4">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5.35" x14ac:dyDescent="0.4">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7" x14ac:dyDescent="0.4">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7" x14ac:dyDescent="0.4">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5.35" x14ac:dyDescent="0.4">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5.35" x14ac:dyDescent="0.4">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7" x14ac:dyDescent="0.4">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7" x14ac:dyDescent="0.4">
      <c r="A162" s="6"/>
      <c r="B162" s="380" t="s">
        <v>280</v>
      </c>
      <c r="C162" s="380"/>
      <c r="D162" s="380"/>
      <c r="E162" s="380"/>
      <c r="F162" s="380"/>
      <c r="G162" s="380"/>
      <c r="H162" s="380"/>
      <c r="I162" s="380"/>
      <c r="J162" s="380"/>
      <c r="K162" s="380"/>
      <c r="L162" s="380"/>
      <c r="M162" s="380"/>
      <c r="N162" s="380"/>
      <c r="O162" s="380"/>
      <c r="P162" s="380"/>
      <c r="Q162" s="380"/>
      <c r="R162" s="380"/>
      <c r="S162" s="380"/>
      <c r="T162" s="380"/>
      <c r="U162" s="380"/>
      <c r="V162" s="380"/>
      <c r="W162" s="380"/>
      <c r="X162" s="380"/>
      <c r="Y162" s="380"/>
      <c r="Z162" s="380"/>
    </row>
    <row r="163" spans="1:26" ht="13.7" x14ac:dyDescent="0.4">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7" x14ac:dyDescent="0.4">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7" x14ac:dyDescent="0.4">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7" x14ac:dyDescent="0.4">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7" x14ac:dyDescent="0.4">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7" x14ac:dyDescent="0.4">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5.35" x14ac:dyDescent="0.4">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5.35" x14ac:dyDescent="0.4">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5.35" x14ac:dyDescent="0.4">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5.35" x14ac:dyDescent="0.4">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7" x14ac:dyDescent="0.4">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7" x14ac:dyDescent="0.4">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7" x14ac:dyDescent="0.4">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7" x14ac:dyDescent="0.4">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5.35" x14ac:dyDescent="0.4">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5.35" x14ac:dyDescent="0.4">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5.35" x14ac:dyDescent="0.4">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7" x14ac:dyDescent="0.4">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7" x14ac:dyDescent="0.4">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7" x14ac:dyDescent="0.4">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7" x14ac:dyDescent="0.4">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7" x14ac:dyDescent="0.4">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7" x14ac:dyDescent="0.4">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7" x14ac:dyDescent="0.4">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7" x14ac:dyDescent="0.4">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7" x14ac:dyDescent="0.4">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7" x14ac:dyDescent="0.4">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7" x14ac:dyDescent="0.4">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7" x14ac:dyDescent="0.4">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7" x14ac:dyDescent="0.4">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7" x14ac:dyDescent="0.4">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7" x14ac:dyDescent="0.4">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7" x14ac:dyDescent="0.4">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7" x14ac:dyDescent="0.4">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7" x14ac:dyDescent="0.4">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5.35" x14ac:dyDescent="0.4">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7" x14ac:dyDescent="0.4">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7" x14ac:dyDescent="0.4">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7" x14ac:dyDescent="0.4">
      <c r="A201" s="5"/>
      <c r="B201" s="380" t="s">
        <v>281</v>
      </c>
      <c r="C201" s="380"/>
      <c r="D201" s="380"/>
      <c r="E201" s="380"/>
      <c r="F201" s="380"/>
      <c r="G201" s="380"/>
      <c r="H201" s="380"/>
      <c r="I201" s="380"/>
      <c r="J201" s="380"/>
      <c r="K201" s="380"/>
      <c r="L201" s="380"/>
      <c r="M201" s="380"/>
      <c r="N201" s="380"/>
      <c r="O201" s="380"/>
      <c r="P201" s="380"/>
      <c r="Q201" s="380"/>
      <c r="R201" s="380"/>
      <c r="S201" s="380"/>
      <c r="T201" s="380"/>
      <c r="U201" s="380"/>
      <c r="V201" s="380"/>
      <c r="W201" s="380"/>
      <c r="X201" s="380"/>
      <c r="Y201" s="380"/>
      <c r="Z201" s="380"/>
    </row>
    <row r="202" spans="1:26" ht="15.35" x14ac:dyDescent="0.4">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5.35" x14ac:dyDescent="0.4">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7" x14ac:dyDescent="0.4">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5.35" x14ac:dyDescent="0.4">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5.35" x14ac:dyDescent="0.4">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5.35" x14ac:dyDescent="0.4">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7" x14ac:dyDescent="0.4">
      <c r="B209" s="54" t="s">
        <v>282</v>
      </c>
    </row>
    <row r="210" spans="2:25" ht="15.35" x14ac:dyDescent="0.4">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5.35" x14ac:dyDescent="0.4">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5.35" x14ac:dyDescent="0.4">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5.35" x14ac:dyDescent="0.4">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5.35" x14ac:dyDescent="0.4">
      <c r="B214" s="2"/>
      <c r="C214" s="5"/>
      <c r="E214" s="4"/>
      <c r="F214" s="1"/>
      <c r="G214" s="4"/>
      <c r="H214" s="1"/>
      <c r="I214" s="5"/>
      <c r="K214" s="5"/>
      <c r="M214" s="5"/>
      <c r="O214" s="4"/>
      <c r="Q214" s="4"/>
      <c r="S214" s="4"/>
      <c r="U214" s="5"/>
      <c r="W214" s="5"/>
      <c r="Y214" s="5"/>
    </row>
    <row r="215" spans="2:25" ht="15.35" x14ac:dyDescent="0.4">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5.35" x14ac:dyDescent="0.4">
      <c r="B216" s="54"/>
      <c r="C216" s="5"/>
      <c r="E216" s="4"/>
      <c r="F216" s="1"/>
      <c r="G216" s="4"/>
      <c r="H216" s="1"/>
      <c r="I216" s="5"/>
      <c r="K216" s="6"/>
      <c r="M216" s="5"/>
      <c r="O216" s="4"/>
      <c r="Q216" s="4"/>
      <c r="S216" s="4"/>
      <c r="U216" s="5"/>
      <c r="W216" s="6"/>
      <c r="Y216" s="5"/>
    </row>
    <row r="217" spans="2:25" ht="15.35" x14ac:dyDescent="0.4">
      <c r="B217" s="54" t="s">
        <v>283</v>
      </c>
      <c r="C217" s="5"/>
      <c r="E217" s="4"/>
      <c r="F217" s="1"/>
      <c r="G217" s="4"/>
      <c r="H217" s="1"/>
      <c r="I217" s="5"/>
      <c r="K217" s="6"/>
      <c r="M217" s="5"/>
      <c r="O217" s="4"/>
      <c r="Q217" s="4"/>
      <c r="S217" s="4"/>
      <c r="U217" s="5"/>
      <c r="W217" s="6"/>
      <c r="Y217" s="5"/>
    </row>
    <row r="218" spans="2:25" ht="15.35" x14ac:dyDescent="0.4">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5.35" x14ac:dyDescent="0.4">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5.35" x14ac:dyDescent="0.4">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5.35" x14ac:dyDescent="0.4">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5.35" x14ac:dyDescent="0.4">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5.35" x14ac:dyDescent="0.4">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5.35" x14ac:dyDescent="0.4">
      <c r="B224" s="2"/>
      <c r="C224" s="5"/>
      <c r="E224" s="4"/>
      <c r="F224" s="1"/>
      <c r="G224" s="4"/>
      <c r="H224" s="1"/>
      <c r="I224" s="5"/>
      <c r="K224" s="5"/>
      <c r="M224" s="5"/>
      <c r="O224" s="4"/>
      <c r="Q224" s="4"/>
      <c r="S224" s="4"/>
      <c r="U224" s="5"/>
      <c r="W224" s="5"/>
      <c r="Y224" s="5"/>
    </row>
    <row r="225" spans="2:26" ht="15.35" x14ac:dyDescent="0.4">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3.7" x14ac:dyDescent="0.4">
      <c r="B226" s="54" t="s">
        <v>354</v>
      </c>
      <c r="C226" s="314">
        <v>82.030692898919909</v>
      </c>
      <c r="D226" s="307"/>
      <c r="E226" s="313">
        <v>44.768999999999998</v>
      </c>
      <c r="F226" s="307"/>
      <c r="G226" s="313">
        <v>12</v>
      </c>
      <c r="H226" s="307"/>
      <c r="I226" s="315" t="s">
        <v>128</v>
      </c>
      <c r="J226" s="307"/>
      <c r="K226" s="315" t="s">
        <v>128</v>
      </c>
      <c r="L226" s="307"/>
      <c r="M226" s="314">
        <v>228.63953598410049</v>
      </c>
      <c r="N226" s="307"/>
      <c r="O226" s="313">
        <v>11.03619639159141</v>
      </c>
      <c r="P226" s="307"/>
      <c r="Q226" s="313">
        <v>4.6577548967095295</v>
      </c>
      <c r="R226" s="307"/>
      <c r="S226" s="313">
        <v>15.179650697392741</v>
      </c>
      <c r="T226" s="307"/>
      <c r="U226" s="314">
        <v>13.320174014182806</v>
      </c>
      <c r="V226" s="307"/>
      <c r="W226" s="315" t="s">
        <v>128</v>
      </c>
      <c r="X226" s="307"/>
      <c r="Y226" s="314">
        <v>156.03845876985434</v>
      </c>
      <c r="Z226" s="305"/>
    </row>
    <row r="227" spans="2:26" ht="15.35" x14ac:dyDescent="0.4">
      <c r="B227" s="2"/>
      <c r="C227" s="5"/>
      <c r="E227" s="4"/>
      <c r="F227" s="1"/>
      <c r="G227" s="4"/>
      <c r="H227" s="1"/>
      <c r="I227" s="5"/>
      <c r="K227" s="6"/>
      <c r="M227" s="5"/>
      <c r="O227" s="4"/>
      <c r="Q227" s="4"/>
      <c r="S227" s="4"/>
      <c r="U227" s="5"/>
      <c r="W227" s="5"/>
      <c r="Y227" s="5"/>
    </row>
    <row r="228" spans="2:26" ht="15.35" x14ac:dyDescent="0.4">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5.35" x14ac:dyDescent="0.4">
      <c r="B229" s="2"/>
      <c r="C229" s="5"/>
      <c r="E229" s="4"/>
      <c r="F229" s="1"/>
      <c r="G229" s="4"/>
      <c r="H229" s="1"/>
      <c r="I229" s="5"/>
      <c r="K229" s="6"/>
      <c r="M229" s="5"/>
      <c r="O229" s="4"/>
      <c r="Q229" s="4"/>
      <c r="S229" s="4"/>
      <c r="U229" s="6"/>
      <c r="W229" s="6"/>
      <c r="Y229" s="5"/>
    </row>
    <row r="230" spans="2:26" ht="15.35" x14ac:dyDescent="0.4">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3.7" x14ac:dyDescent="0.4">
      <c r="B232" s="54" t="s">
        <v>301</v>
      </c>
    </row>
    <row r="233" spans="2:26" ht="13.7" x14ac:dyDescent="0.4">
      <c r="B233" s="2" t="s">
        <v>517</v>
      </c>
    </row>
    <row r="234" spans="2:26" ht="13.7" x14ac:dyDescent="0.4">
      <c r="B234" s="2" t="s">
        <v>691</v>
      </c>
    </row>
    <row r="235" spans="2:26" ht="13.7" x14ac:dyDescent="0.4">
      <c r="B235" s="2" t="s">
        <v>692</v>
      </c>
    </row>
    <row r="236" spans="2:26" ht="13.7" x14ac:dyDescent="0.4">
      <c r="B236" s="2" t="s">
        <v>693</v>
      </c>
    </row>
    <row r="237" spans="2:26" ht="13.7" x14ac:dyDescent="0.4">
      <c r="B237" s="2" t="s">
        <v>694</v>
      </c>
    </row>
    <row r="238" spans="2:26" ht="13.7" x14ac:dyDescent="0.4">
      <c r="B238" s="2" t="s">
        <v>695</v>
      </c>
    </row>
    <row r="239" spans="2:26" ht="13.7" x14ac:dyDescent="0.4">
      <c r="B239" s="2" t="s">
        <v>696</v>
      </c>
    </row>
    <row r="240" spans="2:26" ht="13.7" x14ac:dyDescent="0.4">
      <c r="B240" s="2" t="s">
        <v>697</v>
      </c>
    </row>
    <row r="241" spans="2:26" ht="13.7" x14ac:dyDescent="0.4">
      <c r="B241" s="2" t="s">
        <v>698</v>
      </c>
    </row>
    <row r="242" spans="2:26" ht="13.7" x14ac:dyDescent="0.4">
      <c r="B242" s="2" t="s">
        <v>699</v>
      </c>
    </row>
    <row r="243" spans="2:26" ht="13.7" x14ac:dyDescent="0.4">
      <c r="B243" s="2" t="s">
        <v>700</v>
      </c>
    </row>
    <row r="244" spans="2:26" ht="13.7" x14ac:dyDescent="0.4">
      <c r="B244" s="2" t="s">
        <v>701</v>
      </c>
    </row>
    <row r="245" spans="2:26" ht="13.7" x14ac:dyDescent="0.4">
      <c r="B245" s="2" t="s">
        <v>702</v>
      </c>
    </row>
    <row r="246" spans="2:26" ht="13.7" x14ac:dyDescent="0.4">
      <c r="B246" s="2" t="s">
        <v>703</v>
      </c>
    </row>
    <row r="247" spans="2:26" ht="13.7" x14ac:dyDescent="0.4">
      <c r="B247" s="2" t="s">
        <v>704</v>
      </c>
    </row>
    <row r="248" spans="2:26" ht="13.7" x14ac:dyDescent="0.4">
      <c r="B248" s="2" t="s">
        <v>705</v>
      </c>
    </row>
    <row r="249" spans="2:26" ht="13.7" x14ac:dyDescent="0.4">
      <c r="B249" s="2"/>
    </row>
    <row r="250" spans="2:26" ht="13.7" x14ac:dyDescent="0.4">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3.7" x14ac:dyDescent="0.4">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x14ac:dyDescent="0.4">
      <c r="B252" s="426" t="s">
        <v>707</v>
      </c>
      <c r="C252" s="427"/>
      <c r="D252" s="427"/>
      <c r="E252" s="427"/>
      <c r="F252" s="427"/>
      <c r="G252" s="427"/>
      <c r="H252" s="427"/>
      <c r="I252" s="427"/>
      <c r="J252" s="427"/>
      <c r="K252" s="427"/>
      <c r="L252" s="427"/>
      <c r="M252" s="427"/>
      <c r="N252" s="427"/>
      <c r="O252" s="427"/>
      <c r="P252" s="427"/>
      <c r="Q252" s="427"/>
      <c r="R252" s="427"/>
      <c r="S252" s="427"/>
      <c r="T252" s="427"/>
      <c r="U252" s="427"/>
      <c r="V252" s="427"/>
      <c r="W252" s="427"/>
      <c r="X252" s="427"/>
      <c r="Y252" s="427"/>
      <c r="Z252" s="427"/>
    </row>
    <row r="253" spans="2:26" x14ac:dyDescent="0.4">
      <c r="B253" s="426" t="s">
        <v>708</v>
      </c>
      <c r="C253" s="427"/>
      <c r="D253" s="427"/>
      <c r="E253" s="427"/>
      <c r="F253" s="427"/>
      <c r="G253" s="427"/>
      <c r="H253" s="427"/>
      <c r="I253" s="427"/>
      <c r="J253" s="427"/>
      <c r="K253" s="427"/>
      <c r="L253" s="427"/>
      <c r="M253" s="427"/>
      <c r="N253" s="427"/>
      <c r="O253" s="427"/>
      <c r="P253" s="427"/>
      <c r="Q253" s="427"/>
      <c r="R253" s="427"/>
      <c r="S253" s="427"/>
      <c r="T253" s="427"/>
      <c r="U253" s="427"/>
      <c r="V253" s="427"/>
      <c r="W253" s="427"/>
      <c r="X253" s="427"/>
      <c r="Y253" s="427"/>
      <c r="Z253" s="427"/>
    </row>
    <row r="254" spans="2:26" x14ac:dyDescent="0.4">
      <c r="B254" s="426" t="s">
        <v>709</v>
      </c>
      <c r="C254" s="427"/>
      <c r="D254" s="427"/>
      <c r="E254" s="427"/>
      <c r="F254" s="427"/>
      <c r="G254" s="427"/>
      <c r="H254" s="427"/>
      <c r="I254" s="427"/>
      <c r="J254" s="427"/>
      <c r="K254" s="427"/>
      <c r="L254" s="427"/>
      <c r="M254" s="427"/>
      <c r="N254" s="427"/>
      <c r="O254" s="427"/>
      <c r="P254" s="427"/>
      <c r="Q254" s="427"/>
      <c r="R254" s="427"/>
      <c r="S254" s="427"/>
      <c r="T254" s="427"/>
      <c r="U254" s="427"/>
      <c r="V254" s="427"/>
      <c r="W254" s="427"/>
      <c r="X254" s="427"/>
      <c r="Y254" s="427"/>
      <c r="Z254" s="427"/>
    </row>
    <row r="255" spans="2:26" ht="13.7" x14ac:dyDescent="0.4">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3.7" x14ac:dyDescent="0.4">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3.7" x14ac:dyDescent="0.4">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3.7" x14ac:dyDescent="0.4">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x14ac:dyDescent="0.4">
      <c r="B259" s="426" t="s">
        <v>714</v>
      </c>
      <c r="C259" s="427"/>
      <c r="D259" s="427"/>
      <c r="E259" s="427"/>
      <c r="F259" s="427"/>
      <c r="G259" s="427"/>
      <c r="H259" s="427"/>
      <c r="I259" s="427"/>
      <c r="J259" s="427"/>
      <c r="K259" s="427"/>
      <c r="L259" s="427"/>
      <c r="M259" s="427"/>
      <c r="N259" s="427"/>
      <c r="O259" s="427"/>
      <c r="P259" s="427"/>
      <c r="Q259" s="427"/>
      <c r="R259" s="427"/>
      <c r="S259" s="427"/>
      <c r="T259" s="427"/>
      <c r="U259" s="427"/>
      <c r="V259" s="427"/>
      <c r="W259" s="427"/>
      <c r="X259" s="427"/>
      <c r="Y259" s="427"/>
      <c r="Z259" s="427"/>
    </row>
    <row r="260" spans="2:26" ht="13.7" x14ac:dyDescent="0.4">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3.7" x14ac:dyDescent="0.4">
      <c r="B261" s="2"/>
    </row>
    <row r="262" spans="2:26" ht="13.7" x14ac:dyDescent="0.4">
      <c r="B262" s="54" t="s">
        <v>350</v>
      </c>
    </row>
    <row r="263" spans="2:26" ht="13.7" x14ac:dyDescent="0.4">
      <c r="B263" s="2" t="s">
        <v>716</v>
      </c>
    </row>
    <row r="264" spans="2:26" ht="13.7" x14ac:dyDescent="0.4">
      <c r="B264" s="2" t="s">
        <v>717</v>
      </c>
    </row>
    <row r="265" spans="2:26" ht="13.7" x14ac:dyDescent="0.4">
      <c r="B265" s="2" t="s">
        <v>718</v>
      </c>
    </row>
    <row r="266" spans="2:26" ht="13.7" x14ac:dyDescent="0.4">
      <c r="B266" s="2" t="s">
        <v>719</v>
      </c>
    </row>
    <row r="267" spans="2:26" ht="13.7" x14ac:dyDescent="0.4">
      <c r="B267" s="2" t="s">
        <v>720</v>
      </c>
    </row>
    <row r="268" spans="2:26" ht="13.7" x14ac:dyDescent="0.4">
      <c r="B268" s="2" t="s">
        <v>721</v>
      </c>
    </row>
    <row r="269" spans="2:26" ht="13.7" x14ac:dyDescent="0.4">
      <c r="B269" s="2" t="s">
        <v>722</v>
      </c>
    </row>
    <row r="270" spans="2:26" ht="13.7" x14ac:dyDescent="0.4">
      <c r="B270" s="2" t="s">
        <v>723</v>
      </c>
    </row>
    <row r="271" spans="2:26" ht="13.7" x14ac:dyDescent="0.4">
      <c r="B271" s="2" t="s">
        <v>724</v>
      </c>
    </row>
  </sheetData>
  <mergeCells count="15">
    <mergeCell ref="Y5:Y6"/>
    <mergeCell ref="Q3:S3"/>
    <mergeCell ref="Q4:S4"/>
    <mergeCell ref="U4:W4"/>
    <mergeCell ref="Q5:S5"/>
    <mergeCell ref="U5:W5"/>
    <mergeCell ref="B253:Z253"/>
    <mergeCell ref="B254:Z254"/>
    <mergeCell ref="B259:Z259"/>
    <mergeCell ref="B8:Z8"/>
    <mergeCell ref="B68:Z68"/>
    <mergeCell ref="B122:Z122"/>
    <mergeCell ref="B162:Z162"/>
    <mergeCell ref="B201:Z201"/>
    <mergeCell ref="B252:Z252"/>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171875" defaultRowHeight="12.7" x14ac:dyDescent="0.4"/>
  <cols>
    <col min="1" max="1" width="9.1171875" style="86"/>
    <col min="2" max="2" width="32" style="92" customWidth="1"/>
    <col min="3" max="3" width="10.52734375" style="92" bestFit="1" customWidth="1"/>
    <col min="4" max="4" width="2" style="92" customWidth="1"/>
    <col min="5" max="5" width="12.87890625" style="92" customWidth="1"/>
    <col min="6" max="6" width="2" style="92" customWidth="1"/>
    <col min="7" max="7" width="10.52734375" style="92" customWidth="1"/>
    <col min="8" max="8" width="2" style="92" customWidth="1"/>
    <col min="9" max="9" width="14.41015625" style="92" customWidth="1"/>
    <col min="10" max="10" width="2" style="92" customWidth="1"/>
    <col min="11" max="11" width="14.1171875" style="92" customWidth="1"/>
    <col min="12" max="12" width="2" style="92" customWidth="1"/>
    <col min="13" max="13" width="10.3515625" style="92" customWidth="1"/>
    <col min="14" max="14" width="2" style="92" customWidth="1"/>
    <col min="15" max="15" width="13.1171875" style="92" customWidth="1"/>
    <col min="16" max="16" width="2" style="92" customWidth="1"/>
    <col min="17" max="17" width="14.3515625" style="92" customWidth="1"/>
    <col min="18" max="18" width="2" style="92" customWidth="1"/>
    <col min="19" max="19" width="13.3515625" style="92" customWidth="1"/>
    <col min="20" max="20" width="2" style="92" customWidth="1"/>
    <col min="21" max="21" width="13.87890625" style="92" bestFit="1" customWidth="1"/>
    <col min="22" max="22" width="2" style="92" customWidth="1"/>
    <col min="23" max="23" width="10.41015625" style="92" customWidth="1"/>
    <col min="24" max="24" width="2" style="92" customWidth="1"/>
    <col min="25" max="25" width="9.1171875" style="92"/>
    <col min="26" max="26" width="2" style="92" customWidth="1"/>
    <col min="27" max="27" width="11.64453125" style="92" customWidth="1"/>
    <col min="28" max="28" width="2" style="92" customWidth="1"/>
    <col min="29" max="16384" width="9.1171875" style="92"/>
  </cols>
  <sheetData>
    <row r="1" spans="1:28" ht="13.7" x14ac:dyDescent="0.4">
      <c r="B1" s="53" t="s">
        <v>725</v>
      </c>
      <c r="G1" s="142" t="s">
        <v>549</v>
      </c>
      <c r="W1" s="142"/>
    </row>
    <row r="2" spans="1:28" ht="13.7" x14ac:dyDescent="0.4">
      <c r="B2" s="53"/>
      <c r="W2" s="142"/>
    </row>
    <row r="3" spans="1:28" s="125" customFormat="1" x14ac:dyDescent="0.4">
      <c r="A3" s="124"/>
      <c r="E3" s="125" t="s">
        <v>726</v>
      </c>
      <c r="G3" s="304"/>
      <c r="I3" s="125" t="s">
        <v>727</v>
      </c>
      <c r="K3" s="125" t="s">
        <v>726</v>
      </c>
      <c r="S3" s="125" t="s">
        <v>728</v>
      </c>
      <c r="U3" s="125" t="s">
        <v>729</v>
      </c>
      <c r="Y3" s="125" t="s">
        <v>730</v>
      </c>
    </row>
    <row r="4" spans="1:28" ht="13.7" x14ac:dyDescent="0.4">
      <c r="C4" s="184" t="s">
        <v>731</v>
      </c>
      <c r="D4" s="185"/>
      <c r="E4" s="409" t="s">
        <v>732</v>
      </c>
      <c r="F4" s="439"/>
      <c r="G4" s="439"/>
      <c r="H4" s="439"/>
      <c r="I4" s="439"/>
      <c r="J4" s="439"/>
      <c r="K4" s="439"/>
      <c r="L4" s="94"/>
      <c r="M4" s="409" t="s">
        <v>733</v>
      </c>
      <c r="N4" s="409"/>
      <c r="O4" s="409"/>
      <c r="P4" s="409"/>
      <c r="Q4" s="409"/>
      <c r="R4" s="409"/>
      <c r="S4" s="409"/>
      <c r="T4" s="185"/>
      <c r="U4" s="440" t="s">
        <v>734</v>
      </c>
      <c r="V4" s="440"/>
      <c r="W4" s="440"/>
      <c r="X4" s="440"/>
      <c r="Y4" s="440"/>
      <c r="Z4" s="412"/>
      <c r="AA4" s="412"/>
      <c r="AB4" s="412"/>
    </row>
    <row r="5" spans="1:28" ht="13.7" x14ac:dyDescent="0.4">
      <c r="C5" s="184"/>
      <c r="D5" s="185"/>
      <c r="E5" s="184"/>
      <c r="F5" s="186"/>
      <c r="G5" s="306"/>
      <c r="H5" s="186"/>
      <c r="I5" s="187"/>
      <c r="J5" s="186"/>
      <c r="K5" s="187"/>
      <c r="L5" s="94"/>
      <c r="M5" s="184"/>
      <c r="N5" s="94"/>
      <c r="O5" s="184"/>
      <c r="P5" s="94"/>
      <c r="Q5" s="184"/>
      <c r="R5" s="94"/>
      <c r="S5" s="184"/>
      <c r="T5" s="185"/>
      <c r="U5" s="441" t="s">
        <v>735</v>
      </c>
      <c r="V5" s="441"/>
      <c r="W5" s="441"/>
      <c r="X5" s="188"/>
      <c r="Y5" s="189"/>
      <c r="Z5" s="190"/>
      <c r="AA5" s="190"/>
      <c r="AB5" s="191"/>
    </row>
    <row r="6" spans="1:28" ht="54.7" x14ac:dyDescent="0.4">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411" t="s">
        <v>745</v>
      </c>
      <c r="Z6" s="411"/>
      <c r="AA6" s="411"/>
    </row>
    <row r="7" spans="1:28" ht="38" x14ac:dyDescent="0.4">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5.35" x14ac:dyDescent="0.4">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3.7" x14ac:dyDescent="0.4">
      <c r="B9" s="434" t="s">
        <v>276</v>
      </c>
      <c r="C9" s="434"/>
      <c r="D9" s="434"/>
      <c r="E9" s="434"/>
      <c r="F9" s="434"/>
      <c r="G9" s="434"/>
      <c r="H9" s="434"/>
      <c r="I9" s="434"/>
      <c r="J9" s="434"/>
      <c r="K9" s="434"/>
      <c r="L9" s="434"/>
      <c r="M9" s="434"/>
      <c r="N9" s="434"/>
      <c r="O9" s="434"/>
      <c r="P9" s="434"/>
      <c r="Q9" s="434"/>
      <c r="R9" s="434"/>
      <c r="S9" s="434"/>
      <c r="T9" s="434"/>
      <c r="U9" s="434"/>
      <c r="V9" s="434"/>
      <c r="W9" s="434"/>
      <c r="X9" s="434"/>
      <c r="Y9" s="434"/>
      <c r="Z9" s="434"/>
      <c r="AA9" s="434"/>
      <c r="AB9" s="434"/>
    </row>
    <row r="10" spans="1:28" ht="15.35" x14ac:dyDescent="0.4">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3.7" x14ac:dyDescent="0.4">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5.35" x14ac:dyDescent="0.4">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3.7" x14ac:dyDescent="0.4">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3.7" x14ac:dyDescent="0.4">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3.7" x14ac:dyDescent="0.4">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3.7" x14ac:dyDescent="0.4">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3.7" x14ac:dyDescent="0.4">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3.7" x14ac:dyDescent="0.4">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3.7" x14ac:dyDescent="0.4">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3.7" x14ac:dyDescent="0.4">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3.7" x14ac:dyDescent="0.4">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3.7" x14ac:dyDescent="0.4">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3.7" x14ac:dyDescent="0.4">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5.35" x14ac:dyDescent="0.4">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3.7" x14ac:dyDescent="0.4">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3.7" x14ac:dyDescent="0.4">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3.7" x14ac:dyDescent="0.4">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3.7" x14ac:dyDescent="0.4">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3.7" x14ac:dyDescent="0.4">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3.7" x14ac:dyDescent="0.4">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3.7" x14ac:dyDescent="0.4">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3.7" x14ac:dyDescent="0.4">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3.7" x14ac:dyDescent="0.4">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3.7" x14ac:dyDescent="0.4">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5.35" x14ac:dyDescent="0.4">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3.7" x14ac:dyDescent="0.4">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3.7" x14ac:dyDescent="0.4">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3.7" x14ac:dyDescent="0.4">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3.7" x14ac:dyDescent="0.4">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3.7" x14ac:dyDescent="0.4">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5.35" x14ac:dyDescent="0.4">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3.7" x14ac:dyDescent="0.4">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3.7" x14ac:dyDescent="0.4">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3.7" x14ac:dyDescent="0.4">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3.7" x14ac:dyDescent="0.4">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3.7" x14ac:dyDescent="0.4">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3.7" x14ac:dyDescent="0.4">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3.7" x14ac:dyDescent="0.4">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3.7" x14ac:dyDescent="0.4">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3.7" x14ac:dyDescent="0.4">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3.7" x14ac:dyDescent="0.4">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3.7" x14ac:dyDescent="0.4">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3.7" x14ac:dyDescent="0.4">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3.7" x14ac:dyDescent="0.4">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3.7" x14ac:dyDescent="0.4">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3.7" x14ac:dyDescent="0.4">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3.7" x14ac:dyDescent="0.4">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3.7" x14ac:dyDescent="0.4">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3.7" x14ac:dyDescent="0.4">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3.7" x14ac:dyDescent="0.4">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3.7" x14ac:dyDescent="0.4">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3.7" x14ac:dyDescent="0.4">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3.7" x14ac:dyDescent="0.4">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3.7" x14ac:dyDescent="0.4">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3.7" x14ac:dyDescent="0.4">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5.35" x14ac:dyDescent="0.4">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3.7" x14ac:dyDescent="0.4">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3.7" x14ac:dyDescent="0.4">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3.7" x14ac:dyDescent="0.4">
      <c r="A69" s="6"/>
      <c r="B69" s="434" t="s">
        <v>278</v>
      </c>
      <c r="C69" s="434"/>
      <c r="D69" s="434"/>
      <c r="E69" s="434"/>
      <c r="F69" s="434"/>
      <c r="G69" s="434"/>
      <c r="H69" s="434"/>
      <c r="I69" s="434"/>
      <c r="J69" s="434"/>
      <c r="K69" s="434"/>
      <c r="L69" s="434"/>
      <c r="M69" s="434"/>
      <c r="N69" s="434"/>
      <c r="O69" s="434"/>
      <c r="P69" s="434"/>
      <c r="Q69" s="434"/>
      <c r="R69" s="434"/>
      <c r="S69" s="434"/>
      <c r="T69" s="434"/>
      <c r="U69" s="434"/>
      <c r="V69" s="434"/>
      <c r="W69" s="434"/>
      <c r="X69" s="434"/>
      <c r="Y69" s="434"/>
      <c r="Z69" s="434"/>
      <c r="AA69" s="435"/>
      <c r="AB69" s="435"/>
    </row>
    <row r="70" spans="1:28" ht="13.7" x14ac:dyDescent="0.4">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3.7" x14ac:dyDescent="0.4">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3.7" x14ac:dyDescent="0.4">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3.7" x14ac:dyDescent="0.4">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3.7" x14ac:dyDescent="0.4">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5.35" x14ac:dyDescent="0.4">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3.7" x14ac:dyDescent="0.4">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5.35" x14ac:dyDescent="0.4">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3.7" x14ac:dyDescent="0.4">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3.7" x14ac:dyDescent="0.4">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3.7" x14ac:dyDescent="0.4">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5.35" x14ac:dyDescent="0.4">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3.7" x14ac:dyDescent="0.4">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3.7" x14ac:dyDescent="0.4">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3.7" x14ac:dyDescent="0.4">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3.7" x14ac:dyDescent="0.4">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3.7" x14ac:dyDescent="0.4">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3.7" x14ac:dyDescent="0.4">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3.7" x14ac:dyDescent="0.4">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3.7" x14ac:dyDescent="0.4">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5.35" x14ac:dyDescent="0.4">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3.7" x14ac:dyDescent="0.4">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3.7" x14ac:dyDescent="0.4">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3.7" x14ac:dyDescent="0.4">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3.7" x14ac:dyDescent="0.4">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3.7" x14ac:dyDescent="0.4">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3.7" x14ac:dyDescent="0.4">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3.7" x14ac:dyDescent="0.4">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5.35" x14ac:dyDescent="0.4">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3.7" x14ac:dyDescent="0.4">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3.7" x14ac:dyDescent="0.4">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3.7" x14ac:dyDescent="0.4">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3.7" x14ac:dyDescent="0.4">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3.7" x14ac:dyDescent="0.4">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3.7" x14ac:dyDescent="0.4">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3.7" x14ac:dyDescent="0.4">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3.7" x14ac:dyDescent="0.4">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3.7" x14ac:dyDescent="0.4">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3.7" x14ac:dyDescent="0.4">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3.7" x14ac:dyDescent="0.4">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3.7" x14ac:dyDescent="0.4">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3.7" x14ac:dyDescent="0.4">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3.7" x14ac:dyDescent="0.4">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3.7" x14ac:dyDescent="0.4">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3.7" x14ac:dyDescent="0.4">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3.7" x14ac:dyDescent="0.4">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3.7" x14ac:dyDescent="0.4">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5.35" x14ac:dyDescent="0.4">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3.7" x14ac:dyDescent="0.4">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3.7" x14ac:dyDescent="0.4">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3.7" x14ac:dyDescent="0.4">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3.7" x14ac:dyDescent="0.4">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5.35" x14ac:dyDescent="0.4">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3.7" x14ac:dyDescent="0.4">
      <c r="A123" s="6"/>
      <c r="B123" s="434" t="s">
        <v>279</v>
      </c>
      <c r="C123" s="434"/>
      <c r="D123" s="434"/>
      <c r="E123" s="434"/>
      <c r="F123" s="434"/>
      <c r="G123" s="434"/>
      <c r="H123" s="434"/>
      <c r="I123" s="434"/>
      <c r="J123" s="434"/>
      <c r="K123" s="434"/>
      <c r="L123" s="434"/>
      <c r="M123" s="434"/>
      <c r="N123" s="434"/>
      <c r="O123" s="434"/>
      <c r="P123" s="434"/>
      <c r="Q123" s="434"/>
      <c r="R123" s="434"/>
      <c r="S123" s="434"/>
      <c r="T123" s="434"/>
      <c r="U123" s="434"/>
      <c r="V123" s="434"/>
      <c r="W123" s="434"/>
      <c r="X123" s="434"/>
      <c r="Y123" s="434"/>
      <c r="Z123" s="434"/>
      <c r="AA123" s="435"/>
      <c r="AB123" s="435"/>
    </row>
    <row r="124" spans="1:28" ht="13.7" x14ac:dyDescent="0.4">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3.7" x14ac:dyDescent="0.4">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3.7" x14ac:dyDescent="0.4">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3.7" x14ac:dyDescent="0.4">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3.7" x14ac:dyDescent="0.4">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3.7" x14ac:dyDescent="0.4">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5.35" x14ac:dyDescent="0.4">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3.7" x14ac:dyDescent="0.4">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3.7" x14ac:dyDescent="0.4">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3.7" x14ac:dyDescent="0.4">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3.7" x14ac:dyDescent="0.4">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3.7" x14ac:dyDescent="0.4">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3.7" x14ac:dyDescent="0.4">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3.7" x14ac:dyDescent="0.4">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3.7" x14ac:dyDescent="0.4">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3.7" x14ac:dyDescent="0.4">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3.7" x14ac:dyDescent="0.4">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3.7" x14ac:dyDescent="0.4">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3.7" x14ac:dyDescent="0.4">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3.7" x14ac:dyDescent="0.4">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3.7" x14ac:dyDescent="0.4">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3.7" x14ac:dyDescent="0.4">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3.7" x14ac:dyDescent="0.4">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3.7" x14ac:dyDescent="0.4">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3.7" x14ac:dyDescent="0.4">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3.7" x14ac:dyDescent="0.4">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3.7" x14ac:dyDescent="0.4">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3.7" x14ac:dyDescent="0.4">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3.7" x14ac:dyDescent="0.4">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3.7" x14ac:dyDescent="0.4">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3.7" x14ac:dyDescent="0.4">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3.7" x14ac:dyDescent="0.4">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3.7" x14ac:dyDescent="0.4">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3.7" x14ac:dyDescent="0.4">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3.7" x14ac:dyDescent="0.4">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3.7" x14ac:dyDescent="0.4">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3.7" x14ac:dyDescent="0.4">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3.7" x14ac:dyDescent="0.4">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3.7" x14ac:dyDescent="0.4">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3.7" x14ac:dyDescent="0.4">
      <c r="A163" s="6"/>
      <c r="B163" s="434" t="s">
        <v>280</v>
      </c>
      <c r="C163" s="434"/>
      <c r="D163" s="434"/>
      <c r="E163" s="434"/>
      <c r="F163" s="434"/>
      <c r="G163" s="434"/>
      <c r="H163" s="434"/>
      <c r="I163" s="434"/>
      <c r="J163" s="434"/>
      <c r="K163" s="434"/>
      <c r="L163" s="434"/>
      <c r="M163" s="434"/>
      <c r="N163" s="434"/>
      <c r="O163" s="434"/>
      <c r="P163" s="434"/>
      <c r="Q163" s="434"/>
      <c r="R163" s="434"/>
      <c r="S163" s="434"/>
      <c r="T163" s="434"/>
      <c r="U163" s="434"/>
      <c r="V163" s="434"/>
      <c r="W163" s="434"/>
      <c r="X163" s="434"/>
      <c r="Y163" s="434"/>
      <c r="Z163" s="434"/>
      <c r="AA163" s="435"/>
      <c r="AB163" s="435"/>
    </row>
    <row r="164" spans="1:28" ht="13.7" x14ac:dyDescent="0.4">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3.7" x14ac:dyDescent="0.4">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5.35" x14ac:dyDescent="0.4">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3.7" x14ac:dyDescent="0.4">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3.7" x14ac:dyDescent="0.4">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3.7" x14ac:dyDescent="0.4">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3.7" x14ac:dyDescent="0.4">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3.7" x14ac:dyDescent="0.4">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3.7" x14ac:dyDescent="0.4">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3.7" x14ac:dyDescent="0.4">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3.7" x14ac:dyDescent="0.4">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3.7" x14ac:dyDescent="0.4">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3.7" x14ac:dyDescent="0.4">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3.7" x14ac:dyDescent="0.4">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3.7" x14ac:dyDescent="0.4">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3.7" x14ac:dyDescent="0.4">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3.7" x14ac:dyDescent="0.4">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3.7" x14ac:dyDescent="0.4">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3.7" x14ac:dyDescent="0.4">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3.7" x14ac:dyDescent="0.4">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3.7" x14ac:dyDescent="0.4">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3.7" x14ac:dyDescent="0.4">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3.7" x14ac:dyDescent="0.4">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3.7" x14ac:dyDescent="0.4">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3.7" x14ac:dyDescent="0.4">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3.7" x14ac:dyDescent="0.4">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3.7" x14ac:dyDescent="0.4">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3.7" x14ac:dyDescent="0.4">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3.7" x14ac:dyDescent="0.4">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3.7" x14ac:dyDescent="0.4">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3.7" x14ac:dyDescent="0.4">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3.7" x14ac:dyDescent="0.4">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3.7" x14ac:dyDescent="0.4">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3.7" x14ac:dyDescent="0.4">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3.7" x14ac:dyDescent="0.4">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3.7" x14ac:dyDescent="0.4">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3.7" x14ac:dyDescent="0.4">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3.7" x14ac:dyDescent="0.4">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3.7" x14ac:dyDescent="0.4">
      <c r="B202" s="434" t="s">
        <v>281</v>
      </c>
      <c r="C202" s="434"/>
      <c r="D202" s="434"/>
      <c r="E202" s="434"/>
      <c r="F202" s="434"/>
      <c r="G202" s="434"/>
      <c r="H202" s="434"/>
      <c r="I202" s="434"/>
      <c r="J202" s="434"/>
      <c r="K202" s="434"/>
      <c r="L202" s="434"/>
      <c r="M202" s="434"/>
      <c r="N202" s="434"/>
      <c r="O202" s="434"/>
      <c r="P202" s="434"/>
      <c r="Q202" s="434"/>
      <c r="R202" s="434"/>
      <c r="S202" s="434"/>
      <c r="T202" s="434"/>
      <c r="U202" s="434"/>
      <c r="V202" s="434"/>
      <c r="W202" s="434"/>
      <c r="X202" s="434"/>
      <c r="Y202" s="434"/>
      <c r="Z202" s="434"/>
      <c r="AA202" s="435"/>
      <c r="AB202" s="435"/>
    </row>
    <row r="203" spans="1:28" ht="13.7" x14ac:dyDescent="0.4">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3.7" x14ac:dyDescent="0.4">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3.7" x14ac:dyDescent="0.4">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3.7" x14ac:dyDescent="0.4">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3.7" x14ac:dyDescent="0.4">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3.7" x14ac:dyDescent="0.4">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3.7" x14ac:dyDescent="0.4">
      <c r="A209" s="6"/>
      <c r="B209" s="111"/>
      <c r="C209" s="114"/>
      <c r="E209" s="112"/>
      <c r="I209" s="112"/>
      <c r="K209" s="197"/>
      <c r="M209" s="114"/>
      <c r="O209" s="112"/>
      <c r="Q209" s="114"/>
      <c r="S209" s="148"/>
      <c r="U209" s="112"/>
      <c r="W209" s="114"/>
      <c r="Y209" s="112"/>
      <c r="AA209" s="112"/>
    </row>
    <row r="210" spans="1:27" ht="13.7" x14ac:dyDescent="0.4">
      <c r="B210" s="53" t="s">
        <v>282</v>
      </c>
    </row>
    <row r="211" spans="1:27" ht="13.7" x14ac:dyDescent="0.4">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3.7" x14ac:dyDescent="0.4">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3.7" x14ac:dyDescent="0.4">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3.7" x14ac:dyDescent="0.4">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3.7" x14ac:dyDescent="0.4">
      <c r="B215" s="111"/>
      <c r="C215" s="112"/>
      <c r="E215" s="112"/>
      <c r="I215" s="112"/>
      <c r="K215" s="197"/>
      <c r="M215" s="112"/>
      <c r="O215" s="112"/>
      <c r="Q215" s="112"/>
      <c r="S215" s="148"/>
      <c r="U215" s="112"/>
      <c r="W215" s="114"/>
      <c r="Y215" s="112"/>
      <c r="AA215" s="112"/>
    </row>
    <row r="216" spans="1:27" ht="13.7" x14ac:dyDescent="0.4">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3.7" x14ac:dyDescent="0.4">
      <c r="B217" s="111"/>
      <c r="C217" s="112"/>
      <c r="E217" s="112"/>
      <c r="I217" s="112"/>
      <c r="K217" s="197"/>
      <c r="M217" s="112"/>
      <c r="O217" s="112"/>
      <c r="Q217" s="112"/>
      <c r="S217" s="148"/>
      <c r="U217" s="112"/>
      <c r="W217" s="114"/>
      <c r="Y217" s="112"/>
      <c r="AA217" s="112"/>
    </row>
    <row r="218" spans="1:27" ht="13.7" x14ac:dyDescent="0.4">
      <c r="B218" s="53" t="s">
        <v>283</v>
      </c>
      <c r="C218" s="112"/>
      <c r="E218" s="112"/>
      <c r="I218" s="112"/>
      <c r="K218" s="197"/>
      <c r="M218" s="112"/>
      <c r="O218" s="112"/>
      <c r="Q218" s="112"/>
      <c r="S218" s="148"/>
      <c r="U218" s="112"/>
      <c r="W218" s="114"/>
      <c r="Y218" s="112"/>
      <c r="AA218" s="112"/>
    </row>
    <row r="219" spans="1:27" ht="13.7" x14ac:dyDescent="0.4">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3.7" x14ac:dyDescent="0.4">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3.7" x14ac:dyDescent="0.4">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3.7" x14ac:dyDescent="0.4">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3.7" x14ac:dyDescent="0.4">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3.7" x14ac:dyDescent="0.4">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3.7" x14ac:dyDescent="0.4">
      <c r="B225" s="111"/>
      <c r="C225" s="112"/>
      <c r="E225" s="112"/>
      <c r="I225" s="112"/>
      <c r="K225" s="197"/>
      <c r="M225" s="112"/>
      <c r="O225" s="112"/>
      <c r="Q225" s="112"/>
      <c r="S225" s="148"/>
      <c r="U225" s="112"/>
      <c r="W225" s="114"/>
      <c r="Y225" s="112"/>
      <c r="AA225" s="112"/>
    </row>
    <row r="226" spans="2:27" ht="13.7" x14ac:dyDescent="0.4">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3.7" x14ac:dyDescent="0.4">
      <c r="B227" s="53" t="s">
        <v>354</v>
      </c>
      <c r="C227" s="313">
        <v>203.60643092974601</v>
      </c>
      <c r="D227" s="307"/>
      <c r="E227" s="313">
        <v>12.433586932486424</v>
      </c>
      <c r="F227" s="307"/>
      <c r="G227" s="313">
        <v>-1.8523246363785169</v>
      </c>
      <c r="H227" s="307"/>
      <c r="I227" s="313">
        <v>1.4409439537371478</v>
      </c>
      <c r="J227" s="307"/>
      <c r="K227" s="316">
        <v>6.6491037144890157</v>
      </c>
      <c r="L227" s="307"/>
      <c r="M227" s="313">
        <v>-0.84497265963363688</v>
      </c>
      <c r="N227" s="307"/>
      <c r="O227" s="313">
        <v>6.840254438685613</v>
      </c>
      <c r="P227" s="307"/>
      <c r="Q227" s="313">
        <v>0.59955296961557913</v>
      </c>
      <c r="R227" s="307"/>
      <c r="S227" s="314">
        <v>45246.899999999994</v>
      </c>
      <c r="T227" s="307"/>
      <c r="U227" s="313">
        <v>39.626020879811151</v>
      </c>
      <c r="V227" s="307"/>
      <c r="W227" s="315" t="s">
        <v>128</v>
      </c>
      <c r="X227" s="307"/>
      <c r="Y227" s="313">
        <v>80.91339823005687</v>
      </c>
      <c r="Z227" s="307"/>
      <c r="AA227" s="313">
        <v>44.658256148300161</v>
      </c>
    </row>
    <row r="228" spans="2:27" ht="13.7" x14ac:dyDescent="0.4">
      <c r="B228" s="111"/>
      <c r="C228" s="112"/>
      <c r="E228" s="112"/>
      <c r="I228" s="112"/>
      <c r="K228" s="197"/>
      <c r="M228" s="112"/>
      <c r="O228" s="112"/>
      <c r="Q228" s="112"/>
      <c r="S228" s="148"/>
      <c r="U228" s="112"/>
      <c r="W228" s="114"/>
      <c r="Y228" s="112"/>
      <c r="AA228" s="112"/>
    </row>
    <row r="229" spans="2:27" ht="13.7" x14ac:dyDescent="0.4">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3.7" x14ac:dyDescent="0.4">
      <c r="B230" s="111"/>
      <c r="C230" s="112"/>
      <c r="E230" s="112"/>
      <c r="I230" s="114"/>
      <c r="K230" s="197"/>
      <c r="M230" s="112"/>
      <c r="O230" s="112"/>
      <c r="Q230" s="112"/>
      <c r="S230" s="148"/>
      <c r="U230" s="112"/>
      <c r="W230" s="112"/>
      <c r="Y230" s="112"/>
      <c r="AA230" s="112"/>
    </row>
    <row r="231" spans="2:27" ht="13.7" x14ac:dyDescent="0.4">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3.7" x14ac:dyDescent="0.4">
      <c r="B232" s="111"/>
      <c r="C232" s="112"/>
      <c r="E232" s="112"/>
      <c r="I232" s="112"/>
      <c r="K232" s="197"/>
      <c r="M232" s="112"/>
      <c r="O232" s="112"/>
      <c r="Q232" s="112"/>
      <c r="S232" s="148"/>
      <c r="U232" s="112"/>
      <c r="W232" s="114"/>
      <c r="Y232" s="112"/>
      <c r="AA232" s="112"/>
    </row>
    <row r="233" spans="2:27" ht="13.7" x14ac:dyDescent="0.4">
      <c r="B233" s="54" t="s">
        <v>301</v>
      </c>
    </row>
    <row r="234" spans="2:27" ht="13.7" x14ac:dyDescent="0.4">
      <c r="B234" s="111" t="s">
        <v>754</v>
      </c>
    </row>
    <row r="235" spans="2:27" ht="13.7" x14ac:dyDescent="0.4">
      <c r="B235" s="111" t="s">
        <v>755</v>
      </c>
    </row>
    <row r="236" spans="2:27" ht="13.7" x14ac:dyDescent="0.4">
      <c r="B236" s="111" t="s">
        <v>756</v>
      </c>
    </row>
    <row r="237" spans="2:27" ht="13.7" x14ac:dyDescent="0.4">
      <c r="B237" s="111" t="s">
        <v>757</v>
      </c>
    </row>
    <row r="238" spans="2:27" ht="13.7" x14ac:dyDescent="0.4">
      <c r="B238" s="111" t="s">
        <v>758</v>
      </c>
    </row>
    <row r="239" spans="2:27" ht="13.7" x14ac:dyDescent="0.4">
      <c r="B239" s="111" t="s">
        <v>759</v>
      </c>
    </row>
    <row r="240" spans="2:27" ht="13.7" x14ac:dyDescent="0.4">
      <c r="B240" s="111" t="s">
        <v>760</v>
      </c>
    </row>
    <row r="241" spans="2:25" ht="13.7" x14ac:dyDescent="0.4">
      <c r="B241" s="111" t="s">
        <v>761</v>
      </c>
    </row>
    <row r="242" spans="2:25" ht="13.7" x14ac:dyDescent="0.4">
      <c r="B242" s="111" t="s">
        <v>762</v>
      </c>
    </row>
    <row r="243" spans="2:25" ht="13.7" x14ac:dyDescent="0.4">
      <c r="B243" s="111" t="s">
        <v>763</v>
      </c>
    </row>
    <row r="244" spans="2:25" ht="13.7" x14ac:dyDescent="0.4">
      <c r="B244" s="111" t="s">
        <v>764</v>
      </c>
    </row>
    <row r="245" spans="2:25" ht="13.7" x14ac:dyDescent="0.4">
      <c r="B245" s="111" t="s">
        <v>765</v>
      </c>
    </row>
    <row r="246" spans="2:25" ht="13.7" x14ac:dyDescent="0.4">
      <c r="B246" s="111" t="s">
        <v>766</v>
      </c>
    </row>
    <row r="247" spans="2:25" ht="13.7" x14ac:dyDescent="0.4">
      <c r="B247" s="111" t="s">
        <v>767</v>
      </c>
    </row>
    <row r="248" spans="2:25" ht="13.7" x14ac:dyDescent="0.4">
      <c r="B248" s="111" t="s">
        <v>768</v>
      </c>
    </row>
    <row r="249" spans="2:25" ht="13.7" x14ac:dyDescent="0.4">
      <c r="B249" s="111" t="s">
        <v>769</v>
      </c>
    </row>
    <row r="250" spans="2:25" ht="13.7" x14ac:dyDescent="0.4">
      <c r="B250" s="111" t="s">
        <v>770</v>
      </c>
    </row>
    <row r="251" spans="2:25" ht="13.7" x14ac:dyDescent="0.4">
      <c r="B251" s="111" t="s">
        <v>771</v>
      </c>
    </row>
    <row r="252" spans="2:25" ht="13.7" x14ac:dyDescent="0.4">
      <c r="B252" s="111" t="s">
        <v>772</v>
      </c>
    </row>
    <row r="253" spans="2:25" ht="13.7" x14ac:dyDescent="0.4">
      <c r="B253" s="111" t="s">
        <v>773</v>
      </c>
    </row>
    <row r="255" spans="2:25" ht="13.7" x14ac:dyDescent="0.4">
      <c r="B255" s="53" t="s">
        <v>284</v>
      </c>
    </row>
    <row r="256" spans="2:25" ht="13.7" x14ac:dyDescent="0.4">
      <c r="B256" s="436" t="s">
        <v>774</v>
      </c>
      <c r="C256" s="436"/>
      <c r="D256" s="436"/>
      <c r="E256" s="436"/>
      <c r="F256" s="436"/>
      <c r="G256" s="436"/>
      <c r="H256" s="436"/>
      <c r="I256" s="436"/>
      <c r="J256" s="436"/>
      <c r="K256" s="436"/>
      <c r="L256" s="436"/>
      <c r="M256" s="436"/>
      <c r="N256" s="436"/>
      <c r="O256" s="436"/>
      <c r="P256" s="436"/>
      <c r="Q256" s="436"/>
      <c r="R256" s="436"/>
      <c r="S256" s="436"/>
      <c r="T256" s="436"/>
      <c r="U256" s="436"/>
      <c r="V256" s="436"/>
      <c r="W256" s="436"/>
      <c r="X256" s="436"/>
      <c r="Y256" s="436"/>
    </row>
    <row r="257" spans="2:25" ht="13.7" x14ac:dyDescent="0.4">
      <c r="B257" s="198" t="s">
        <v>775</v>
      </c>
    </row>
    <row r="258" spans="2:25" ht="13.7" x14ac:dyDescent="0.4">
      <c r="B258" s="198" t="s">
        <v>776</v>
      </c>
    </row>
    <row r="259" spans="2:25" ht="13.7" x14ac:dyDescent="0.4">
      <c r="B259" s="437" t="s">
        <v>777</v>
      </c>
      <c r="C259" s="438"/>
      <c r="D259" s="438"/>
      <c r="E259" s="438"/>
      <c r="F259" s="438"/>
      <c r="G259" s="438"/>
      <c r="H259" s="438"/>
      <c r="I259" s="438"/>
      <c r="J259" s="438"/>
      <c r="K259" s="438"/>
      <c r="L259" s="438"/>
      <c r="M259" s="438"/>
      <c r="N259" s="438"/>
      <c r="O259" s="438"/>
      <c r="P259" s="438"/>
      <c r="Q259" s="438"/>
      <c r="R259" s="438"/>
      <c r="S259" s="438"/>
      <c r="T259" s="438"/>
      <c r="U259" s="438"/>
      <c r="V259" s="438"/>
      <c r="W259" s="438"/>
      <c r="X259" s="438"/>
      <c r="Y259" s="438"/>
    </row>
    <row r="260" spans="2:25" ht="13.7" x14ac:dyDescent="0.4">
      <c r="B260" s="198" t="s">
        <v>778</v>
      </c>
    </row>
    <row r="261" spans="2:25" ht="13.7" x14ac:dyDescent="0.4">
      <c r="B261" s="198" t="s">
        <v>779</v>
      </c>
    </row>
    <row r="262" spans="2:25" ht="13.7" x14ac:dyDescent="0.4">
      <c r="B262" s="433" t="s">
        <v>780</v>
      </c>
      <c r="C262" s="433"/>
      <c r="D262" s="433"/>
      <c r="E262" s="433"/>
      <c r="F262" s="433"/>
      <c r="G262" s="433"/>
      <c r="H262" s="433"/>
      <c r="I262" s="433"/>
      <c r="J262" s="433"/>
      <c r="K262" s="433"/>
      <c r="L262" s="433"/>
      <c r="M262" s="433"/>
      <c r="N262" s="433"/>
      <c r="O262" s="433"/>
      <c r="P262" s="433"/>
      <c r="Q262" s="433"/>
      <c r="R262" s="433"/>
      <c r="S262" s="433"/>
      <c r="T262" s="433"/>
      <c r="U262" s="433"/>
      <c r="V262" s="433"/>
      <c r="W262" s="433"/>
      <c r="X262" s="433"/>
      <c r="Y262" s="433"/>
    </row>
    <row r="263" spans="2:25" ht="13.7" x14ac:dyDescent="0.4">
      <c r="B263" s="433" t="s">
        <v>781</v>
      </c>
      <c r="C263" s="433"/>
      <c r="D263" s="433"/>
      <c r="E263" s="433"/>
      <c r="F263" s="433"/>
      <c r="G263" s="433"/>
      <c r="H263" s="433"/>
      <c r="I263" s="433"/>
      <c r="J263" s="433"/>
      <c r="K263" s="433"/>
      <c r="L263" s="433"/>
      <c r="M263" s="433"/>
      <c r="N263" s="433"/>
      <c r="O263" s="433"/>
      <c r="P263" s="433"/>
      <c r="Q263" s="433"/>
      <c r="R263" s="433"/>
      <c r="S263" s="433"/>
      <c r="T263" s="433"/>
      <c r="U263" s="433"/>
      <c r="V263" s="433"/>
      <c r="W263" s="433"/>
      <c r="X263" s="433"/>
      <c r="Y263" s="433"/>
    </row>
    <row r="264" spans="2:25" ht="13.7" x14ac:dyDescent="0.4">
      <c r="B264" s="198" t="s">
        <v>782</v>
      </c>
    </row>
    <row r="265" spans="2:25" ht="13.7" x14ac:dyDescent="0.4">
      <c r="B265" s="198" t="s">
        <v>783</v>
      </c>
    </row>
    <row r="266" spans="2:25" ht="13.7" x14ac:dyDescent="0.4">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3.7" x14ac:dyDescent="0.4">
      <c r="B268" s="53" t="s">
        <v>350</v>
      </c>
    </row>
    <row r="269" spans="2:25" ht="13.7" x14ac:dyDescent="0.4">
      <c r="B269" s="111" t="s">
        <v>785</v>
      </c>
    </row>
    <row r="270" spans="2:25" ht="13.7" x14ac:dyDescent="0.4">
      <c r="B270" s="111" t="s">
        <v>786</v>
      </c>
    </row>
    <row r="271" spans="2:25" ht="13.7" x14ac:dyDescent="0.4">
      <c r="B271" s="111" t="s">
        <v>787</v>
      </c>
    </row>
    <row r="272" spans="2:25" ht="13.7" x14ac:dyDescent="0.4">
      <c r="B272" s="111" t="s">
        <v>788</v>
      </c>
    </row>
    <row r="273" spans="2:2" ht="13.7" x14ac:dyDescent="0.4">
      <c r="B273" s="111" t="s">
        <v>789</v>
      </c>
    </row>
    <row r="274" spans="2:2" ht="13.7" x14ac:dyDescent="0.4">
      <c r="B274" s="111" t="s">
        <v>790</v>
      </c>
    </row>
    <row r="275" spans="2:2" ht="13.7" x14ac:dyDescent="0.4">
      <c r="B275" s="111" t="s">
        <v>791</v>
      </c>
    </row>
  </sheetData>
  <mergeCells count="14">
    <mergeCell ref="B9:AB9"/>
    <mergeCell ref="E4:K4"/>
    <mergeCell ref="M4:S4"/>
    <mergeCell ref="U4:AB4"/>
    <mergeCell ref="U5:W5"/>
    <mergeCell ref="Y6:AA6"/>
    <mergeCell ref="B262:Y262"/>
    <mergeCell ref="B263:Y263"/>
    <mergeCell ref="B69:AB69"/>
    <mergeCell ref="B123:AB123"/>
    <mergeCell ref="B163:AB163"/>
    <mergeCell ref="B202:AB202"/>
    <mergeCell ref="B256:Y256"/>
    <mergeCell ref="B259:Y25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7" x14ac:dyDescent="0.4"/>
  <cols>
    <col min="1" max="1" width="31.64453125" style="200" customWidth="1"/>
    <col min="2" max="2" width="19" style="200" customWidth="1"/>
    <col min="3" max="3" width="2.52734375" style="200" customWidth="1"/>
    <col min="4" max="4" width="17.52734375" style="200" customWidth="1"/>
    <col min="5" max="5" width="2.52734375" style="200" customWidth="1"/>
    <col min="6" max="6" width="16.3515625" style="200" customWidth="1"/>
    <col min="7" max="7" width="2.52734375" style="200" customWidth="1"/>
    <col min="8" max="8" width="19.64453125" style="200" customWidth="1"/>
    <col min="9" max="9" width="2.52734375" style="200" customWidth="1"/>
    <col min="10" max="10" width="17.52734375" style="200" customWidth="1"/>
    <col min="11" max="11" width="2.52734375" style="200" customWidth="1"/>
    <col min="12" max="12" width="19" style="200" customWidth="1"/>
    <col min="13" max="13" width="2.52734375" style="200" customWidth="1"/>
    <col min="14" max="14" width="16.52734375" style="200" customWidth="1"/>
    <col min="15" max="15" width="2.52734375" style="200" customWidth="1"/>
    <col min="16" max="16" width="17.64453125" style="200" customWidth="1"/>
    <col min="17" max="17" width="2.52734375" style="200" customWidth="1"/>
    <col min="18" max="18" width="16.87890625" style="200" customWidth="1"/>
    <col min="19" max="19" width="2.52734375" style="200" customWidth="1"/>
    <col min="20" max="20" width="19" style="200" customWidth="1"/>
    <col min="21" max="21" width="2.52734375" style="200" customWidth="1"/>
    <col min="22" max="22" width="17.3515625" style="200" customWidth="1"/>
    <col min="23" max="23" width="2.52734375" style="200" customWidth="1"/>
    <col min="24" max="25" width="8.87890625" style="200"/>
    <col min="26" max="37" width="8.87890625" style="201"/>
    <col min="38" max="39" width="8.87890625" style="200"/>
    <col min="40" max="40" width="11.41015625" style="200" customWidth="1"/>
    <col min="41" max="256" width="8.87890625" style="200"/>
    <col min="257" max="257" width="28.87890625" style="200" customWidth="1"/>
    <col min="258" max="258" width="18" style="200" customWidth="1"/>
    <col min="259" max="259" width="2.52734375" style="200" customWidth="1"/>
    <col min="260" max="260" width="17.52734375" style="200" customWidth="1"/>
    <col min="261" max="261" width="2.41015625" style="200" customWidth="1"/>
    <col min="262" max="262" width="16.3515625" style="200" customWidth="1"/>
    <col min="263" max="263" width="1.64453125" style="200" customWidth="1"/>
    <col min="264" max="264" width="18.3515625" style="200" customWidth="1"/>
    <col min="265" max="265" width="2.3515625" style="200" customWidth="1"/>
    <col min="266" max="266" width="17.52734375" style="200" customWidth="1"/>
    <col min="267" max="267" width="2.1171875" style="200" customWidth="1"/>
    <col min="268" max="268" width="20.3515625" style="200" customWidth="1"/>
    <col min="269" max="269" width="2.3515625" style="200" customWidth="1"/>
    <col min="270" max="270" width="16.52734375" style="200" customWidth="1"/>
    <col min="271" max="271" width="2.3515625" style="200" customWidth="1"/>
    <col min="272" max="272" width="17.52734375" style="200" customWidth="1"/>
    <col min="273" max="273" width="2.3515625" style="200" customWidth="1"/>
    <col min="274" max="274" width="17.52734375" style="200" customWidth="1"/>
    <col min="275" max="275" width="2.3515625" style="200" customWidth="1"/>
    <col min="276" max="276" width="19.41015625" style="200" customWidth="1"/>
    <col min="277" max="277" width="1.52734375" style="200" customWidth="1"/>
    <col min="278" max="278" width="17.52734375" style="200" customWidth="1"/>
    <col min="279" max="279" width="2.3515625" style="200" customWidth="1"/>
    <col min="280" max="295" width="8.87890625" style="200"/>
    <col min="296" max="296" width="11.41015625" style="200" customWidth="1"/>
    <col min="297" max="512" width="8.87890625" style="200"/>
    <col min="513" max="513" width="28.87890625" style="200" customWidth="1"/>
    <col min="514" max="514" width="18" style="200" customWidth="1"/>
    <col min="515" max="515" width="2.52734375" style="200" customWidth="1"/>
    <col min="516" max="516" width="17.52734375" style="200" customWidth="1"/>
    <col min="517" max="517" width="2.41015625" style="200" customWidth="1"/>
    <col min="518" max="518" width="16.3515625" style="200" customWidth="1"/>
    <col min="519" max="519" width="1.64453125" style="200" customWidth="1"/>
    <col min="520" max="520" width="18.3515625" style="200" customWidth="1"/>
    <col min="521" max="521" width="2.3515625" style="200" customWidth="1"/>
    <col min="522" max="522" width="17.52734375" style="200" customWidth="1"/>
    <col min="523" max="523" width="2.1171875" style="200" customWidth="1"/>
    <col min="524" max="524" width="20.3515625" style="200" customWidth="1"/>
    <col min="525" max="525" width="2.3515625" style="200" customWidth="1"/>
    <col min="526" max="526" width="16.52734375" style="200" customWidth="1"/>
    <col min="527" max="527" width="2.3515625" style="200" customWidth="1"/>
    <col min="528" max="528" width="17.52734375" style="200" customWidth="1"/>
    <col min="529" max="529" width="2.3515625" style="200" customWidth="1"/>
    <col min="530" max="530" width="17.52734375" style="200" customWidth="1"/>
    <col min="531" max="531" width="2.3515625" style="200" customWidth="1"/>
    <col min="532" max="532" width="19.41015625" style="200" customWidth="1"/>
    <col min="533" max="533" width="1.52734375" style="200" customWidth="1"/>
    <col min="534" max="534" width="17.52734375" style="200" customWidth="1"/>
    <col min="535" max="535" width="2.3515625" style="200" customWidth="1"/>
    <col min="536" max="551" width="8.87890625" style="200"/>
    <col min="552" max="552" width="11.41015625" style="200" customWidth="1"/>
    <col min="553" max="768" width="8.87890625" style="200"/>
    <col min="769" max="769" width="28.87890625" style="200" customWidth="1"/>
    <col min="770" max="770" width="18" style="200" customWidth="1"/>
    <col min="771" max="771" width="2.52734375" style="200" customWidth="1"/>
    <col min="772" max="772" width="17.52734375" style="200" customWidth="1"/>
    <col min="773" max="773" width="2.41015625" style="200" customWidth="1"/>
    <col min="774" max="774" width="16.3515625" style="200" customWidth="1"/>
    <col min="775" max="775" width="1.64453125" style="200" customWidth="1"/>
    <col min="776" max="776" width="18.3515625" style="200" customWidth="1"/>
    <col min="777" max="777" width="2.3515625" style="200" customWidth="1"/>
    <col min="778" max="778" width="17.52734375" style="200" customWidth="1"/>
    <col min="779" max="779" width="2.1171875" style="200" customWidth="1"/>
    <col min="780" max="780" width="20.3515625" style="200" customWidth="1"/>
    <col min="781" max="781" width="2.3515625" style="200" customWidth="1"/>
    <col min="782" max="782" width="16.52734375" style="200" customWidth="1"/>
    <col min="783" max="783" width="2.3515625" style="200" customWidth="1"/>
    <col min="784" max="784" width="17.52734375" style="200" customWidth="1"/>
    <col min="785" max="785" width="2.3515625" style="200" customWidth="1"/>
    <col min="786" max="786" width="17.52734375" style="200" customWidth="1"/>
    <col min="787" max="787" width="2.3515625" style="200" customWidth="1"/>
    <col min="788" max="788" width="19.41015625" style="200" customWidth="1"/>
    <col min="789" max="789" width="1.52734375" style="200" customWidth="1"/>
    <col min="790" max="790" width="17.52734375" style="200" customWidth="1"/>
    <col min="791" max="791" width="2.3515625" style="200" customWidth="1"/>
    <col min="792" max="807" width="8.87890625" style="200"/>
    <col min="808" max="808" width="11.41015625" style="200" customWidth="1"/>
    <col min="809" max="1024" width="8.87890625" style="200"/>
    <col min="1025" max="1025" width="28.87890625" style="200" customWidth="1"/>
    <col min="1026" max="1026" width="18" style="200" customWidth="1"/>
    <col min="1027" max="1027" width="2.52734375" style="200" customWidth="1"/>
    <col min="1028" max="1028" width="17.52734375" style="200" customWidth="1"/>
    <col min="1029" max="1029" width="2.41015625" style="200" customWidth="1"/>
    <col min="1030" max="1030" width="16.3515625" style="200" customWidth="1"/>
    <col min="1031" max="1031" width="1.64453125" style="200" customWidth="1"/>
    <col min="1032" max="1032" width="18.3515625" style="200" customWidth="1"/>
    <col min="1033" max="1033" width="2.3515625" style="200" customWidth="1"/>
    <col min="1034" max="1034" width="17.52734375" style="200" customWidth="1"/>
    <col min="1035" max="1035" width="2.1171875" style="200" customWidth="1"/>
    <col min="1036" max="1036" width="20.3515625" style="200" customWidth="1"/>
    <col min="1037" max="1037" width="2.3515625" style="200" customWidth="1"/>
    <col min="1038" max="1038" width="16.52734375" style="200" customWidth="1"/>
    <col min="1039" max="1039" width="2.3515625" style="200" customWidth="1"/>
    <col min="1040" max="1040" width="17.52734375" style="200" customWidth="1"/>
    <col min="1041" max="1041" width="2.3515625" style="200" customWidth="1"/>
    <col min="1042" max="1042" width="17.52734375" style="200" customWidth="1"/>
    <col min="1043" max="1043" width="2.3515625" style="200" customWidth="1"/>
    <col min="1044" max="1044" width="19.41015625" style="200" customWidth="1"/>
    <col min="1045" max="1045" width="1.52734375" style="200" customWidth="1"/>
    <col min="1046" max="1046" width="17.52734375" style="200" customWidth="1"/>
    <col min="1047" max="1047" width="2.3515625" style="200" customWidth="1"/>
    <col min="1048" max="1063" width="8.87890625" style="200"/>
    <col min="1064" max="1064" width="11.41015625" style="200" customWidth="1"/>
    <col min="1065" max="1280" width="8.87890625" style="200"/>
    <col min="1281" max="1281" width="28.87890625" style="200" customWidth="1"/>
    <col min="1282" max="1282" width="18" style="200" customWidth="1"/>
    <col min="1283" max="1283" width="2.52734375" style="200" customWidth="1"/>
    <col min="1284" max="1284" width="17.52734375" style="200" customWidth="1"/>
    <col min="1285" max="1285" width="2.41015625" style="200" customWidth="1"/>
    <col min="1286" max="1286" width="16.3515625" style="200" customWidth="1"/>
    <col min="1287" max="1287" width="1.64453125" style="200" customWidth="1"/>
    <col min="1288" max="1288" width="18.3515625" style="200" customWidth="1"/>
    <col min="1289" max="1289" width="2.3515625" style="200" customWidth="1"/>
    <col min="1290" max="1290" width="17.52734375" style="200" customWidth="1"/>
    <col min="1291" max="1291" width="2.1171875" style="200" customWidth="1"/>
    <col min="1292" max="1292" width="20.3515625" style="200" customWidth="1"/>
    <col min="1293" max="1293" width="2.3515625" style="200" customWidth="1"/>
    <col min="1294" max="1294" width="16.52734375" style="200" customWidth="1"/>
    <col min="1295" max="1295" width="2.3515625" style="200" customWidth="1"/>
    <col min="1296" max="1296" width="17.52734375" style="200" customWidth="1"/>
    <col min="1297" max="1297" width="2.3515625" style="200" customWidth="1"/>
    <col min="1298" max="1298" width="17.52734375" style="200" customWidth="1"/>
    <col min="1299" max="1299" width="2.3515625" style="200" customWidth="1"/>
    <col min="1300" max="1300" width="19.41015625" style="200" customWidth="1"/>
    <col min="1301" max="1301" width="1.52734375" style="200" customWidth="1"/>
    <col min="1302" max="1302" width="17.52734375" style="200" customWidth="1"/>
    <col min="1303" max="1303" width="2.3515625" style="200" customWidth="1"/>
    <col min="1304" max="1319" width="8.87890625" style="200"/>
    <col min="1320" max="1320" width="11.41015625" style="200" customWidth="1"/>
    <col min="1321" max="1536" width="8.87890625" style="200"/>
    <col min="1537" max="1537" width="28.87890625" style="200" customWidth="1"/>
    <col min="1538" max="1538" width="18" style="200" customWidth="1"/>
    <col min="1539" max="1539" width="2.52734375" style="200" customWidth="1"/>
    <col min="1540" max="1540" width="17.52734375" style="200" customWidth="1"/>
    <col min="1541" max="1541" width="2.41015625" style="200" customWidth="1"/>
    <col min="1542" max="1542" width="16.3515625" style="200" customWidth="1"/>
    <col min="1543" max="1543" width="1.64453125" style="200" customWidth="1"/>
    <col min="1544" max="1544" width="18.3515625" style="200" customWidth="1"/>
    <col min="1545" max="1545" width="2.3515625" style="200" customWidth="1"/>
    <col min="1546" max="1546" width="17.52734375" style="200" customWidth="1"/>
    <col min="1547" max="1547" width="2.1171875" style="200" customWidth="1"/>
    <col min="1548" max="1548" width="20.3515625" style="200" customWidth="1"/>
    <col min="1549" max="1549" width="2.3515625" style="200" customWidth="1"/>
    <col min="1550" max="1550" width="16.52734375" style="200" customWidth="1"/>
    <col min="1551" max="1551" width="2.3515625" style="200" customWidth="1"/>
    <col min="1552" max="1552" width="17.52734375" style="200" customWidth="1"/>
    <col min="1553" max="1553" width="2.3515625" style="200" customWidth="1"/>
    <col min="1554" max="1554" width="17.52734375" style="200" customWidth="1"/>
    <col min="1555" max="1555" width="2.3515625" style="200" customWidth="1"/>
    <col min="1556" max="1556" width="19.41015625" style="200" customWidth="1"/>
    <col min="1557" max="1557" width="1.52734375" style="200" customWidth="1"/>
    <col min="1558" max="1558" width="17.52734375" style="200" customWidth="1"/>
    <col min="1559" max="1559" width="2.3515625" style="200" customWidth="1"/>
    <col min="1560" max="1575" width="8.87890625" style="200"/>
    <col min="1576" max="1576" width="11.41015625" style="200" customWidth="1"/>
    <col min="1577" max="1792" width="8.87890625" style="200"/>
    <col min="1793" max="1793" width="28.87890625" style="200" customWidth="1"/>
    <col min="1794" max="1794" width="18" style="200" customWidth="1"/>
    <col min="1795" max="1795" width="2.52734375" style="200" customWidth="1"/>
    <col min="1796" max="1796" width="17.52734375" style="200" customWidth="1"/>
    <col min="1797" max="1797" width="2.41015625" style="200" customWidth="1"/>
    <col min="1798" max="1798" width="16.3515625" style="200" customWidth="1"/>
    <col min="1799" max="1799" width="1.64453125" style="200" customWidth="1"/>
    <col min="1800" max="1800" width="18.3515625" style="200" customWidth="1"/>
    <col min="1801" max="1801" width="2.3515625" style="200" customWidth="1"/>
    <col min="1802" max="1802" width="17.52734375" style="200" customWidth="1"/>
    <col min="1803" max="1803" width="2.1171875" style="200" customWidth="1"/>
    <col min="1804" max="1804" width="20.3515625" style="200" customWidth="1"/>
    <col min="1805" max="1805" width="2.3515625" style="200" customWidth="1"/>
    <col min="1806" max="1806" width="16.52734375" style="200" customWidth="1"/>
    <col min="1807" max="1807" width="2.3515625" style="200" customWidth="1"/>
    <col min="1808" max="1808" width="17.52734375" style="200" customWidth="1"/>
    <col min="1809" max="1809" width="2.3515625" style="200" customWidth="1"/>
    <col min="1810" max="1810" width="17.52734375" style="200" customWidth="1"/>
    <col min="1811" max="1811" width="2.3515625" style="200" customWidth="1"/>
    <col min="1812" max="1812" width="19.41015625" style="200" customWidth="1"/>
    <col min="1813" max="1813" width="1.52734375" style="200" customWidth="1"/>
    <col min="1814" max="1814" width="17.52734375" style="200" customWidth="1"/>
    <col min="1815" max="1815" width="2.3515625" style="200" customWidth="1"/>
    <col min="1816" max="1831" width="8.87890625" style="200"/>
    <col min="1832" max="1832" width="11.41015625" style="200" customWidth="1"/>
    <col min="1833" max="2048" width="8.87890625" style="200"/>
    <col min="2049" max="2049" width="28.87890625" style="200" customWidth="1"/>
    <col min="2050" max="2050" width="18" style="200" customWidth="1"/>
    <col min="2051" max="2051" width="2.52734375" style="200" customWidth="1"/>
    <col min="2052" max="2052" width="17.52734375" style="200" customWidth="1"/>
    <col min="2053" max="2053" width="2.41015625" style="200" customWidth="1"/>
    <col min="2054" max="2054" width="16.3515625" style="200" customWidth="1"/>
    <col min="2055" max="2055" width="1.64453125" style="200" customWidth="1"/>
    <col min="2056" max="2056" width="18.3515625" style="200" customWidth="1"/>
    <col min="2057" max="2057" width="2.3515625" style="200" customWidth="1"/>
    <col min="2058" max="2058" width="17.52734375" style="200" customWidth="1"/>
    <col min="2059" max="2059" width="2.1171875" style="200" customWidth="1"/>
    <col min="2060" max="2060" width="20.3515625" style="200" customWidth="1"/>
    <col min="2061" max="2061" width="2.3515625" style="200" customWidth="1"/>
    <col min="2062" max="2062" width="16.52734375" style="200" customWidth="1"/>
    <col min="2063" max="2063" width="2.3515625" style="200" customWidth="1"/>
    <col min="2064" max="2064" width="17.52734375" style="200" customWidth="1"/>
    <col min="2065" max="2065" width="2.3515625" style="200" customWidth="1"/>
    <col min="2066" max="2066" width="17.52734375" style="200" customWidth="1"/>
    <col min="2067" max="2067" width="2.3515625" style="200" customWidth="1"/>
    <col min="2068" max="2068" width="19.41015625" style="200" customWidth="1"/>
    <col min="2069" max="2069" width="1.52734375" style="200" customWidth="1"/>
    <col min="2070" max="2070" width="17.52734375" style="200" customWidth="1"/>
    <col min="2071" max="2071" width="2.3515625" style="200" customWidth="1"/>
    <col min="2072" max="2087" width="8.87890625" style="200"/>
    <col min="2088" max="2088" width="11.41015625" style="200" customWidth="1"/>
    <col min="2089" max="2304" width="8.87890625" style="200"/>
    <col min="2305" max="2305" width="28.87890625" style="200" customWidth="1"/>
    <col min="2306" max="2306" width="18" style="200" customWidth="1"/>
    <col min="2307" max="2307" width="2.52734375" style="200" customWidth="1"/>
    <col min="2308" max="2308" width="17.52734375" style="200" customWidth="1"/>
    <col min="2309" max="2309" width="2.41015625" style="200" customWidth="1"/>
    <col min="2310" max="2310" width="16.3515625" style="200" customWidth="1"/>
    <col min="2311" max="2311" width="1.64453125" style="200" customWidth="1"/>
    <col min="2312" max="2312" width="18.3515625" style="200" customWidth="1"/>
    <col min="2313" max="2313" width="2.3515625" style="200" customWidth="1"/>
    <col min="2314" max="2314" width="17.52734375" style="200" customWidth="1"/>
    <col min="2315" max="2315" width="2.1171875" style="200" customWidth="1"/>
    <col min="2316" max="2316" width="20.3515625" style="200" customWidth="1"/>
    <col min="2317" max="2317" width="2.3515625" style="200" customWidth="1"/>
    <col min="2318" max="2318" width="16.52734375" style="200" customWidth="1"/>
    <col min="2319" max="2319" width="2.3515625" style="200" customWidth="1"/>
    <col min="2320" max="2320" width="17.52734375" style="200" customWidth="1"/>
    <col min="2321" max="2321" width="2.3515625" style="200" customWidth="1"/>
    <col min="2322" max="2322" width="17.52734375" style="200" customWidth="1"/>
    <col min="2323" max="2323" width="2.3515625" style="200" customWidth="1"/>
    <col min="2324" max="2324" width="19.41015625" style="200" customWidth="1"/>
    <col min="2325" max="2325" width="1.52734375" style="200" customWidth="1"/>
    <col min="2326" max="2326" width="17.52734375" style="200" customWidth="1"/>
    <col min="2327" max="2327" width="2.3515625" style="200" customWidth="1"/>
    <col min="2328" max="2343" width="8.87890625" style="200"/>
    <col min="2344" max="2344" width="11.41015625" style="200" customWidth="1"/>
    <col min="2345" max="2560" width="8.87890625" style="200"/>
    <col min="2561" max="2561" width="28.87890625" style="200" customWidth="1"/>
    <col min="2562" max="2562" width="18" style="200" customWidth="1"/>
    <col min="2563" max="2563" width="2.52734375" style="200" customWidth="1"/>
    <col min="2564" max="2564" width="17.52734375" style="200" customWidth="1"/>
    <col min="2565" max="2565" width="2.41015625" style="200" customWidth="1"/>
    <col min="2566" max="2566" width="16.3515625" style="200" customWidth="1"/>
    <col min="2567" max="2567" width="1.64453125" style="200" customWidth="1"/>
    <col min="2568" max="2568" width="18.3515625" style="200" customWidth="1"/>
    <col min="2569" max="2569" width="2.3515625" style="200" customWidth="1"/>
    <col min="2570" max="2570" width="17.52734375" style="200" customWidth="1"/>
    <col min="2571" max="2571" width="2.1171875" style="200" customWidth="1"/>
    <col min="2572" max="2572" width="20.3515625" style="200" customWidth="1"/>
    <col min="2573" max="2573" width="2.3515625" style="200" customWidth="1"/>
    <col min="2574" max="2574" width="16.52734375" style="200" customWidth="1"/>
    <col min="2575" max="2575" width="2.3515625" style="200" customWidth="1"/>
    <col min="2576" max="2576" width="17.52734375" style="200" customWidth="1"/>
    <col min="2577" max="2577" width="2.3515625" style="200" customWidth="1"/>
    <col min="2578" max="2578" width="17.52734375" style="200" customWidth="1"/>
    <col min="2579" max="2579" width="2.3515625" style="200" customWidth="1"/>
    <col min="2580" max="2580" width="19.41015625" style="200" customWidth="1"/>
    <col min="2581" max="2581" width="1.52734375" style="200" customWidth="1"/>
    <col min="2582" max="2582" width="17.52734375" style="200" customWidth="1"/>
    <col min="2583" max="2583" width="2.3515625" style="200" customWidth="1"/>
    <col min="2584" max="2599" width="8.87890625" style="200"/>
    <col min="2600" max="2600" width="11.41015625" style="200" customWidth="1"/>
    <col min="2601" max="2816" width="8.87890625" style="200"/>
    <col min="2817" max="2817" width="28.87890625" style="200" customWidth="1"/>
    <col min="2818" max="2818" width="18" style="200" customWidth="1"/>
    <col min="2819" max="2819" width="2.52734375" style="200" customWidth="1"/>
    <col min="2820" max="2820" width="17.52734375" style="200" customWidth="1"/>
    <col min="2821" max="2821" width="2.41015625" style="200" customWidth="1"/>
    <col min="2822" max="2822" width="16.3515625" style="200" customWidth="1"/>
    <col min="2823" max="2823" width="1.64453125" style="200" customWidth="1"/>
    <col min="2824" max="2824" width="18.3515625" style="200" customWidth="1"/>
    <col min="2825" max="2825" width="2.3515625" style="200" customWidth="1"/>
    <col min="2826" max="2826" width="17.52734375" style="200" customWidth="1"/>
    <col min="2827" max="2827" width="2.1171875" style="200" customWidth="1"/>
    <col min="2828" max="2828" width="20.3515625" style="200" customWidth="1"/>
    <col min="2829" max="2829" width="2.3515625" style="200" customWidth="1"/>
    <col min="2830" max="2830" width="16.52734375" style="200" customWidth="1"/>
    <col min="2831" max="2831" width="2.3515625" style="200" customWidth="1"/>
    <col min="2832" max="2832" width="17.52734375" style="200" customWidth="1"/>
    <col min="2833" max="2833" width="2.3515625" style="200" customWidth="1"/>
    <col min="2834" max="2834" width="17.52734375" style="200" customWidth="1"/>
    <col min="2835" max="2835" width="2.3515625" style="200" customWidth="1"/>
    <col min="2836" max="2836" width="19.41015625" style="200" customWidth="1"/>
    <col min="2837" max="2837" width="1.52734375" style="200" customWidth="1"/>
    <col min="2838" max="2838" width="17.52734375" style="200" customWidth="1"/>
    <col min="2839" max="2839" width="2.3515625" style="200" customWidth="1"/>
    <col min="2840" max="2855" width="8.87890625" style="200"/>
    <col min="2856" max="2856" width="11.41015625" style="200" customWidth="1"/>
    <col min="2857" max="3072" width="8.87890625" style="200"/>
    <col min="3073" max="3073" width="28.87890625" style="200" customWidth="1"/>
    <col min="3074" max="3074" width="18" style="200" customWidth="1"/>
    <col min="3075" max="3075" width="2.52734375" style="200" customWidth="1"/>
    <col min="3076" max="3076" width="17.52734375" style="200" customWidth="1"/>
    <col min="3077" max="3077" width="2.41015625" style="200" customWidth="1"/>
    <col min="3078" max="3078" width="16.3515625" style="200" customWidth="1"/>
    <col min="3079" max="3079" width="1.64453125" style="200" customWidth="1"/>
    <col min="3080" max="3080" width="18.3515625" style="200" customWidth="1"/>
    <col min="3081" max="3081" width="2.3515625" style="200" customWidth="1"/>
    <col min="3082" max="3082" width="17.52734375" style="200" customWidth="1"/>
    <col min="3083" max="3083" width="2.1171875" style="200" customWidth="1"/>
    <col min="3084" max="3084" width="20.3515625" style="200" customWidth="1"/>
    <col min="3085" max="3085" width="2.3515625" style="200" customWidth="1"/>
    <col min="3086" max="3086" width="16.52734375" style="200" customWidth="1"/>
    <col min="3087" max="3087" width="2.3515625" style="200" customWidth="1"/>
    <col min="3088" max="3088" width="17.52734375" style="200" customWidth="1"/>
    <col min="3089" max="3089" width="2.3515625" style="200" customWidth="1"/>
    <col min="3090" max="3090" width="17.52734375" style="200" customWidth="1"/>
    <col min="3091" max="3091" width="2.3515625" style="200" customWidth="1"/>
    <col min="3092" max="3092" width="19.41015625" style="200" customWidth="1"/>
    <col min="3093" max="3093" width="1.52734375" style="200" customWidth="1"/>
    <col min="3094" max="3094" width="17.52734375" style="200" customWidth="1"/>
    <col min="3095" max="3095" width="2.3515625" style="200" customWidth="1"/>
    <col min="3096" max="3111" width="8.87890625" style="200"/>
    <col min="3112" max="3112" width="11.41015625" style="200" customWidth="1"/>
    <col min="3113" max="3328" width="8.87890625" style="200"/>
    <col min="3329" max="3329" width="28.87890625" style="200" customWidth="1"/>
    <col min="3330" max="3330" width="18" style="200" customWidth="1"/>
    <col min="3331" max="3331" width="2.52734375" style="200" customWidth="1"/>
    <col min="3332" max="3332" width="17.52734375" style="200" customWidth="1"/>
    <col min="3333" max="3333" width="2.41015625" style="200" customWidth="1"/>
    <col min="3334" max="3334" width="16.3515625" style="200" customWidth="1"/>
    <col min="3335" max="3335" width="1.64453125" style="200" customWidth="1"/>
    <col min="3336" max="3336" width="18.3515625" style="200" customWidth="1"/>
    <col min="3337" max="3337" width="2.3515625" style="200" customWidth="1"/>
    <col min="3338" max="3338" width="17.52734375" style="200" customWidth="1"/>
    <col min="3339" max="3339" width="2.1171875" style="200" customWidth="1"/>
    <col min="3340" max="3340" width="20.3515625" style="200" customWidth="1"/>
    <col min="3341" max="3341" width="2.3515625" style="200" customWidth="1"/>
    <col min="3342" max="3342" width="16.52734375" style="200" customWidth="1"/>
    <col min="3343" max="3343" width="2.3515625" style="200" customWidth="1"/>
    <col min="3344" max="3344" width="17.52734375" style="200" customWidth="1"/>
    <col min="3345" max="3345" width="2.3515625" style="200" customWidth="1"/>
    <col min="3346" max="3346" width="17.52734375" style="200" customWidth="1"/>
    <col min="3347" max="3347" width="2.3515625" style="200" customWidth="1"/>
    <col min="3348" max="3348" width="19.41015625" style="200" customWidth="1"/>
    <col min="3349" max="3349" width="1.52734375" style="200" customWidth="1"/>
    <col min="3350" max="3350" width="17.52734375" style="200" customWidth="1"/>
    <col min="3351" max="3351" width="2.3515625" style="200" customWidth="1"/>
    <col min="3352" max="3367" width="8.87890625" style="200"/>
    <col min="3368" max="3368" width="11.41015625" style="200" customWidth="1"/>
    <col min="3369" max="3584" width="8.87890625" style="200"/>
    <col min="3585" max="3585" width="28.87890625" style="200" customWidth="1"/>
    <col min="3586" max="3586" width="18" style="200" customWidth="1"/>
    <col min="3587" max="3587" width="2.52734375" style="200" customWidth="1"/>
    <col min="3588" max="3588" width="17.52734375" style="200" customWidth="1"/>
    <col min="3589" max="3589" width="2.41015625" style="200" customWidth="1"/>
    <col min="3590" max="3590" width="16.3515625" style="200" customWidth="1"/>
    <col min="3591" max="3591" width="1.64453125" style="200" customWidth="1"/>
    <col min="3592" max="3592" width="18.3515625" style="200" customWidth="1"/>
    <col min="3593" max="3593" width="2.3515625" style="200" customWidth="1"/>
    <col min="3594" max="3594" width="17.52734375" style="200" customWidth="1"/>
    <col min="3595" max="3595" width="2.1171875" style="200" customWidth="1"/>
    <col min="3596" max="3596" width="20.3515625" style="200" customWidth="1"/>
    <col min="3597" max="3597" width="2.3515625" style="200" customWidth="1"/>
    <col min="3598" max="3598" width="16.52734375" style="200" customWidth="1"/>
    <col min="3599" max="3599" width="2.3515625" style="200" customWidth="1"/>
    <col min="3600" max="3600" width="17.52734375" style="200" customWidth="1"/>
    <col min="3601" max="3601" width="2.3515625" style="200" customWidth="1"/>
    <col min="3602" max="3602" width="17.52734375" style="200" customWidth="1"/>
    <col min="3603" max="3603" width="2.3515625" style="200" customWidth="1"/>
    <col min="3604" max="3604" width="19.41015625" style="200" customWidth="1"/>
    <col min="3605" max="3605" width="1.52734375" style="200" customWidth="1"/>
    <col min="3606" max="3606" width="17.52734375" style="200" customWidth="1"/>
    <col min="3607" max="3607" width="2.3515625" style="200" customWidth="1"/>
    <col min="3608" max="3623" width="8.87890625" style="200"/>
    <col min="3624" max="3624" width="11.41015625" style="200" customWidth="1"/>
    <col min="3625" max="3840" width="8.87890625" style="200"/>
    <col min="3841" max="3841" width="28.87890625" style="200" customWidth="1"/>
    <col min="3842" max="3842" width="18" style="200" customWidth="1"/>
    <col min="3843" max="3843" width="2.52734375" style="200" customWidth="1"/>
    <col min="3844" max="3844" width="17.52734375" style="200" customWidth="1"/>
    <col min="3845" max="3845" width="2.41015625" style="200" customWidth="1"/>
    <col min="3846" max="3846" width="16.3515625" style="200" customWidth="1"/>
    <col min="3847" max="3847" width="1.64453125" style="200" customWidth="1"/>
    <col min="3848" max="3848" width="18.3515625" style="200" customWidth="1"/>
    <col min="3849" max="3849" width="2.3515625" style="200" customWidth="1"/>
    <col min="3850" max="3850" width="17.52734375" style="200" customWidth="1"/>
    <col min="3851" max="3851" width="2.1171875" style="200" customWidth="1"/>
    <col min="3852" max="3852" width="20.3515625" style="200" customWidth="1"/>
    <col min="3853" max="3853" width="2.3515625" style="200" customWidth="1"/>
    <col min="3854" max="3854" width="16.52734375" style="200" customWidth="1"/>
    <col min="3855" max="3855" width="2.3515625" style="200" customWidth="1"/>
    <col min="3856" max="3856" width="17.52734375" style="200" customWidth="1"/>
    <col min="3857" max="3857" width="2.3515625" style="200" customWidth="1"/>
    <col min="3858" max="3858" width="17.52734375" style="200" customWidth="1"/>
    <col min="3859" max="3859" width="2.3515625" style="200" customWidth="1"/>
    <col min="3860" max="3860" width="19.41015625" style="200" customWidth="1"/>
    <col min="3861" max="3861" width="1.52734375" style="200" customWidth="1"/>
    <col min="3862" max="3862" width="17.52734375" style="200" customWidth="1"/>
    <col min="3863" max="3863" width="2.3515625" style="200" customWidth="1"/>
    <col min="3864" max="3879" width="8.87890625" style="200"/>
    <col min="3880" max="3880" width="11.41015625" style="200" customWidth="1"/>
    <col min="3881" max="4096" width="8.87890625" style="200"/>
    <col min="4097" max="4097" width="28.87890625" style="200" customWidth="1"/>
    <col min="4098" max="4098" width="18" style="200" customWidth="1"/>
    <col min="4099" max="4099" width="2.52734375" style="200" customWidth="1"/>
    <col min="4100" max="4100" width="17.52734375" style="200" customWidth="1"/>
    <col min="4101" max="4101" width="2.41015625" style="200" customWidth="1"/>
    <col min="4102" max="4102" width="16.3515625" style="200" customWidth="1"/>
    <col min="4103" max="4103" width="1.64453125" style="200" customWidth="1"/>
    <col min="4104" max="4104" width="18.3515625" style="200" customWidth="1"/>
    <col min="4105" max="4105" width="2.3515625" style="200" customWidth="1"/>
    <col min="4106" max="4106" width="17.52734375" style="200" customWidth="1"/>
    <col min="4107" max="4107" width="2.1171875" style="200" customWidth="1"/>
    <col min="4108" max="4108" width="20.3515625" style="200" customWidth="1"/>
    <col min="4109" max="4109" width="2.3515625" style="200" customWidth="1"/>
    <col min="4110" max="4110" width="16.52734375" style="200" customWidth="1"/>
    <col min="4111" max="4111" width="2.3515625" style="200" customWidth="1"/>
    <col min="4112" max="4112" width="17.52734375" style="200" customWidth="1"/>
    <col min="4113" max="4113" width="2.3515625" style="200" customWidth="1"/>
    <col min="4114" max="4114" width="17.52734375" style="200" customWidth="1"/>
    <col min="4115" max="4115" width="2.3515625" style="200" customWidth="1"/>
    <col min="4116" max="4116" width="19.41015625" style="200" customWidth="1"/>
    <col min="4117" max="4117" width="1.52734375" style="200" customWidth="1"/>
    <col min="4118" max="4118" width="17.52734375" style="200" customWidth="1"/>
    <col min="4119" max="4119" width="2.3515625" style="200" customWidth="1"/>
    <col min="4120" max="4135" width="8.87890625" style="200"/>
    <col min="4136" max="4136" width="11.41015625" style="200" customWidth="1"/>
    <col min="4137" max="4352" width="8.87890625" style="200"/>
    <col min="4353" max="4353" width="28.87890625" style="200" customWidth="1"/>
    <col min="4354" max="4354" width="18" style="200" customWidth="1"/>
    <col min="4355" max="4355" width="2.52734375" style="200" customWidth="1"/>
    <col min="4356" max="4356" width="17.52734375" style="200" customWidth="1"/>
    <col min="4357" max="4357" width="2.41015625" style="200" customWidth="1"/>
    <col min="4358" max="4358" width="16.3515625" style="200" customWidth="1"/>
    <col min="4359" max="4359" width="1.64453125" style="200" customWidth="1"/>
    <col min="4360" max="4360" width="18.3515625" style="200" customWidth="1"/>
    <col min="4361" max="4361" width="2.3515625" style="200" customWidth="1"/>
    <col min="4362" max="4362" width="17.52734375" style="200" customWidth="1"/>
    <col min="4363" max="4363" width="2.1171875" style="200" customWidth="1"/>
    <col min="4364" max="4364" width="20.3515625" style="200" customWidth="1"/>
    <col min="4365" max="4365" width="2.3515625" style="200" customWidth="1"/>
    <col min="4366" max="4366" width="16.52734375" style="200" customWidth="1"/>
    <col min="4367" max="4367" width="2.3515625" style="200" customWidth="1"/>
    <col min="4368" max="4368" width="17.52734375" style="200" customWidth="1"/>
    <col min="4369" max="4369" width="2.3515625" style="200" customWidth="1"/>
    <col min="4370" max="4370" width="17.52734375" style="200" customWidth="1"/>
    <col min="4371" max="4371" width="2.3515625" style="200" customWidth="1"/>
    <col min="4372" max="4372" width="19.41015625" style="200" customWidth="1"/>
    <col min="4373" max="4373" width="1.52734375" style="200" customWidth="1"/>
    <col min="4374" max="4374" width="17.52734375" style="200" customWidth="1"/>
    <col min="4375" max="4375" width="2.3515625" style="200" customWidth="1"/>
    <col min="4376" max="4391" width="8.87890625" style="200"/>
    <col min="4392" max="4392" width="11.41015625" style="200" customWidth="1"/>
    <col min="4393" max="4608" width="8.87890625" style="200"/>
    <col min="4609" max="4609" width="28.87890625" style="200" customWidth="1"/>
    <col min="4610" max="4610" width="18" style="200" customWidth="1"/>
    <col min="4611" max="4611" width="2.52734375" style="200" customWidth="1"/>
    <col min="4612" max="4612" width="17.52734375" style="200" customWidth="1"/>
    <col min="4613" max="4613" width="2.41015625" style="200" customWidth="1"/>
    <col min="4614" max="4614" width="16.3515625" style="200" customWidth="1"/>
    <col min="4615" max="4615" width="1.64453125" style="200" customWidth="1"/>
    <col min="4616" max="4616" width="18.3515625" style="200" customWidth="1"/>
    <col min="4617" max="4617" width="2.3515625" style="200" customWidth="1"/>
    <col min="4618" max="4618" width="17.52734375" style="200" customWidth="1"/>
    <col min="4619" max="4619" width="2.1171875" style="200" customWidth="1"/>
    <col min="4620" max="4620" width="20.3515625" style="200" customWidth="1"/>
    <col min="4621" max="4621" width="2.3515625" style="200" customWidth="1"/>
    <col min="4622" max="4622" width="16.52734375" style="200" customWidth="1"/>
    <col min="4623" max="4623" width="2.3515625" style="200" customWidth="1"/>
    <col min="4624" max="4624" width="17.52734375" style="200" customWidth="1"/>
    <col min="4625" max="4625" width="2.3515625" style="200" customWidth="1"/>
    <col min="4626" max="4626" width="17.52734375" style="200" customWidth="1"/>
    <col min="4627" max="4627" width="2.3515625" style="200" customWidth="1"/>
    <col min="4628" max="4628" width="19.41015625" style="200" customWidth="1"/>
    <col min="4629" max="4629" width="1.52734375" style="200" customWidth="1"/>
    <col min="4630" max="4630" width="17.52734375" style="200" customWidth="1"/>
    <col min="4631" max="4631" width="2.3515625" style="200" customWidth="1"/>
    <col min="4632" max="4647" width="8.87890625" style="200"/>
    <col min="4648" max="4648" width="11.41015625" style="200" customWidth="1"/>
    <col min="4649" max="4864" width="8.87890625" style="200"/>
    <col min="4865" max="4865" width="28.87890625" style="200" customWidth="1"/>
    <col min="4866" max="4866" width="18" style="200" customWidth="1"/>
    <col min="4867" max="4867" width="2.52734375" style="200" customWidth="1"/>
    <col min="4868" max="4868" width="17.52734375" style="200" customWidth="1"/>
    <col min="4869" max="4869" width="2.41015625" style="200" customWidth="1"/>
    <col min="4870" max="4870" width="16.3515625" style="200" customWidth="1"/>
    <col min="4871" max="4871" width="1.64453125" style="200" customWidth="1"/>
    <col min="4872" max="4872" width="18.3515625" style="200" customWidth="1"/>
    <col min="4873" max="4873" width="2.3515625" style="200" customWidth="1"/>
    <col min="4874" max="4874" width="17.52734375" style="200" customWidth="1"/>
    <col min="4875" max="4875" width="2.1171875" style="200" customWidth="1"/>
    <col min="4876" max="4876" width="20.3515625" style="200" customWidth="1"/>
    <col min="4877" max="4877" width="2.3515625" style="200" customWidth="1"/>
    <col min="4878" max="4878" width="16.52734375" style="200" customWidth="1"/>
    <col min="4879" max="4879" width="2.3515625" style="200" customWidth="1"/>
    <col min="4880" max="4880" width="17.52734375" style="200" customWidth="1"/>
    <col min="4881" max="4881" width="2.3515625" style="200" customWidth="1"/>
    <col min="4882" max="4882" width="17.52734375" style="200" customWidth="1"/>
    <col min="4883" max="4883" width="2.3515625" style="200" customWidth="1"/>
    <col min="4884" max="4884" width="19.41015625" style="200" customWidth="1"/>
    <col min="4885" max="4885" width="1.52734375" style="200" customWidth="1"/>
    <col min="4886" max="4886" width="17.52734375" style="200" customWidth="1"/>
    <col min="4887" max="4887" width="2.3515625" style="200" customWidth="1"/>
    <col min="4888" max="4903" width="8.87890625" style="200"/>
    <col min="4904" max="4904" width="11.41015625" style="200" customWidth="1"/>
    <col min="4905" max="5120" width="8.87890625" style="200"/>
    <col min="5121" max="5121" width="28.87890625" style="200" customWidth="1"/>
    <col min="5122" max="5122" width="18" style="200" customWidth="1"/>
    <col min="5123" max="5123" width="2.52734375" style="200" customWidth="1"/>
    <col min="5124" max="5124" width="17.52734375" style="200" customWidth="1"/>
    <col min="5125" max="5125" width="2.41015625" style="200" customWidth="1"/>
    <col min="5126" max="5126" width="16.3515625" style="200" customWidth="1"/>
    <col min="5127" max="5127" width="1.64453125" style="200" customWidth="1"/>
    <col min="5128" max="5128" width="18.3515625" style="200" customWidth="1"/>
    <col min="5129" max="5129" width="2.3515625" style="200" customWidth="1"/>
    <col min="5130" max="5130" width="17.52734375" style="200" customWidth="1"/>
    <col min="5131" max="5131" width="2.1171875" style="200" customWidth="1"/>
    <col min="5132" max="5132" width="20.3515625" style="200" customWidth="1"/>
    <col min="5133" max="5133" width="2.3515625" style="200" customWidth="1"/>
    <col min="5134" max="5134" width="16.52734375" style="200" customWidth="1"/>
    <col min="5135" max="5135" width="2.3515625" style="200" customWidth="1"/>
    <col min="5136" max="5136" width="17.52734375" style="200" customWidth="1"/>
    <col min="5137" max="5137" width="2.3515625" style="200" customWidth="1"/>
    <col min="5138" max="5138" width="17.52734375" style="200" customWidth="1"/>
    <col min="5139" max="5139" width="2.3515625" style="200" customWidth="1"/>
    <col min="5140" max="5140" width="19.41015625" style="200" customWidth="1"/>
    <col min="5141" max="5141" width="1.52734375" style="200" customWidth="1"/>
    <col min="5142" max="5142" width="17.52734375" style="200" customWidth="1"/>
    <col min="5143" max="5143" width="2.3515625" style="200" customWidth="1"/>
    <col min="5144" max="5159" width="8.87890625" style="200"/>
    <col min="5160" max="5160" width="11.41015625" style="200" customWidth="1"/>
    <col min="5161" max="5376" width="8.87890625" style="200"/>
    <col min="5377" max="5377" width="28.87890625" style="200" customWidth="1"/>
    <col min="5378" max="5378" width="18" style="200" customWidth="1"/>
    <col min="5379" max="5379" width="2.52734375" style="200" customWidth="1"/>
    <col min="5380" max="5380" width="17.52734375" style="200" customWidth="1"/>
    <col min="5381" max="5381" width="2.41015625" style="200" customWidth="1"/>
    <col min="5382" max="5382" width="16.3515625" style="200" customWidth="1"/>
    <col min="5383" max="5383" width="1.64453125" style="200" customWidth="1"/>
    <col min="5384" max="5384" width="18.3515625" style="200" customWidth="1"/>
    <col min="5385" max="5385" width="2.3515625" style="200" customWidth="1"/>
    <col min="5386" max="5386" width="17.52734375" style="200" customWidth="1"/>
    <col min="5387" max="5387" width="2.1171875" style="200" customWidth="1"/>
    <col min="5388" max="5388" width="20.3515625" style="200" customWidth="1"/>
    <col min="5389" max="5389" width="2.3515625" style="200" customWidth="1"/>
    <col min="5390" max="5390" width="16.52734375" style="200" customWidth="1"/>
    <col min="5391" max="5391" width="2.3515625" style="200" customWidth="1"/>
    <col min="5392" max="5392" width="17.52734375" style="200" customWidth="1"/>
    <col min="5393" max="5393" width="2.3515625" style="200" customWidth="1"/>
    <col min="5394" max="5394" width="17.52734375" style="200" customWidth="1"/>
    <col min="5395" max="5395" width="2.3515625" style="200" customWidth="1"/>
    <col min="5396" max="5396" width="19.41015625" style="200" customWidth="1"/>
    <col min="5397" max="5397" width="1.52734375" style="200" customWidth="1"/>
    <col min="5398" max="5398" width="17.52734375" style="200" customWidth="1"/>
    <col min="5399" max="5399" width="2.3515625" style="200" customWidth="1"/>
    <col min="5400" max="5415" width="8.87890625" style="200"/>
    <col min="5416" max="5416" width="11.41015625" style="200" customWidth="1"/>
    <col min="5417" max="5632" width="8.87890625" style="200"/>
    <col min="5633" max="5633" width="28.87890625" style="200" customWidth="1"/>
    <col min="5634" max="5634" width="18" style="200" customWidth="1"/>
    <col min="5635" max="5635" width="2.52734375" style="200" customWidth="1"/>
    <col min="5636" max="5636" width="17.52734375" style="200" customWidth="1"/>
    <col min="5637" max="5637" width="2.41015625" style="200" customWidth="1"/>
    <col min="5638" max="5638" width="16.3515625" style="200" customWidth="1"/>
    <col min="5639" max="5639" width="1.64453125" style="200" customWidth="1"/>
    <col min="5640" max="5640" width="18.3515625" style="200" customWidth="1"/>
    <col min="5641" max="5641" width="2.3515625" style="200" customWidth="1"/>
    <col min="5642" max="5642" width="17.52734375" style="200" customWidth="1"/>
    <col min="5643" max="5643" width="2.1171875" style="200" customWidth="1"/>
    <col min="5644" max="5644" width="20.3515625" style="200" customWidth="1"/>
    <col min="5645" max="5645" width="2.3515625" style="200" customWidth="1"/>
    <col min="5646" max="5646" width="16.52734375" style="200" customWidth="1"/>
    <col min="5647" max="5647" width="2.3515625" style="200" customWidth="1"/>
    <col min="5648" max="5648" width="17.52734375" style="200" customWidth="1"/>
    <col min="5649" max="5649" width="2.3515625" style="200" customWidth="1"/>
    <col min="5650" max="5650" width="17.52734375" style="200" customWidth="1"/>
    <col min="5651" max="5651" width="2.3515625" style="200" customWidth="1"/>
    <col min="5652" max="5652" width="19.41015625" style="200" customWidth="1"/>
    <col min="5653" max="5653" width="1.52734375" style="200" customWidth="1"/>
    <col min="5654" max="5654" width="17.52734375" style="200" customWidth="1"/>
    <col min="5655" max="5655" width="2.3515625" style="200" customWidth="1"/>
    <col min="5656" max="5671" width="8.87890625" style="200"/>
    <col min="5672" max="5672" width="11.41015625" style="200" customWidth="1"/>
    <col min="5673" max="5888" width="8.87890625" style="200"/>
    <col min="5889" max="5889" width="28.87890625" style="200" customWidth="1"/>
    <col min="5890" max="5890" width="18" style="200" customWidth="1"/>
    <col min="5891" max="5891" width="2.52734375" style="200" customWidth="1"/>
    <col min="5892" max="5892" width="17.52734375" style="200" customWidth="1"/>
    <col min="5893" max="5893" width="2.41015625" style="200" customWidth="1"/>
    <col min="5894" max="5894" width="16.3515625" style="200" customWidth="1"/>
    <col min="5895" max="5895" width="1.64453125" style="200" customWidth="1"/>
    <col min="5896" max="5896" width="18.3515625" style="200" customWidth="1"/>
    <col min="5897" max="5897" width="2.3515625" style="200" customWidth="1"/>
    <col min="5898" max="5898" width="17.52734375" style="200" customWidth="1"/>
    <col min="5899" max="5899" width="2.1171875" style="200" customWidth="1"/>
    <col min="5900" max="5900" width="20.3515625" style="200" customWidth="1"/>
    <col min="5901" max="5901" width="2.3515625" style="200" customWidth="1"/>
    <col min="5902" max="5902" width="16.52734375" style="200" customWidth="1"/>
    <col min="5903" max="5903" width="2.3515625" style="200" customWidth="1"/>
    <col min="5904" max="5904" width="17.52734375" style="200" customWidth="1"/>
    <col min="5905" max="5905" width="2.3515625" style="200" customWidth="1"/>
    <col min="5906" max="5906" width="17.52734375" style="200" customWidth="1"/>
    <col min="5907" max="5907" width="2.3515625" style="200" customWidth="1"/>
    <col min="5908" max="5908" width="19.41015625" style="200" customWidth="1"/>
    <col min="5909" max="5909" width="1.52734375" style="200" customWidth="1"/>
    <col min="5910" max="5910" width="17.52734375" style="200" customWidth="1"/>
    <col min="5911" max="5911" width="2.3515625" style="200" customWidth="1"/>
    <col min="5912" max="5927" width="8.87890625" style="200"/>
    <col min="5928" max="5928" width="11.41015625" style="200" customWidth="1"/>
    <col min="5929" max="6144" width="8.87890625" style="200"/>
    <col min="6145" max="6145" width="28.87890625" style="200" customWidth="1"/>
    <col min="6146" max="6146" width="18" style="200" customWidth="1"/>
    <col min="6147" max="6147" width="2.52734375" style="200" customWidth="1"/>
    <col min="6148" max="6148" width="17.52734375" style="200" customWidth="1"/>
    <col min="6149" max="6149" width="2.41015625" style="200" customWidth="1"/>
    <col min="6150" max="6150" width="16.3515625" style="200" customWidth="1"/>
    <col min="6151" max="6151" width="1.64453125" style="200" customWidth="1"/>
    <col min="6152" max="6152" width="18.3515625" style="200" customWidth="1"/>
    <col min="6153" max="6153" width="2.3515625" style="200" customWidth="1"/>
    <col min="6154" max="6154" width="17.52734375" style="200" customWidth="1"/>
    <col min="6155" max="6155" width="2.1171875" style="200" customWidth="1"/>
    <col min="6156" max="6156" width="20.3515625" style="200" customWidth="1"/>
    <col min="6157" max="6157" width="2.3515625" style="200" customWidth="1"/>
    <col min="6158" max="6158" width="16.52734375" style="200" customWidth="1"/>
    <col min="6159" max="6159" width="2.3515625" style="200" customWidth="1"/>
    <col min="6160" max="6160" width="17.52734375" style="200" customWidth="1"/>
    <col min="6161" max="6161" width="2.3515625" style="200" customWidth="1"/>
    <col min="6162" max="6162" width="17.52734375" style="200" customWidth="1"/>
    <col min="6163" max="6163" width="2.3515625" style="200" customWidth="1"/>
    <col min="6164" max="6164" width="19.41015625" style="200" customWidth="1"/>
    <col min="6165" max="6165" width="1.52734375" style="200" customWidth="1"/>
    <col min="6166" max="6166" width="17.52734375" style="200" customWidth="1"/>
    <col min="6167" max="6167" width="2.3515625" style="200" customWidth="1"/>
    <col min="6168" max="6183" width="8.87890625" style="200"/>
    <col min="6184" max="6184" width="11.41015625" style="200" customWidth="1"/>
    <col min="6185" max="6400" width="8.87890625" style="200"/>
    <col min="6401" max="6401" width="28.87890625" style="200" customWidth="1"/>
    <col min="6402" max="6402" width="18" style="200" customWidth="1"/>
    <col min="6403" max="6403" width="2.52734375" style="200" customWidth="1"/>
    <col min="6404" max="6404" width="17.52734375" style="200" customWidth="1"/>
    <col min="6405" max="6405" width="2.41015625" style="200" customWidth="1"/>
    <col min="6406" max="6406" width="16.3515625" style="200" customWidth="1"/>
    <col min="6407" max="6407" width="1.64453125" style="200" customWidth="1"/>
    <col min="6408" max="6408" width="18.3515625" style="200" customWidth="1"/>
    <col min="6409" max="6409" width="2.3515625" style="200" customWidth="1"/>
    <col min="6410" max="6410" width="17.52734375" style="200" customWidth="1"/>
    <col min="6411" max="6411" width="2.1171875" style="200" customWidth="1"/>
    <col min="6412" max="6412" width="20.3515625" style="200" customWidth="1"/>
    <col min="6413" max="6413" width="2.3515625" style="200" customWidth="1"/>
    <col min="6414" max="6414" width="16.52734375" style="200" customWidth="1"/>
    <col min="6415" max="6415" width="2.3515625" style="200" customWidth="1"/>
    <col min="6416" max="6416" width="17.52734375" style="200" customWidth="1"/>
    <col min="6417" max="6417" width="2.3515625" style="200" customWidth="1"/>
    <col min="6418" max="6418" width="17.52734375" style="200" customWidth="1"/>
    <col min="6419" max="6419" width="2.3515625" style="200" customWidth="1"/>
    <col min="6420" max="6420" width="19.41015625" style="200" customWidth="1"/>
    <col min="6421" max="6421" width="1.52734375" style="200" customWidth="1"/>
    <col min="6422" max="6422" width="17.52734375" style="200" customWidth="1"/>
    <col min="6423" max="6423" width="2.3515625" style="200" customWidth="1"/>
    <col min="6424" max="6439" width="8.87890625" style="200"/>
    <col min="6440" max="6440" width="11.41015625" style="200" customWidth="1"/>
    <col min="6441" max="6656" width="8.87890625" style="200"/>
    <col min="6657" max="6657" width="28.87890625" style="200" customWidth="1"/>
    <col min="6658" max="6658" width="18" style="200" customWidth="1"/>
    <col min="6659" max="6659" width="2.52734375" style="200" customWidth="1"/>
    <col min="6660" max="6660" width="17.52734375" style="200" customWidth="1"/>
    <col min="6661" max="6661" width="2.41015625" style="200" customWidth="1"/>
    <col min="6662" max="6662" width="16.3515625" style="200" customWidth="1"/>
    <col min="6663" max="6663" width="1.64453125" style="200" customWidth="1"/>
    <col min="6664" max="6664" width="18.3515625" style="200" customWidth="1"/>
    <col min="6665" max="6665" width="2.3515625" style="200" customWidth="1"/>
    <col min="6666" max="6666" width="17.52734375" style="200" customWidth="1"/>
    <col min="6667" max="6667" width="2.1171875" style="200" customWidth="1"/>
    <col min="6668" max="6668" width="20.3515625" style="200" customWidth="1"/>
    <col min="6669" max="6669" width="2.3515625" style="200" customWidth="1"/>
    <col min="6670" max="6670" width="16.52734375" style="200" customWidth="1"/>
    <col min="6671" max="6671" width="2.3515625" style="200" customWidth="1"/>
    <col min="6672" max="6672" width="17.52734375" style="200" customWidth="1"/>
    <col min="6673" max="6673" width="2.3515625" style="200" customWidth="1"/>
    <col min="6674" max="6674" width="17.52734375" style="200" customWidth="1"/>
    <col min="6675" max="6675" width="2.3515625" style="200" customWidth="1"/>
    <col min="6676" max="6676" width="19.41015625" style="200" customWidth="1"/>
    <col min="6677" max="6677" width="1.52734375" style="200" customWidth="1"/>
    <col min="6678" max="6678" width="17.52734375" style="200" customWidth="1"/>
    <col min="6679" max="6679" width="2.3515625" style="200" customWidth="1"/>
    <col min="6680" max="6695" width="8.87890625" style="200"/>
    <col min="6696" max="6696" width="11.41015625" style="200" customWidth="1"/>
    <col min="6697" max="6912" width="8.87890625" style="200"/>
    <col min="6913" max="6913" width="28.87890625" style="200" customWidth="1"/>
    <col min="6914" max="6914" width="18" style="200" customWidth="1"/>
    <col min="6915" max="6915" width="2.52734375" style="200" customWidth="1"/>
    <col min="6916" max="6916" width="17.52734375" style="200" customWidth="1"/>
    <col min="6917" max="6917" width="2.41015625" style="200" customWidth="1"/>
    <col min="6918" max="6918" width="16.3515625" style="200" customWidth="1"/>
    <col min="6919" max="6919" width="1.64453125" style="200" customWidth="1"/>
    <col min="6920" max="6920" width="18.3515625" style="200" customWidth="1"/>
    <col min="6921" max="6921" width="2.3515625" style="200" customWidth="1"/>
    <col min="6922" max="6922" width="17.52734375" style="200" customWidth="1"/>
    <col min="6923" max="6923" width="2.1171875" style="200" customWidth="1"/>
    <col min="6924" max="6924" width="20.3515625" style="200" customWidth="1"/>
    <col min="6925" max="6925" width="2.3515625" style="200" customWidth="1"/>
    <col min="6926" max="6926" width="16.52734375" style="200" customWidth="1"/>
    <col min="6927" max="6927" width="2.3515625" style="200" customWidth="1"/>
    <col min="6928" max="6928" width="17.52734375" style="200" customWidth="1"/>
    <col min="6929" max="6929" width="2.3515625" style="200" customWidth="1"/>
    <col min="6930" max="6930" width="17.52734375" style="200" customWidth="1"/>
    <col min="6931" max="6931" width="2.3515625" style="200" customWidth="1"/>
    <col min="6932" max="6932" width="19.41015625" style="200" customWidth="1"/>
    <col min="6933" max="6933" width="1.52734375" style="200" customWidth="1"/>
    <col min="6934" max="6934" width="17.52734375" style="200" customWidth="1"/>
    <col min="6935" max="6935" width="2.3515625" style="200" customWidth="1"/>
    <col min="6936" max="6951" width="8.87890625" style="200"/>
    <col min="6952" max="6952" width="11.41015625" style="200" customWidth="1"/>
    <col min="6953" max="7168" width="8.87890625" style="200"/>
    <col min="7169" max="7169" width="28.87890625" style="200" customWidth="1"/>
    <col min="7170" max="7170" width="18" style="200" customWidth="1"/>
    <col min="7171" max="7171" width="2.52734375" style="200" customWidth="1"/>
    <col min="7172" max="7172" width="17.52734375" style="200" customWidth="1"/>
    <col min="7173" max="7173" width="2.41015625" style="200" customWidth="1"/>
    <col min="7174" max="7174" width="16.3515625" style="200" customWidth="1"/>
    <col min="7175" max="7175" width="1.64453125" style="200" customWidth="1"/>
    <col min="7176" max="7176" width="18.3515625" style="200" customWidth="1"/>
    <col min="7177" max="7177" width="2.3515625" style="200" customWidth="1"/>
    <col min="7178" max="7178" width="17.52734375" style="200" customWidth="1"/>
    <col min="7179" max="7179" width="2.1171875" style="200" customWidth="1"/>
    <col min="7180" max="7180" width="20.3515625" style="200" customWidth="1"/>
    <col min="7181" max="7181" width="2.3515625" style="200" customWidth="1"/>
    <col min="7182" max="7182" width="16.52734375" style="200" customWidth="1"/>
    <col min="7183" max="7183" width="2.3515625" style="200" customWidth="1"/>
    <col min="7184" max="7184" width="17.52734375" style="200" customWidth="1"/>
    <col min="7185" max="7185" width="2.3515625" style="200" customWidth="1"/>
    <col min="7186" max="7186" width="17.52734375" style="200" customWidth="1"/>
    <col min="7187" max="7187" width="2.3515625" style="200" customWidth="1"/>
    <col min="7188" max="7188" width="19.41015625" style="200" customWidth="1"/>
    <col min="7189" max="7189" width="1.52734375" style="200" customWidth="1"/>
    <col min="7190" max="7190" width="17.52734375" style="200" customWidth="1"/>
    <col min="7191" max="7191" width="2.3515625" style="200" customWidth="1"/>
    <col min="7192" max="7207" width="8.87890625" style="200"/>
    <col min="7208" max="7208" width="11.41015625" style="200" customWidth="1"/>
    <col min="7209" max="7424" width="8.87890625" style="200"/>
    <col min="7425" max="7425" width="28.87890625" style="200" customWidth="1"/>
    <col min="7426" max="7426" width="18" style="200" customWidth="1"/>
    <col min="7427" max="7427" width="2.52734375" style="200" customWidth="1"/>
    <col min="7428" max="7428" width="17.52734375" style="200" customWidth="1"/>
    <col min="7429" max="7429" width="2.41015625" style="200" customWidth="1"/>
    <col min="7430" max="7430" width="16.3515625" style="200" customWidth="1"/>
    <col min="7431" max="7431" width="1.64453125" style="200" customWidth="1"/>
    <col min="7432" max="7432" width="18.3515625" style="200" customWidth="1"/>
    <col min="7433" max="7433" width="2.3515625" style="200" customWidth="1"/>
    <col min="7434" max="7434" width="17.52734375" style="200" customWidth="1"/>
    <col min="7435" max="7435" width="2.1171875" style="200" customWidth="1"/>
    <col min="7436" max="7436" width="20.3515625" style="200" customWidth="1"/>
    <col min="7437" max="7437" width="2.3515625" style="200" customWidth="1"/>
    <col min="7438" max="7438" width="16.52734375" style="200" customWidth="1"/>
    <col min="7439" max="7439" width="2.3515625" style="200" customWidth="1"/>
    <col min="7440" max="7440" width="17.52734375" style="200" customWidth="1"/>
    <col min="7441" max="7441" width="2.3515625" style="200" customWidth="1"/>
    <col min="7442" max="7442" width="17.52734375" style="200" customWidth="1"/>
    <col min="7443" max="7443" width="2.3515625" style="200" customWidth="1"/>
    <col min="7444" max="7444" width="19.41015625" style="200" customWidth="1"/>
    <col min="7445" max="7445" width="1.52734375" style="200" customWidth="1"/>
    <col min="7446" max="7446" width="17.52734375" style="200" customWidth="1"/>
    <col min="7447" max="7447" width="2.3515625" style="200" customWidth="1"/>
    <col min="7448" max="7463" width="8.87890625" style="200"/>
    <col min="7464" max="7464" width="11.41015625" style="200" customWidth="1"/>
    <col min="7465" max="7680" width="8.87890625" style="200"/>
    <col min="7681" max="7681" width="28.87890625" style="200" customWidth="1"/>
    <col min="7682" max="7682" width="18" style="200" customWidth="1"/>
    <col min="7683" max="7683" width="2.52734375" style="200" customWidth="1"/>
    <col min="7684" max="7684" width="17.52734375" style="200" customWidth="1"/>
    <col min="7685" max="7685" width="2.41015625" style="200" customWidth="1"/>
    <col min="7686" max="7686" width="16.3515625" style="200" customWidth="1"/>
    <col min="7687" max="7687" width="1.64453125" style="200" customWidth="1"/>
    <col min="7688" max="7688" width="18.3515625" style="200" customWidth="1"/>
    <col min="7689" max="7689" width="2.3515625" style="200" customWidth="1"/>
    <col min="7690" max="7690" width="17.52734375" style="200" customWidth="1"/>
    <col min="7691" max="7691" width="2.1171875" style="200" customWidth="1"/>
    <col min="7692" max="7692" width="20.3515625" style="200" customWidth="1"/>
    <col min="7693" max="7693" width="2.3515625" style="200" customWidth="1"/>
    <col min="7694" max="7694" width="16.52734375" style="200" customWidth="1"/>
    <col min="7695" max="7695" width="2.3515625" style="200" customWidth="1"/>
    <col min="7696" max="7696" width="17.52734375" style="200" customWidth="1"/>
    <col min="7697" max="7697" width="2.3515625" style="200" customWidth="1"/>
    <col min="7698" max="7698" width="17.52734375" style="200" customWidth="1"/>
    <col min="7699" max="7699" width="2.3515625" style="200" customWidth="1"/>
    <col min="7700" max="7700" width="19.41015625" style="200" customWidth="1"/>
    <col min="7701" max="7701" width="1.52734375" style="200" customWidth="1"/>
    <col min="7702" max="7702" width="17.52734375" style="200" customWidth="1"/>
    <col min="7703" max="7703" width="2.3515625" style="200" customWidth="1"/>
    <col min="7704" max="7719" width="8.87890625" style="200"/>
    <col min="7720" max="7720" width="11.41015625" style="200" customWidth="1"/>
    <col min="7721" max="7936" width="8.87890625" style="200"/>
    <col min="7937" max="7937" width="28.87890625" style="200" customWidth="1"/>
    <col min="7938" max="7938" width="18" style="200" customWidth="1"/>
    <col min="7939" max="7939" width="2.52734375" style="200" customWidth="1"/>
    <col min="7940" max="7940" width="17.52734375" style="200" customWidth="1"/>
    <col min="7941" max="7941" width="2.41015625" style="200" customWidth="1"/>
    <col min="7942" max="7942" width="16.3515625" style="200" customWidth="1"/>
    <col min="7943" max="7943" width="1.64453125" style="200" customWidth="1"/>
    <col min="7944" max="7944" width="18.3515625" style="200" customWidth="1"/>
    <col min="7945" max="7945" width="2.3515625" style="200" customWidth="1"/>
    <col min="7946" max="7946" width="17.52734375" style="200" customWidth="1"/>
    <col min="7947" max="7947" width="2.1171875" style="200" customWidth="1"/>
    <col min="7948" max="7948" width="20.3515625" style="200" customWidth="1"/>
    <col min="7949" max="7949" width="2.3515625" style="200" customWidth="1"/>
    <col min="7950" max="7950" width="16.52734375" style="200" customWidth="1"/>
    <col min="7951" max="7951" width="2.3515625" style="200" customWidth="1"/>
    <col min="7952" max="7952" width="17.52734375" style="200" customWidth="1"/>
    <col min="7953" max="7953" width="2.3515625" style="200" customWidth="1"/>
    <col min="7954" max="7954" width="17.52734375" style="200" customWidth="1"/>
    <col min="7955" max="7955" width="2.3515625" style="200" customWidth="1"/>
    <col min="7956" max="7956" width="19.41015625" style="200" customWidth="1"/>
    <col min="7957" max="7957" width="1.52734375" style="200" customWidth="1"/>
    <col min="7958" max="7958" width="17.52734375" style="200" customWidth="1"/>
    <col min="7959" max="7959" width="2.3515625" style="200" customWidth="1"/>
    <col min="7960" max="7975" width="8.87890625" style="200"/>
    <col min="7976" max="7976" width="11.41015625" style="200" customWidth="1"/>
    <col min="7977" max="8192" width="8.87890625" style="200"/>
    <col min="8193" max="8193" width="28.87890625" style="200" customWidth="1"/>
    <col min="8194" max="8194" width="18" style="200" customWidth="1"/>
    <col min="8195" max="8195" width="2.52734375" style="200" customWidth="1"/>
    <col min="8196" max="8196" width="17.52734375" style="200" customWidth="1"/>
    <col min="8197" max="8197" width="2.41015625" style="200" customWidth="1"/>
    <col min="8198" max="8198" width="16.3515625" style="200" customWidth="1"/>
    <col min="8199" max="8199" width="1.64453125" style="200" customWidth="1"/>
    <col min="8200" max="8200" width="18.3515625" style="200" customWidth="1"/>
    <col min="8201" max="8201" width="2.3515625" style="200" customWidth="1"/>
    <col min="8202" max="8202" width="17.52734375" style="200" customWidth="1"/>
    <col min="8203" max="8203" width="2.1171875" style="200" customWidth="1"/>
    <col min="8204" max="8204" width="20.3515625" style="200" customWidth="1"/>
    <col min="8205" max="8205" width="2.3515625" style="200" customWidth="1"/>
    <col min="8206" max="8206" width="16.52734375" style="200" customWidth="1"/>
    <col min="8207" max="8207" width="2.3515625" style="200" customWidth="1"/>
    <col min="8208" max="8208" width="17.52734375" style="200" customWidth="1"/>
    <col min="8209" max="8209" width="2.3515625" style="200" customWidth="1"/>
    <col min="8210" max="8210" width="17.52734375" style="200" customWidth="1"/>
    <col min="8211" max="8211" width="2.3515625" style="200" customWidth="1"/>
    <col min="8212" max="8212" width="19.41015625" style="200" customWidth="1"/>
    <col min="8213" max="8213" width="1.52734375" style="200" customWidth="1"/>
    <col min="8214" max="8214" width="17.52734375" style="200" customWidth="1"/>
    <col min="8215" max="8215" width="2.3515625" style="200" customWidth="1"/>
    <col min="8216" max="8231" width="8.87890625" style="200"/>
    <col min="8232" max="8232" width="11.41015625" style="200" customWidth="1"/>
    <col min="8233" max="8448" width="8.87890625" style="200"/>
    <col min="8449" max="8449" width="28.87890625" style="200" customWidth="1"/>
    <col min="8450" max="8450" width="18" style="200" customWidth="1"/>
    <col min="8451" max="8451" width="2.52734375" style="200" customWidth="1"/>
    <col min="8452" max="8452" width="17.52734375" style="200" customWidth="1"/>
    <col min="8453" max="8453" width="2.41015625" style="200" customWidth="1"/>
    <col min="8454" max="8454" width="16.3515625" style="200" customWidth="1"/>
    <col min="8455" max="8455" width="1.64453125" style="200" customWidth="1"/>
    <col min="8456" max="8456" width="18.3515625" style="200" customWidth="1"/>
    <col min="8457" max="8457" width="2.3515625" style="200" customWidth="1"/>
    <col min="8458" max="8458" width="17.52734375" style="200" customWidth="1"/>
    <col min="8459" max="8459" width="2.1171875" style="200" customWidth="1"/>
    <col min="8460" max="8460" width="20.3515625" style="200" customWidth="1"/>
    <col min="8461" max="8461" width="2.3515625" style="200" customWidth="1"/>
    <col min="8462" max="8462" width="16.52734375" style="200" customWidth="1"/>
    <col min="8463" max="8463" width="2.3515625" style="200" customWidth="1"/>
    <col min="8464" max="8464" width="17.52734375" style="200" customWidth="1"/>
    <col min="8465" max="8465" width="2.3515625" style="200" customWidth="1"/>
    <col min="8466" max="8466" width="17.52734375" style="200" customWidth="1"/>
    <col min="8467" max="8467" width="2.3515625" style="200" customWidth="1"/>
    <col min="8468" max="8468" width="19.41015625" style="200" customWidth="1"/>
    <col min="8469" max="8469" width="1.52734375" style="200" customWidth="1"/>
    <col min="8470" max="8470" width="17.52734375" style="200" customWidth="1"/>
    <col min="8471" max="8471" width="2.3515625" style="200" customWidth="1"/>
    <col min="8472" max="8487" width="8.87890625" style="200"/>
    <col min="8488" max="8488" width="11.41015625" style="200" customWidth="1"/>
    <col min="8489" max="8704" width="8.87890625" style="200"/>
    <col min="8705" max="8705" width="28.87890625" style="200" customWidth="1"/>
    <col min="8706" max="8706" width="18" style="200" customWidth="1"/>
    <col min="8707" max="8707" width="2.52734375" style="200" customWidth="1"/>
    <col min="8708" max="8708" width="17.52734375" style="200" customWidth="1"/>
    <col min="8709" max="8709" width="2.41015625" style="200" customWidth="1"/>
    <col min="8710" max="8710" width="16.3515625" style="200" customWidth="1"/>
    <col min="8711" max="8711" width="1.64453125" style="200" customWidth="1"/>
    <col min="8712" max="8712" width="18.3515625" style="200" customWidth="1"/>
    <col min="8713" max="8713" width="2.3515625" style="200" customWidth="1"/>
    <col min="8714" max="8714" width="17.52734375" style="200" customWidth="1"/>
    <col min="8715" max="8715" width="2.1171875" style="200" customWidth="1"/>
    <col min="8716" max="8716" width="20.3515625" style="200" customWidth="1"/>
    <col min="8717" max="8717" width="2.3515625" style="200" customWidth="1"/>
    <col min="8718" max="8718" width="16.52734375" style="200" customWidth="1"/>
    <col min="8719" max="8719" width="2.3515625" style="200" customWidth="1"/>
    <col min="8720" max="8720" width="17.52734375" style="200" customWidth="1"/>
    <col min="8721" max="8721" width="2.3515625" style="200" customWidth="1"/>
    <col min="8722" max="8722" width="17.52734375" style="200" customWidth="1"/>
    <col min="8723" max="8723" width="2.3515625" style="200" customWidth="1"/>
    <col min="8724" max="8724" width="19.41015625" style="200" customWidth="1"/>
    <col min="8725" max="8725" width="1.52734375" style="200" customWidth="1"/>
    <col min="8726" max="8726" width="17.52734375" style="200" customWidth="1"/>
    <col min="8727" max="8727" width="2.3515625" style="200" customWidth="1"/>
    <col min="8728" max="8743" width="8.87890625" style="200"/>
    <col min="8744" max="8744" width="11.41015625" style="200" customWidth="1"/>
    <col min="8745" max="8960" width="8.87890625" style="200"/>
    <col min="8961" max="8961" width="28.87890625" style="200" customWidth="1"/>
    <col min="8962" max="8962" width="18" style="200" customWidth="1"/>
    <col min="8963" max="8963" width="2.52734375" style="200" customWidth="1"/>
    <col min="8964" max="8964" width="17.52734375" style="200" customWidth="1"/>
    <col min="8965" max="8965" width="2.41015625" style="200" customWidth="1"/>
    <col min="8966" max="8966" width="16.3515625" style="200" customWidth="1"/>
    <col min="8967" max="8967" width="1.64453125" style="200" customWidth="1"/>
    <col min="8968" max="8968" width="18.3515625" style="200" customWidth="1"/>
    <col min="8969" max="8969" width="2.3515625" style="200" customWidth="1"/>
    <col min="8970" max="8970" width="17.52734375" style="200" customWidth="1"/>
    <col min="8971" max="8971" width="2.1171875" style="200" customWidth="1"/>
    <col min="8972" max="8972" width="20.3515625" style="200" customWidth="1"/>
    <col min="8973" max="8973" width="2.3515625" style="200" customWidth="1"/>
    <col min="8974" max="8974" width="16.52734375" style="200" customWidth="1"/>
    <col min="8975" max="8975" width="2.3515625" style="200" customWidth="1"/>
    <col min="8976" max="8976" width="17.52734375" style="200" customWidth="1"/>
    <col min="8977" max="8977" width="2.3515625" style="200" customWidth="1"/>
    <col min="8978" max="8978" width="17.52734375" style="200" customWidth="1"/>
    <col min="8979" max="8979" width="2.3515625" style="200" customWidth="1"/>
    <col min="8980" max="8980" width="19.41015625" style="200" customWidth="1"/>
    <col min="8981" max="8981" width="1.52734375" style="200" customWidth="1"/>
    <col min="8982" max="8982" width="17.52734375" style="200" customWidth="1"/>
    <col min="8983" max="8983" width="2.3515625" style="200" customWidth="1"/>
    <col min="8984" max="8999" width="8.87890625" style="200"/>
    <col min="9000" max="9000" width="11.41015625" style="200" customWidth="1"/>
    <col min="9001" max="9216" width="8.87890625" style="200"/>
    <col min="9217" max="9217" width="28.87890625" style="200" customWidth="1"/>
    <col min="9218" max="9218" width="18" style="200" customWidth="1"/>
    <col min="9219" max="9219" width="2.52734375" style="200" customWidth="1"/>
    <col min="9220" max="9220" width="17.52734375" style="200" customWidth="1"/>
    <col min="9221" max="9221" width="2.41015625" style="200" customWidth="1"/>
    <col min="9222" max="9222" width="16.3515625" style="200" customWidth="1"/>
    <col min="9223" max="9223" width="1.64453125" style="200" customWidth="1"/>
    <col min="9224" max="9224" width="18.3515625" style="200" customWidth="1"/>
    <col min="9225" max="9225" width="2.3515625" style="200" customWidth="1"/>
    <col min="9226" max="9226" width="17.52734375" style="200" customWidth="1"/>
    <col min="9227" max="9227" width="2.1171875" style="200" customWidth="1"/>
    <col min="9228" max="9228" width="20.3515625" style="200" customWidth="1"/>
    <col min="9229" max="9229" width="2.3515625" style="200" customWidth="1"/>
    <col min="9230" max="9230" width="16.52734375" style="200" customWidth="1"/>
    <col min="9231" max="9231" width="2.3515625" style="200" customWidth="1"/>
    <col min="9232" max="9232" width="17.52734375" style="200" customWidth="1"/>
    <col min="9233" max="9233" width="2.3515625" style="200" customWidth="1"/>
    <col min="9234" max="9234" width="17.52734375" style="200" customWidth="1"/>
    <col min="9235" max="9235" width="2.3515625" style="200" customWidth="1"/>
    <col min="9236" max="9236" width="19.41015625" style="200" customWidth="1"/>
    <col min="9237" max="9237" width="1.52734375" style="200" customWidth="1"/>
    <col min="9238" max="9238" width="17.52734375" style="200" customWidth="1"/>
    <col min="9239" max="9239" width="2.3515625" style="200" customWidth="1"/>
    <col min="9240" max="9255" width="8.87890625" style="200"/>
    <col min="9256" max="9256" width="11.41015625" style="200" customWidth="1"/>
    <col min="9257" max="9472" width="8.87890625" style="200"/>
    <col min="9473" max="9473" width="28.87890625" style="200" customWidth="1"/>
    <col min="9474" max="9474" width="18" style="200" customWidth="1"/>
    <col min="9475" max="9475" width="2.52734375" style="200" customWidth="1"/>
    <col min="9476" max="9476" width="17.52734375" style="200" customWidth="1"/>
    <col min="9477" max="9477" width="2.41015625" style="200" customWidth="1"/>
    <col min="9478" max="9478" width="16.3515625" style="200" customWidth="1"/>
    <col min="9479" max="9479" width="1.64453125" style="200" customWidth="1"/>
    <col min="9480" max="9480" width="18.3515625" style="200" customWidth="1"/>
    <col min="9481" max="9481" width="2.3515625" style="200" customWidth="1"/>
    <col min="9482" max="9482" width="17.52734375" style="200" customWidth="1"/>
    <col min="9483" max="9483" width="2.1171875" style="200" customWidth="1"/>
    <col min="9484" max="9484" width="20.3515625" style="200" customWidth="1"/>
    <col min="9485" max="9485" width="2.3515625" style="200" customWidth="1"/>
    <col min="9486" max="9486" width="16.52734375" style="200" customWidth="1"/>
    <col min="9487" max="9487" width="2.3515625" style="200" customWidth="1"/>
    <col min="9488" max="9488" width="17.52734375" style="200" customWidth="1"/>
    <col min="9489" max="9489" width="2.3515625" style="200" customWidth="1"/>
    <col min="9490" max="9490" width="17.52734375" style="200" customWidth="1"/>
    <col min="9491" max="9491" width="2.3515625" style="200" customWidth="1"/>
    <col min="9492" max="9492" width="19.41015625" style="200" customWidth="1"/>
    <col min="9493" max="9493" width="1.52734375" style="200" customWidth="1"/>
    <col min="9494" max="9494" width="17.52734375" style="200" customWidth="1"/>
    <col min="9495" max="9495" width="2.3515625" style="200" customWidth="1"/>
    <col min="9496" max="9511" width="8.87890625" style="200"/>
    <col min="9512" max="9512" width="11.41015625" style="200" customWidth="1"/>
    <col min="9513" max="9728" width="8.87890625" style="200"/>
    <col min="9729" max="9729" width="28.87890625" style="200" customWidth="1"/>
    <col min="9730" max="9730" width="18" style="200" customWidth="1"/>
    <col min="9731" max="9731" width="2.52734375" style="200" customWidth="1"/>
    <col min="9732" max="9732" width="17.52734375" style="200" customWidth="1"/>
    <col min="9733" max="9733" width="2.41015625" style="200" customWidth="1"/>
    <col min="9734" max="9734" width="16.3515625" style="200" customWidth="1"/>
    <col min="9735" max="9735" width="1.64453125" style="200" customWidth="1"/>
    <col min="9736" max="9736" width="18.3515625" style="200" customWidth="1"/>
    <col min="9737" max="9737" width="2.3515625" style="200" customWidth="1"/>
    <col min="9738" max="9738" width="17.52734375" style="200" customWidth="1"/>
    <col min="9739" max="9739" width="2.1171875" style="200" customWidth="1"/>
    <col min="9740" max="9740" width="20.3515625" style="200" customWidth="1"/>
    <col min="9741" max="9741" width="2.3515625" style="200" customWidth="1"/>
    <col min="9742" max="9742" width="16.52734375" style="200" customWidth="1"/>
    <col min="9743" max="9743" width="2.3515625" style="200" customWidth="1"/>
    <col min="9744" max="9744" width="17.52734375" style="200" customWidth="1"/>
    <col min="9745" max="9745" width="2.3515625" style="200" customWidth="1"/>
    <col min="9746" max="9746" width="17.52734375" style="200" customWidth="1"/>
    <col min="9747" max="9747" width="2.3515625" style="200" customWidth="1"/>
    <col min="9748" max="9748" width="19.41015625" style="200" customWidth="1"/>
    <col min="9749" max="9749" width="1.52734375" style="200" customWidth="1"/>
    <col min="9750" max="9750" width="17.52734375" style="200" customWidth="1"/>
    <col min="9751" max="9751" width="2.3515625" style="200" customWidth="1"/>
    <col min="9752" max="9767" width="8.87890625" style="200"/>
    <col min="9768" max="9768" width="11.41015625" style="200" customWidth="1"/>
    <col min="9769" max="9984" width="8.87890625" style="200"/>
    <col min="9985" max="9985" width="28.87890625" style="200" customWidth="1"/>
    <col min="9986" max="9986" width="18" style="200" customWidth="1"/>
    <col min="9987" max="9987" width="2.52734375" style="200" customWidth="1"/>
    <col min="9988" max="9988" width="17.52734375" style="200" customWidth="1"/>
    <col min="9989" max="9989" width="2.41015625" style="200" customWidth="1"/>
    <col min="9990" max="9990" width="16.3515625" style="200" customWidth="1"/>
    <col min="9991" max="9991" width="1.64453125" style="200" customWidth="1"/>
    <col min="9992" max="9992" width="18.3515625" style="200" customWidth="1"/>
    <col min="9993" max="9993" width="2.3515625" style="200" customWidth="1"/>
    <col min="9994" max="9994" width="17.52734375" style="200" customWidth="1"/>
    <col min="9995" max="9995" width="2.1171875" style="200" customWidth="1"/>
    <col min="9996" max="9996" width="20.3515625" style="200" customWidth="1"/>
    <col min="9997" max="9997" width="2.3515625" style="200" customWidth="1"/>
    <col min="9998" max="9998" width="16.52734375" style="200" customWidth="1"/>
    <col min="9999" max="9999" width="2.3515625" style="200" customWidth="1"/>
    <col min="10000" max="10000" width="17.52734375" style="200" customWidth="1"/>
    <col min="10001" max="10001" width="2.3515625" style="200" customWidth="1"/>
    <col min="10002" max="10002" width="17.52734375" style="200" customWidth="1"/>
    <col min="10003" max="10003" width="2.3515625" style="200" customWidth="1"/>
    <col min="10004" max="10004" width="19.41015625" style="200" customWidth="1"/>
    <col min="10005" max="10005" width="1.52734375" style="200" customWidth="1"/>
    <col min="10006" max="10006" width="17.52734375" style="200" customWidth="1"/>
    <col min="10007" max="10007" width="2.3515625" style="200" customWidth="1"/>
    <col min="10008" max="10023" width="8.87890625" style="200"/>
    <col min="10024" max="10024" width="11.41015625" style="200" customWidth="1"/>
    <col min="10025" max="10240" width="8.87890625" style="200"/>
    <col min="10241" max="10241" width="28.87890625" style="200" customWidth="1"/>
    <col min="10242" max="10242" width="18" style="200" customWidth="1"/>
    <col min="10243" max="10243" width="2.52734375" style="200" customWidth="1"/>
    <col min="10244" max="10244" width="17.52734375" style="200" customWidth="1"/>
    <col min="10245" max="10245" width="2.41015625" style="200" customWidth="1"/>
    <col min="10246" max="10246" width="16.3515625" style="200" customWidth="1"/>
    <col min="10247" max="10247" width="1.64453125" style="200" customWidth="1"/>
    <col min="10248" max="10248" width="18.3515625" style="200" customWidth="1"/>
    <col min="10249" max="10249" width="2.3515625" style="200" customWidth="1"/>
    <col min="10250" max="10250" width="17.52734375" style="200" customWidth="1"/>
    <col min="10251" max="10251" width="2.1171875" style="200" customWidth="1"/>
    <col min="10252" max="10252" width="20.3515625" style="200" customWidth="1"/>
    <col min="10253" max="10253" width="2.3515625" style="200" customWidth="1"/>
    <col min="10254" max="10254" width="16.52734375" style="200" customWidth="1"/>
    <col min="10255" max="10255" width="2.3515625" style="200" customWidth="1"/>
    <col min="10256" max="10256" width="17.52734375" style="200" customWidth="1"/>
    <col min="10257" max="10257" width="2.3515625" style="200" customWidth="1"/>
    <col min="10258" max="10258" width="17.52734375" style="200" customWidth="1"/>
    <col min="10259" max="10259" width="2.3515625" style="200" customWidth="1"/>
    <col min="10260" max="10260" width="19.41015625" style="200" customWidth="1"/>
    <col min="10261" max="10261" width="1.52734375" style="200" customWidth="1"/>
    <col min="10262" max="10262" width="17.52734375" style="200" customWidth="1"/>
    <col min="10263" max="10263" width="2.3515625" style="200" customWidth="1"/>
    <col min="10264" max="10279" width="8.87890625" style="200"/>
    <col min="10280" max="10280" width="11.41015625" style="200" customWidth="1"/>
    <col min="10281" max="10496" width="8.87890625" style="200"/>
    <col min="10497" max="10497" width="28.87890625" style="200" customWidth="1"/>
    <col min="10498" max="10498" width="18" style="200" customWidth="1"/>
    <col min="10499" max="10499" width="2.52734375" style="200" customWidth="1"/>
    <col min="10500" max="10500" width="17.52734375" style="200" customWidth="1"/>
    <col min="10501" max="10501" width="2.41015625" style="200" customWidth="1"/>
    <col min="10502" max="10502" width="16.3515625" style="200" customWidth="1"/>
    <col min="10503" max="10503" width="1.64453125" style="200" customWidth="1"/>
    <col min="10504" max="10504" width="18.3515625" style="200" customWidth="1"/>
    <col min="10505" max="10505" width="2.3515625" style="200" customWidth="1"/>
    <col min="10506" max="10506" width="17.52734375" style="200" customWidth="1"/>
    <col min="10507" max="10507" width="2.1171875" style="200" customWidth="1"/>
    <col min="10508" max="10508" width="20.3515625" style="200" customWidth="1"/>
    <col min="10509" max="10509" width="2.3515625" style="200" customWidth="1"/>
    <col min="10510" max="10510" width="16.52734375" style="200" customWidth="1"/>
    <col min="10511" max="10511" width="2.3515625" style="200" customWidth="1"/>
    <col min="10512" max="10512" width="17.52734375" style="200" customWidth="1"/>
    <col min="10513" max="10513" width="2.3515625" style="200" customWidth="1"/>
    <col min="10514" max="10514" width="17.52734375" style="200" customWidth="1"/>
    <col min="10515" max="10515" width="2.3515625" style="200" customWidth="1"/>
    <col min="10516" max="10516" width="19.41015625" style="200" customWidth="1"/>
    <col min="10517" max="10517" width="1.52734375" style="200" customWidth="1"/>
    <col min="10518" max="10518" width="17.52734375" style="200" customWidth="1"/>
    <col min="10519" max="10519" width="2.3515625" style="200" customWidth="1"/>
    <col min="10520" max="10535" width="8.87890625" style="200"/>
    <col min="10536" max="10536" width="11.41015625" style="200" customWidth="1"/>
    <col min="10537" max="10752" width="8.87890625" style="200"/>
    <col min="10753" max="10753" width="28.87890625" style="200" customWidth="1"/>
    <col min="10754" max="10754" width="18" style="200" customWidth="1"/>
    <col min="10755" max="10755" width="2.52734375" style="200" customWidth="1"/>
    <col min="10756" max="10756" width="17.52734375" style="200" customWidth="1"/>
    <col min="10757" max="10757" width="2.41015625" style="200" customWidth="1"/>
    <col min="10758" max="10758" width="16.3515625" style="200" customWidth="1"/>
    <col min="10759" max="10759" width="1.64453125" style="200" customWidth="1"/>
    <col min="10760" max="10760" width="18.3515625" style="200" customWidth="1"/>
    <col min="10761" max="10761" width="2.3515625" style="200" customWidth="1"/>
    <col min="10762" max="10762" width="17.52734375" style="200" customWidth="1"/>
    <col min="10763" max="10763" width="2.1171875" style="200" customWidth="1"/>
    <col min="10764" max="10764" width="20.3515625" style="200" customWidth="1"/>
    <col min="10765" max="10765" width="2.3515625" style="200" customWidth="1"/>
    <col min="10766" max="10766" width="16.52734375" style="200" customWidth="1"/>
    <col min="10767" max="10767" width="2.3515625" style="200" customWidth="1"/>
    <col min="10768" max="10768" width="17.52734375" style="200" customWidth="1"/>
    <col min="10769" max="10769" width="2.3515625" style="200" customWidth="1"/>
    <col min="10770" max="10770" width="17.52734375" style="200" customWidth="1"/>
    <col min="10771" max="10771" width="2.3515625" style="200" customWidth="1"/>
    <col min="10772" max="10772" width="19.41015625" style="200" customWidth="1"/>
    <col min="10773" max="10773" width="1.52734375" style="200" customWidth="1"/>
    <col min="10774" max="10774" width="17.52734375" style="200" customWidth="1"/>
    <col min="10775" max="10775" width="2.3515625" style="200" customWidth="1"/>
    <col min="10776" max="10791" width="8.87890625" style="200"/>
    <col min="10792" max="10792" width="11.41015625" style="200" customWidth="1"/>
    <col min="10793" max="11008" width="8.87890625" style="200"/>
    <col min="11009" max="11009" width="28.87890625" style="200" customWidth="1"/>
    <col min="11010" max="11010" width="18" style="200" customWidth="1"/>
    <col min="11011" max="11011" width="2.52734375" style="200" customWidth="1"/>
    <col min="11012" max="11012" width="17.52734375" style="200" customWidth="1"/>
    <col min="11013" max="11013" width="2.41015625" style="200" customWidth="1"/>
    <col min="11014" max="11014" width="16.3515625" style="200" customWidth="1"/>
    <col min="11015" max="11015" width="1.64453125" style="200" customWidth="1"/>
    <col min="11016" max="11016" width="18.3515625" style="200" customWidth="1"/>
    <col min="11017" max="11017" width="2.3515625" style="200" customWidth="1"/>
    <col min="11018" max="11018" width="17.52734375" style="200" customWidth="1"/>
    <col min="11019" max="11019" width="2.1171875" style="200" customWidth="1"/>
    <col min="11020" max="11020" width="20.3515625" style="200" customWidth="1"/>
    <col min="11021" max="11021" width="2.3515625" style="200" customWidth="1"/>
    <col min="11022" max="11022" width="16.52734375" style="200" customWidth="1"/>
    <col min="11023" max="11023" width="2.3515625" style="200" customWidth="1"/>
    <col min="11024" max="11024" width="17.52734375" style="200" customWidth="1"/>
    <col min="11025" max="11025" width="2.3515625" style="200" customWidth="1"/>
    <col min="11026" max="11026" width="17.52734375" style="200" customWidth="1"/>
    <col min="11027" max="11027" width="2.3515625" style="200" customWidth="1"/>
    <col min="11028" max="11028" width="19.41015625" style="200" customWidth="1"/>
    <col min="11029" max="11029" width="1.52734375" style="200" customWidth="1"/>
    <col min="11030" max="11030" width="17.52734375" style="200" customWidth="1"/>
    <col min="11031" max="11031" width="2.3515625" style="200" customWidth="1"/>
    <col min="11032" max="11047" width="8.87890625" style="200"/>
    <col min="11048" max="11048" width="11.41015625" style="200" customWidth="1"/>
    <col min="11049" max="11264" width="8.87890625" style="200"/>
    <col min="11265" max="11265" width="28.87890625" style="200" customWidth="1"/>
    <col min="11266" max="11266" width="18" style="200" customWidth="1"/>
    <col min="11267" max="11267" width="2.52734375" style="200" customWidth="1"/>
    <col min="11268" max="11268" width="17.52734375" style="200" customWidth="1"/>
    <col min="11269" max="11269" width="2.41015625" style="200" customWidth="1"/>
    <col min="11270" max="11270" width="16.3515625" style="200" customWidth="1"/>
    <col min="11271" max="11271" width="1.64453125" style="200" customWidth="1"/>
    <col min="11272" max="11272" width="18.3515625" style="200" customWidth="1"/>
    <col min="11273" max="11273" width="2.3515625" style="200" customWidth="1"/>
    <col min="11274" max="11274" width="17.52734375" style="200" customWidth="1"/>
    <col min="11275" max="11275" width="2.1171875" style="200" customWidth="1"/>
    <col min="11276" max="11276" width="20.3515625" style="200" customWidth="1"/>
    <col min="11277" max="11277" width="2.3515625" style="200" customWidth="1"/>
    <col min="11278" max="11278" width="16.52734375" style="200" customWidth="1"/>
    <col min="11279" max="11279" width="2.3515625" style="200" customWidth="1"/>
    <col min="11280" max="11280" width="17.52734375" style="200" customWidth="1"/>
    <col min="11281" max="11281" width="2.3515625" style="200" customWidth="1"/>
    <col min="11282" max="11282" width="17.52734375" style="200" customWidth="1"/>
    <col min="11283" max="11283" width="2.3515625" style="200" customWidth="1"/>
    <col min="11284" max="11284" width="19.41015625" style="200" customWidth="1"/>
    <col min="11285" max="11285" width="1.52734375" style="200" customWidth="1"/>
    <col min="11286" max="11286" width="17.52734375" style="200" customWidth="1"/>
    <col min="11287" max="11287" width="2.3515625" style="200" customWidth="1"/>
    <col min="11288" max="11303" width="8.87890625" style="200"/>
    <col min="11304" max="11304" width="11.41015625" style="200" customWidth="1"/>
    <col min="11305" max="11520" width="8.87890625" style="200"/>
    <col min="11521" max="11521" width="28.87890625" style="200" customWidth="1"/>
    <col min="11522" max="11522" width="18" style="200" customWidth="1"/>
    <col min="11523" max="11523" width="2.52734375" style="200" customWidth="1"/>
    <col min="11524" max="11524" width="17.52734375" style="200" customWidth="1"/>
    <col min="11525" max="11525" width="2.41015625" style="200" customWidth="1"/>
    <col min="11526" max="11526" width="16.3515625" style="200" customWidth="1"/>
    <col min="11527" max="11527" width="1.64453125" style="200" customWidth="1"/>
    <col min="11528" max="11528" width="18.3515625" style="200" customWidth="1"/>
    <col min="11529" max="11529" width="2.3515625" style="200" customWidth="1"/>
    <col min="11530" max="11530" width="17.52734375" style="200" customWidth="1"/>
    <col min="11531" max="11531" width="2.1171875" style="200" customWidth="1"/>
    <col min="11532" max="11532" width="20.3515625" style="200" customWidth="1"/>
    <col min="11533" max="11533" width="2.3515625" style="200" customWidth="1"/>
    <col min="11534" max="11534" width="16.52734375" style="200" customWidth="1"/>
    <col min="11535" max="11535" width="2.3515625" style="200" customWidth="1"/>
    <col min="11536" max="11536" width="17.52734375" style="200" customWidth="1"/>
    <col min="11537" max="11537" width="2.3515625" style="200" customWidth="1"/>
    <col min="11538" max="11538" width="17.52734375" style="200" customWidth="1"/>
    <col min="11539" max="11539" width="2.3515625" style="200" customWidth="1"/>
    <col min="11540" max="11540" width="19.41015625" style="200" customWidth="1"/>
    <col min="11541" max="11541" width="1.52734375" style="200" customWidth="1"/>
    <col min="11542" max="11542" width="17.52734375" style="200" customWidth="1"/>
    <col min="11543" max="11543" width="2.3515625" style="200" customWidth="1"/>
    <col min="11544" max="11559" width="8.87890625" style="200"/>
    <col min="11560" max="11560" width="11.41015625" style="200" customWidth="1"/>
    <col min="11561" max="11776" width="8.87890625" style="200"/>
    <col min="11777" max="11777" width="28.87890625" style="200" customWidth="1"/>
    <col min="11778" max="11778" width="18" style="200" customWidth="1"/>
    <col min="11779" max="11779" width="2.52734375" style="200" customWidth="1"/>
    <col min="11780" max="11780" width="17.52734375" style="200" customWidth="1"/>
    <col min="11781" max="11781" width="2.41015625" style="200" customWidth="1"/>
    <col min="11782" max="11782" width="16.3515625" style="200" customWidth="1"/>
    <col min="11783" max="11783" width="1.64453125" style="200" customWidth="1"/>
    <col min="11784" max="11784" width="18.3515625" style="200" customWidth="1"/>
    <col min="11785" max="11785" width="2.3515625" style="200" customWidth="1"/>
    <col min="11786" max="11786" width="17.52734375" style="200" customWidth="1"/>
    <col min="11787" max="11787" width="2.1171875" style="200" customWidth="1"/>
    <col min="11788" max="11788" width="20.3515625" style="200" customWidth="1"/>
    <col min="11789" max="11789" width="2.3515625" style="200" customWidth="1"/>
    <col min="11790" max="11790" width="16.52734375" style="200" customWidth="1"/>
    <col min="11791" max="11791" width="2.3515625" style="200" customWidth="1"/>
    <col min="11792" max="11792" width="17.52734375" style="200" customWidth="1"/>
    <col min="11793" max="11793" width="2.3515625" style="200" customWidth="1"/>
    <col min="11794" max="11794" width="17.52734375" style="200" customWidth="1"/>
    <col min="11795" max="11795" width="2.3515625" style="200" customWidth="1"/>
    <col min="11796" max="11796" width="19.41015625" style="200" customWidth="1"/>
    <col min="11797" max="11797" width="1.52734375" style="200" customWidth="1"/>
    <col min="11798" max="11798" width="17.52734375" style="200" customWidth="1"/>
    <col min="11799" max="11799" width="2.3515625" style="200" customWidth="1"/>
    <col min="11800" max="11815" width="8.87890625" style="200"/>
    <col min="11816" max="11816" width="11.41015625" style="200" customWidth="1"/>
    <col min="11817" max="12032" width="8.87890625" style="200"/>
    <col min="12033" max="12033" width="28.87890625" style="200" customWidth="1"/>
    <col min="12034" max="12034" width="18" style="200" customWidth="1"/>
    <col min="12035" max="12035" width="2.52734375" style="200" customWidth="1"/>
    <col min="12036" max="12036" width="17.52734375" style="200" customWidth="1"/>
    <col min="12037" max="12037" width="2.41015625" style="200" customWidth="1"/>
    <col min="12038" max="12038" width="16.3515625" style="200" customWidth="1"/>
    <col min="12039" max="12039" width="1.64453125" style="200" customWidth="1"/>
    <col min="12040" max="12040" width="18.3515625" style="200" customWidth="1"/>
    <col min="12041" max="12041" width="2.3515625" style="200" customWidth="1"/>
    <col min="12042" max="12042" width="17.52734375" style="200" customWidth="1"/>
    <col min="12043" max="12043" width="2.1171875" style="200" customWidth="1"/>
    <col min="12044" max="12044" width="20.3515625" style="200" customWidth="1"/>
    <col min="12045" max="12045" width="2.3515625" style="200" customWidth="1"/>
    <col min="12046" max="12046" width="16.52734375" style="200" customWidth="1"/>
    <col min="12047" max="12047" width="2.3515625" style="200" customWidth="1"/>
    <col min="12048" max="12048" width="17.52734375" style="200" customWidth="1"/>
    <col min="12049" max="12049" width="2.3515625" style="200" customWidth="1"/>
    <col min="12050" max="12050" width="17.52734375" style="200" customWidth="1"/>
    <col min="12051" max="12051" width="2.3515625" style="200" customWidth="1"/>
    <col min="12052" max="12052" width="19.41015625" style="200" customWidth="1"/>
    <col min="12053" max="12053" width="1.52734375" style="200" customWidth="1"/>
    <col min="12054" max="12054" width="17.52734375" style="200" customWidth="1"/>
    <col min="12055" max="12055" width="2.3515625" style="200" customWidth="1"/>
    <col min="12056" max="12071" width="8.87890625" style="200"/>
    <col min="12072" max="12072" width="11.41015625" style="200" customWidth="1"/>
    <col min="12073" max="12288" width="8.87890625" style="200"/>
    <col min="12289" max="12289" width="28.87890625" style="200" customWidth="1"/>
    <col min="12290" max="12290" width="18" style="200" customWidth="1"/>
    <col min="12291" max="12291" width="2.52734375" style="200" customWidth="1"/>
    <col min="12292" max="12292" width="17.52734375" style="200" customWidth="1"/>
    <col min="12293" max="12293" width="2.41015625" style="200" customWidth="1"/>
    <col min="12294" max="12294" width="16.3515625" style="200" customWidth="1"/>
    <col min="12295" max="12295" width="1.64453125" style="200" customWidth="1"/>
    <col min="12296" max="12296" width="18.3515625" style="200" customWidth="1"/>
    <col min="12297" max="12297" width="2.3515625" style="200" customWidth="1"/>
    <col min="12298" max="12298" width="17.52734375" style="200" customWidth="1"/>
    <col min="12299" max="12299" width="2.1171875" style="200" customWidth="1"/>
    <col min="12300" max="12300" width="20.3515625" style="200" customWidth="1"/>
    <col min="12301" max="12301" width="2.3515625" style="200" customWidth="1"/>
    <col min="12302" max="12302" width="16.52734375" style="200" customWidth="1"/>
    <col min="12303" max="12303" width="2.3515625" style="200" customWidth="1"/>
    <col min="12304" max="12304" width="17.52734375" style="200" customWidth="1"/>
    <col min="12305" max="12305" width="2.3515625" style="200" customWidth="1"/>
    <col min="12306" max="12306" width="17.52734375" style="200" customWidth="1"/>
    <col min="12307" max="12307" width="2.3515625" style="200" customWidth="1"/>
    <col min="12308" max="12308" width="19.41015625" style="200" customWidth="1"/>
    <col min="12309" max="12309" width="1.52734375" style="200" customWidth="1"/>
    <col min="12310" max="12310" width="17.52734375" style="200" customWidth="1"/>
    <col min="12311" max="12311" width="2.3515625" style="200" customWidth="1"/>
    <col min="12312" max="12327" width="8.87890625" style="200"/>
    <col min="12328" max="12328" width="11.41015625" style="200" customWidth="1"/>
    <col min="12329" max="12544" width="8.87890625" style="200"/>
    <col min="12545" max="12545" width="28.87890625" style="200" customWidth="1"/>
    <col min="12546" max="12546" width="18" style="200" customWidth="1"/>
    <col min="12547" max="12547" width="2.52734375" style="200" customWidth="1"/>
    <col min="12548" max="12548" width="17.52734375" style="200" customWidth="1"/>
    <col min="12549" max="12549" width="2.41015625" style="200" customWidth="1"/>
    <col min="12550" max="12550" width="16.3515625" style="200" customWidth="1"/>
    <col min="12551" max="12551" width="1.64453125" style="200" customWidth="1"/>
    <col min="12552" max="12552" width="18.3515625" style="200" customWidth="1"/>
    <col min="12553" max="12553" width="2.3515625" style="200" customWidth="1"/>
    <col min="12554" max="12554" width="17.52734375" style="200" customWidth="1"/>
    <col min="12555" max="12555" width="2.1171875" style="200" customWidth="1"/>
    <col min="12556" max="12556" width="20.3515625" style="200" customWidth="1"/>
    <col min="12557" max="12557" width="2.3515625" style="200" customWidth="1"/>
    <col min="12558" max="12558" width="16.52734375" style="200" customWidth="1"/>
    <col min="12559" max="12559" width="2.3515625" style="200" customWidth="1"/>
    <col min="12560" max="12560" width="17.52734375" style="200" customWidth="1"/>
    <col min="12561" max="12561" width="2.3515625" style="200" customWidth="1"/>
    <col min="12562" max="12562" width="17.52734375" style="200" customWidth="1"/>
    <col min="12563" max="12563" width="2.3515625" style="200" customWidth="1"/>
    <col min="12564" max="12564" width="19.41015625" style="200" customWidth="1"/>
    <col min="12565" max="12565" width="1.52734375" style="200" customWidth="1"/>
    <col min="12566" max="12566" width="17.52734375" style="200" customWidth="1"/>
    <col min="12567" max="12567" width="2.3515625" style="200" customWidth="1"/>
    <col min="12568" max="12583" width="8.87890625" style="200"/>
    <col min="12584" max="12584" width="11.41015625" style="200" customWidth="1"/>
    <col min="12585" max="12800" width="8.87890625" style="200"/>
    <col min="12801" max="12801" width="28.87890625" style="200" customWidth="1"/>
    <col min="12802" max="12802" width="18" style="200" customWidth="1"/>
    <col min="12803" max="12803" width="2.52734375" style="200" customWidth="1"/>
    <col min="12804" max="12804" width="17.52734375" style="200" customWidth="1"/>
    <col min="12805" max="12805" width="2.41015625" style="200" customWidth="1"/>
    <col min="12806" max="12806" width="16.3515625" style="200" customWidth="1"/>
    <col min="12807" max="12807" width="1.64453125" style="200" customWidth="1"/>
    <col min="12808" max="12808" width="18.3515625" style="200" customWidth="1"/>
    <col min="12809" max="12809" width="2.3515625" style="200" customWidth="1"/>
    <col min="12810" max="12810" width="17.52734375" style="200" customWidth="1"/>
    <col min="12811" max="12811" width="2.1171875" style="200" customWidth="1"/>
    <col min="12812" max="12812" width="20.3515625" style="200" customWidth="1"/>
    <col min="12813" max="12813" width="2.3515625" style="200" customWidth="1"/>
    <col min="12814" max="12814" width="16.52734375" style="200" customWidth="1"/>
    <col min="12815" max="12815" width="2.3515625" style="200" customWidth="1"/>
    <col min="12816" max="12816" width="17.52734375" style="200" customWidth="1"/>
    <col min="12817" max="12817" width="2.3515625" style="200" customWidth="1"/>
    <col min="12818" max="12818" width="17.52734375" style="200" customWidth="1"/>
    <col min="12819" max="12819" width="2.3515625" style="200" customWidth="1"/>
    <col min="12820" max="12820" width="19.41015625" style="200" customWidth="1"/>
    <col min="12821" max="12821" width="1.52734375" style="200" customWidth="1"/>
    <col min="12822" max="12822" width="17.52734375" style="200" customWidth="1"/>
    <col min="12823" max="12823" width="2.3515625" style="200" customWidth="1"/>
    <col min="12824" max="12839" width="8.87890625" style="200"/>
    <col min="12840" max="12840" width="11.41015625" style="200" customWidth="1"/>
    <col min="12841" max="13056" width="8.87890625" style="200"/>
    <col min="13057" max="13057" width="28.87890625" style="200" customWidth="1"/>
    <col min="13058" max="13058" width="18" style="200" customWidth="1"/>
    <col min="13059" max="13059" width="2.52734375" style="200" customWidth="1"/>
    <col min="13060" max="13060" width="17.52734375" style="200" customWidth="1"/>
    <col min="13061" max="13061" width="2.41015625" style="200" customWidth="1"/>
    <col min="13062" max="13062" width="16.3515625" style="200" customWidth="1"/>
    <col min="13063" max="13063" width="1.64453125" style="200" customWidth="1"/>
    <col min="13064" max="13064" width="18.3515625" style="200" customWidth="1"/>
    <col min="13065" max="13065" width="2.3515625" style="200" customWidth="1"/>
    <col min="13066" max="13066" width="17.52734375" style="200" customWidth="1"/>
    <col min="13067" max="13067" width="2.1171875" style="200" customWidth="1"/>
    <col min="13068" max="13068" width="20.3515625" style="200" customWidth="1"/>
    <col min="13069" max="13069" width="2.3515625" style="200" customWidth="1"/>
    <col min="13070" max="13070" width="16.52734375" style="200" customWidth="1"/>
    <col min="13071" max="13071" width="2.3515625" style="200" customWidth="1"/>
    <col min="13072" max="13072" width="17.52734375" style="200" customWidth="1"/>
    <col min="13073" max="13073" width="2.3515625" style="200" customWidth="1"/>
    <col min="13074" max="13074" width="17.52734375" style="200" customWidth="1"/>
    <col min="13075" max="13075" width="2.3515625" style="200" customWidth="1"/>
    <col min="13076" max="13076" width="19.41015625" style="200" customWidth="1"/>
    <col min="13077" max="13077" width="1.52734375" style="200" customWidth="1"/>
    <col min="13078" max="13078" width="17.52734375" style="200" customWidth="1"/>
    <col min="13079" max="13079" width="2.3515625" style="200" customWidth="1"/>
    <col min="13080" max="13095" width="8.87890625" style="200"/>
    <col min="13096" max="13096" width="11.41015625" style="200" customWidth="1"/>
    <col min="13097" max="13312" width="8.87890625" style="200"/>
    <col min="13313" max="13313" width="28.87890625" style="200" customWidth="1"/>
    <col min="13314" max="13314" width="18" style="200" customWidth="1"/>
    <col min="13315" max="13315" width="2.52734375" style="200" customWidth="1"/>
    <col min="13316" max="13316" width="17.52734375" style="200" customWidth="1"/>
    <col min="13317" max="13317" width="2.41015625" style="200" customWidth="1"/>
    <col min="13318" max="13318" width="16.3515625" style="200" customWidth="1"/>
    <col min="13319" max="13319" width="1.64453125" style="200" customWidth="1"/>
    <col min="13320" max="13320" width="18.3515625" style="200" customWidth="1"/>
    <col min="13321" max="13321" width="2.3515625" style="200" customWidth="1"/>
    <col min="13322" max="13322" width="17.52734375" style="200" customWidth="1"/>
    <col min="13323" max="13323" width="2.1171875" style="200" customWidth="1"/>
    <col min="13324" max="13324" width="20.3515625" style="200" customWidth="1"/>
    <col min="13325" max="13325" width="2.3515625" style="200" customWidth="1"/>
    <col min="13326" max="13326" width="16.52734375" style="200" customWidth="1"/>
    <col min="13327" max="13327" width="2.3515625" style="200" customWidth="1"/>
    <col min="13328" max="13328" width="17.52734375" style="200" customWidth="1"/>
    <col min="13329" max="13329" width="2.3515625" style="200" customWidth="1"/>
    <col min="13330" max="13330" width="17.52734375" style="200" customWidth="1"/>
    <col min="13331" max="13331" width="2.3515625" style="200" customWidth="1"/>
    <col min="13332" max="13332" width="19.41015625" style="200" customWidth="1"/>
    <col min="13333" max="13333" width="1.52734375" style="200" customWidth="1"/>
    <col min="13334" max="13334" width="17.52734375" style="200" customWidth="1"/>
    <col min="13335" max="13335" width="2.3515625" style="200" customWidth="1"/>
    <col min="13336" max="13351" width="8.87890625" style="200"/>
    <col min="13352" max="13352" width="11.41015625" style="200" customWidth="1"/>
    <col min="13353" max="13568" width="8.87890625" style="200"/>
    <col min="13569" max="13569" width="28.87890625" style="200" customWidth="1"/>
    <col min="13570" max="13570" width="18" style="200" customWidth="1"/>
    <col min="13571" max="13571" width="2.52734375" style="200" customWidth="1"/>
    <col min="13572" max="13572" width="17.52734375" style="200" customWidth="1"/>
    <col min="13573" max="13573" width="2.41015625" style="200" customWidth="1"/>
    <col min="13574" max="13574" width="16.3515625" style="200" customWidth="1"/>
    <col min="13575" max="13575" width="1.64453125" style="200" customWidth="1"/>
    <col min="13576" max="13576" width="18.3515625" style="200" customWidth="1"/>
    <col min="13577" max="13577" width="2.3515625" style="200" customWidth="1"/>
    <col min="13578" max="13578" width="17.52734375" style="200" customWidth="1"/>
    <col min="13579" max="13579" width="2.1171875" style="200" customWidth="1"/>
    <col min="13580" max="13580" width="20.3515625" style="200" customWidth="1"/>
    <col min="13581" max="13581" width="2.3515625" style="200" customWidth="1"/>
    <col min="13582" max="13582" width="16.52734375" style="200" customWidth="1"/>
    <col min="13583" max="13583" width="2.3515625" style="200" customWidth="1"/>
    <col min="13584" max="13584" width="17.52734375" style="200" customWidth="1"/>
    <col min="13585" max="13585" width="2.3515625" style="200" customWidth="1"/>
    <col min="13586" max="13586" width="17.52734375" style="200" customWidth="1"/>
    <col min="13587" max="13587" width="2.3515625" style="200" customWidth="1"/>
    <col min="13588" max="13588" width="19.41015625" style="200" customWidth="1"/>
    <col min="13589" max="13589" width="1.52734375" style="200" customWidth="1"/>
    <col min="13590" max="13590" width="17.52734375" style="200" customWidth="1"/>
    <col min="13591" max="13591" width="2.3515625" style="200" customWidth="1"/>
    <col min="13592" max="13607" width="8.87890625" style="200"/>
    <col min="13608" max="13608" width="11.41015625" style="200" customWidth="1"/>
    <col min="13609" max="13824" width="8.87890625" style="200"/>
    <col min="13825" max="13825" width="28.87890625" style="200" customWidth="1"/>
    <col min="13826" max="13826" width="18" style="200" customWidth="1"/>
    <col min="13827" max="13827" width="2.52734375" style="200" customWidth="1"/>
    <col min="13828" max="13828" width="17.52734375" style="200" customWidth="1"/>
    <col min="13829" max="13829" width="2.41015625" style="200" customWidth="1"/>
    <col min="13830" max="13830" width="16.3515625" style="200" customWidth="1"/>
    <col min="13831" max="13831" width="1.64453125" style="200" customWidth="1"/>
    <col min="13832" max="13832" width="18.3515625" style="200" customWidth="1"/>
    <col min="13833" max="13833" width="2.3515625" style="200" customWidth="1"/>
    <col min="13834" max="13834" width="17.52734375" style="200" customWidth="1"/>
    <col min="13835" max="13835" width="2.1171875" style="200" customWidth="1"/>
    <col min="13836" max="13836" width="20.3515625" style="200" customWidth="1"/>
    <col min="13837" max="13837" width="2.3515625" style="200" customWidth="1"/>
    <col min="13838" max="13838" width="16.52734375" style="200" customWidth="1"/>
    <col min="13839" max="13839" width="2.3515625" style="200" customWidth="1"/>
    <col min="13840" max="13840" width="17.52734375" style="200" customWidth="1"/>
    <col min="13841" max="13841" width="2.3515625" style="200" customWidth="1"/>
    <col min="13842" max="13842" width="17.52734375" style="200" customWidth="1"/>
    <col min="13843" max="13843" width="2.3515625" style="200" customWidth="1"/>
    <col min="13844" max="13844" width="19.41015625" style="200" customWidth="1"/>
    <col min="13845" max="13845" width="1.52734375" style="200" customWidth="1"/>
    <col min="13846" max="13846" width="17.52734375" style="200" customWidth="1"/>
    <col min="13847" max="13847" width="2.3515625" style="200" customWidth="1"/>
    <col min="13848" max="13863" width="8.87890625" style="200"/>
    <col min="13864" max="13864" width="11.41015625" style="200" customWidth="1"/>
    <col min="13865" max="14080" width="8.87890625" style="200"/>
    <col min="14081" max="14081" width="28.87890625" style="200" customWidth="1"/>
    <col min="14082" max="14082" width="18" style="200" customWidth="1"/>
    <col min="14083" max="14083" width="2.52734375" style="200" customWidth="1"/>
    <col min="14084" max="14084" width="17.52734375" style="200" customWidth="1"/>
    <col min="14085" max="14085" width="2.41015625" style="200" customWidth="1"/>
    <col min="14086" max="14086" width="16.3515625" style="200" customWidth="1"/>
    <col min="14087" max="14087" width="1.64453125" style="200" customWidth="1"/>
    <col min="14088" max="14088" width="18.3515625" style="200" customWidth="1"/>
    <col min="14089" max="14089" width="2.3515625" style="200" customWidth="1"/>
    <col min="14090" max="14090" width="17.52734375" style="200" customWidth="1"/>
    <col min="14091" max="14091" width="2.1171875" style="200" customWidth="1"/>
    <col min="14092" max="14092" width="20.3515625" style="200" customWidth="1"/>
    <col min="14093" max="14093" width="2.3515625" style="200" customWidth="1"/>
    <col min="14094" max="14094" width="16.52734375" style="200" customWidth="1"/>
    <col min="14095" max="14095" width="2.3515625" style="200" customWidth="1"/>
    <col min="14096" max="14096" width="17.52734375" style="200" customWidth="1"/>
    <col min="14097" max="14097" width="2.3515625" style="200" customWidth="1"/>
    <col min="14098" max="14098" width="17.52734375" style="200" customWidth="1"/>
    <col min="14099" max="14099" width="2.3515625" style="200" customWidth="1"/>
    <col min="14100" max="14100" width="19.41015625" style="200" customWidth="1"/>
    <col min="14101" max="14101" width="1.52734375" style="200" customWidth="1"/>
    <col min="14102" max="14102" width="17.52734375" style="200" customWidth="1"/>
    <col min="14103" max="14103" width="2.3515625" style="200" customWidth="1"/>
    <col min="14104" max="14119" width="8.87890625" style="200"/>
    <col min="14120" max="14120" width="11.41015625" style="200" customWidth="1"/>
    <col min="14121" max="14336" width="8.87890625" style="200"/>
    <col min="14337" max="14337" width="28.87890625" style="200" customWidth="1"/>
    <col min="14338" max="14338" width="18" style="200" customWidth="1"/>
    <col min="14339" max="14339" width="2.52734375" style="200" customWidth="1"/>
    <col min="14340" max="14340" width="17.52734375" style="200" customWidth="1"/>
    <col min="14341" max="14341" width="2.41015625" style="200" customWidth="1"/>
    <col min="14342" max="14342" width="16.3515625" style="200" customWidth="1"/>
    <col min="14343" max="14343" width="1.64453125" style="200" customWidth="1"/>
    <col min="14344" max="14344" width="18.3515625" style="200" customWidth="1"/>
    <col min="14345" max="14345" width="2.3515625" style="200" customWidth="1"/>
    <col min="14346" max="14346" width="17.52734375" style="200" customWidth="1"/>
    <col min="14347" max="14347" width="2.1171875" style="200" customWidth="1"/>
    <col min="14348" max="14348" width="20.3515625" style="200" customWidth="1"/>
    <col min="14349" max="14349" width="2.3515625" style="200" customWidth="1"/>
    <col min="14350" max="14350" width="16.52734375" style="200" customWidth="1"/>
    <col min="14351" max="14351" width="2.3515625" style="200" customWidth="1"/>
    <col min="14352" max="14352" width="17.52734375" style="200" customWidth="1"/>
    <col min="14353" max="14353" width="2.3515625" style="200" customWidth="1"/>
    <col min="14354" max="14354" width="17.52734375" style="200" customWidth="1"/>
    <col min="14355" max="14355" width="2.3515625" style="200" customWidth="1"/>
    <col min="14356" max="14356" width="19.41015625" style="200" customWidth="1"/>
    <col min="14357" max="14357" width="1.52734375" style="200" customWidth="1"/>
    <col min="14358" max="14358" width="17.52734375" style="200" customWidth="1"/>
    <col min="14359" max="14359" width="2.3515625" style="200" customWidth="1"/>
    <col min="14360" max="14375" width="8.87890625" style="200"/>
    <col min="14376" max="14376" width="11.41015625" style="200" customWidth="1"/>
    <col min="14377" max="14592" width="8.87890625" style="200"/>
    <col min="14593" max="14593" width="28.87890625" style="200" customWidth="1"/>
    <col min="14594" max="14594" width="18" style="200" customWidth="1"/>
    <col min="14595" max="14595" width="2.52734375" style="200" customWidth="1"/>
    <col min="14596" max="14596" width="17.52734375" style="200" customWidth="1"/>
    <col min="14597" max="14597" width="2.41015625" style="200" customWidth="1"/>
    <col min="14598" max="14598" width="16.3515625" style="200" customWidth="1"/>
    <col min="14599" max="14599" width="1.64453125" style="200" customWidth="1"/>
    <col min="14600" max="14600" width="18.3515625" style="200" customWidth="1"/>
    <col min="14601" max="14601" width="2.3515625" style="200" customWidth="1"/>
    <col min="14602" max="14602" width="17.52734375" style="200" customWidth="1"/>
    <col min="14603" max="14603" width="2.1171875" style="200" customWidth="1"/>
    <col min="14604" max="14604" width="20.3515625" style="200" customWidth="1"/>
    <col min="14605" max="14605" width="2.3515625" style="200" customWidth="1"/>
    <col min="14606" max="14606" width="16.52734375" style="200" customWidth="1"/>
    <col min="14607" max="14607" width="2.3515625" style="200" customWidth="1"/>
    <col min="14608" max="14608" width="17.52734375" style="200" customWidth="1"/>
    <col min="14609" max="14609" width="2.3515625" style="200" customWidth="1"/>
    <col min="14610" max="14610" width="17.52734375" style="200" customWidth="1"/>
    <col min="14611" max="14611" width="2.3515625" style="200" customWidth="1"/>
    <col min="14612" max="14612" width="19.41015625" style="200" customWidth="1"/>
    <col min="14613" max="14613" width="1.52734375" style="200" customWidth="1"/>
    <col min="14614" max="14614" width="17.52734375" style="200" customWidth="1"/>
    <col min="14615" max="14615" width="2.3515625" style="200" customWidth="1"/>
    <col min="14616" max="14631" width="8.87890625" style="200"/>
    <col min="14632" max="14632" width="11.41015625" style="200" customWidth="1"/>
    <col min="14633" max="14848" width="8.87890625" style="200"/>
    <col min="14849" max="14849" width="28.87890625" style="200" customWidth="1"/>
    <col min="14850" max="14850" width="18" style="200" customWidth="1"/>
    <col min="14851" max="14851" width="2.52734375" style="200" customWidth="1"/>
    <col min="14852" max="14852" width="17.52734375" style="200" customWidth="1"/>
    <col min="14853" max="14853" width="2.41015625" style="200" customWidth="1"/>
    <col min="14854" max="14854" width="16.3515625" style="200" customWidth="1"/>
    <col min="14855" max="14855" width="1.64453125" style="200" customWidth="1"/>
    <col min="14856" max="14856" width="18.3515625" style="200" customWidth="1"/>
    <col min="14857" max="14857" width="2.3515625" style="200" customWidth="1"/>
    <col min="14858" max="14858" width="17.52734375" style="200" customWidth="1"/>
    <col min="14859" max="14859" width="2.1171875" style="200" customWidth="1"/>
    <col min="14860" max="14860" width="20.3515625" style="200" customWidth="1"/>
    <col min="14861" max="14861" width="2.3515625" style="200" customWidth="1"/>
    <col min="14862" max="14862" width="16.52734375" style="200" customWidth="1"/>
    <col min="14863" max="14863" width="2.3515625" style="200" customWidth="1"/>
    <col min="14864" max="14864" width="17.52734375" style="200" customWidth="1"/>
    <col min="14865" max="14865" width="2.3515625" style="200" customWidth="1"/>
    <col min="14866" max="14866" width="17.52734375" style="200" customWidth="1"/>
    <col min="14867" max="14867" width="2.3515625" style="200" customWidth="1"/>
    <col min="14868" max="14868" width="19.41015625" style="200" customWidth="1"/>
    <col min="14869" max="14869" width="1.52734375" style="200" customWidth="1"/>
    <col min="14870" max="14870" width="17.52734375" style="200" customWidth="1"/>
    <col min="14871" max="14871" width="2.3515625" style="200" customWidth="1"/>
    <col min="14872" max="14887" width="8.87890625" style="200"/>
    <col min="14888" max="14888" width="11.41015625" style="200" customWidth="1"/>
    <col min="14889" max="15104" width="8.87890625" style="200"/>
    <col min="15105" max="15105" width="28.87890625" style="200" customWidth="1"/>
    <col min="15106" max="15106" width="18" style="200" customWidth="1"/>
    <col min="15107" max="15107" width="2.52734375" style="200" customWidth="1"/>
    <col min="15108" max="15108" width="17.52734375" style="200" customWidth="1"/>
    <col min="15109" max="15109" width="2.41015625" style="200" customWidth="1"/>
    <col min="15110" max="15110" width="16.3515625" style="200" customWidth="1"/>
    <col min="15111" max="15111" width="1.64453125" style="200" customWidth="1"/>
    <col min="15112" max="15112" width="18.3515625" style="200" customWidth="1"/>
    <col min="15113" max="15113" width="2.3515625" style="200" customWidth="1"/>
    <col min="15114" max="15114" width="17.52734375" style="200" customWidth="1"/>
    <col min="15115" max="15115" width="2.1171875" style="200" customWidth="1"/>
    <col min="15116" max="15116" width="20.3515625" style="200" customWidth="1"/>
    <col min="15117" max="15117" width="2.3515625" style="200" customWidth="1"/>
    <col min="15118" max="15118" width="16.52734375" style="200" customWidth="1"/>
    <col min="15119" max="15119" width="2.3515625" style="200" customWidth="1"/>
    <col min="15120" max="15120" width="17.52734375" style="200" customWidth="1"/>
    <col min="15121" max="15121" width="2.3515625" style="200" customWidth="1"/>
    <col min="15122" max="15122" width="17.52734375" style="200" customWidth="1"/>
    <col min="15123" max="15123" width="2.3515625" style="200" customWidth="1"/>
    <col min="15124" max="15124" width="19.41015625" style="200" customWidth="1"/>
    <col min="15125" max="15125" width="1.52734375" style="200" customWidth="1"/>
    <col min="15126" max="15126" width="17.52734375" style="200" customWidth="1"/>
    <col min="15127" max="15127" width="2.3515625" style="200" customWidth="1"/>
    <col min="15128" max="15143" width="8.87890625" style="200"/>
    <col min="15144" max="15144" width="11.41015625" style="200" customWidth="1"/>
    <col min="15145" max="15360" width="8.87890625" style="200"/>
    <col min="15361" max="15361" width="28.87890625" style="200" customWidth="1"/>
    <col min="15362" max="15362" width="18" style="200" customWidth="1"/>
    <col min="15363" max="15363" width="2.52734375" style="200" customWidth="1"/>
    <col min="15364" max="15364" width="17.52734375" style="200" customWidth="1"/>
    <col min="15365" max="15365" width="2.41015625" style="200" customWidth="1"/>
    <col min="15366" max="15366" width="16.3515625" style="200" customWidth="1"/>
    <col min="15367" max="15367" width="1.64453125" style="200" customWidth="1"/>
    <col min="15368" max="15368" width="18.3515625" style="200" customWidth="1"/>
    <col min="15369" max="15369" width="2.3515625" style="200" customWidth="1"/>
    <col min="15370" max="15370" width="17.52734375" style="200" customWidth="1"/>
    <col min="15371" max="15371" width="2.1171875" style="200" customWidth="1"/>
    <col min="15372" max="15372" width="20.3515625" style="200" customWidth="1"/>
    <col min="15373" max="15373" width="2.3515625" style="200" customWidth="1"/>
    <col min="15374" max="15374" width="16.52734375" style="200" customWidth="1"/>
    <col min="15375" max="15375" width="2.3515625" style="200" customWidth="1"/>
    <col min="15376" max="15376" width="17.52734375" style="200" customWidth="1"/>
    <col min="15377" max="15377" width="2.3515625" style="200" customWidth="1"/>
    <col min="15378" max="15378" width="17.52734375" style="200" customWidth="1"/>
    <col min="15379" max="15379" width="2.3515625" style="200" customWidth="1"/>
    <col min="15380" max="15380" width="19.41015625" style="200" customWidth="1"/>
    <col min="15381" max="15381" width="1.52734375" style="200" customWidth="1"/>
    <col min="15382" max="15382" width="17.52734375" style="200" customWidth="1"/>
    <col min="15383" max="15383" width="2.3515625" style="200" customWidth="1"/>
    <col min="15384" max="15399" width="8.87890625" style="200"/>
    <col min="15400" max="15400" width="11.41015625" style="200" customWidth="1"/>
    <col min="15401" max="15616" width="8.87890625" style="200"/>
    <col min="15617" max="15617" width="28.87890625" style="200" customWidth="1"/>
    <col min="15618" max="15618" width="18" style="200" customWidth="1"/>
    <col min="15619" max="15619" width="2.52734375" style="200" customWidth="1"/>
    <col min="15620" max="15620" width="17.52734375" style="200" customWidth="1"/>
    <col min="15621" max="15621" width="2.41015625" style="200" customWidth="1"/>
    <col min="15622" max="15622" width="16.3515625" style="200" customWidth="1"/>
    <col min="15623" max="15623" width="1.64453125" style="200" customWidth="1"/>
    <col min="15624" max="15624" width="18.3515625" style="200" customWidth="1"/>
    <col min="15625" max="15625" width="2.3515625" style="200" customWidth="1"/>
    <col min="15626" max="15626" width="17.52734375" style="200" customWidth="1"/>
    <col min="15627" max="15627" width="2.1171875" style="200" customWidth="1"/>
    <col min="15628" max="15628" width="20.3515625" style="200" customWidth="1"/>
    <col min="15629" max="15629" width="2.3515625" style="200" customWidth="1"/>
    <col min="15630" max="15630" width="16.52734375" style="200" customWidth="1"/>
    <col min="15631" max="15631" width="2.3515625" style="200" customWidth="1"/>
    <col min="15632" max="15632" width="17.52734375" style="200" customWidth="1"/>
    <col min="15633" max="15633" width="2.3515625" style="200" customWidth="1"/>
    <col min="15634" max="15634" width="17.52734375" style="200" customWidth="1"/>
    <col min="15635" max="15635" width="2.3515625" style="200" customWidth="1"/>
    <col min="15636" max="15636" width="19.41015625" style="200" customWidth="1"/>
    <col min="15637" max="15637" width="1.52734375" style="200" customWidth="1"/>
    <col min="15638" max="15638" width="17.52734375" style="200" customWidth="1"/>
    <col min="15639" max="15639" width="2.3515625" style="200" customWidth="1"/>
    <col min="15640" max="15655" width="8.87890625" style="200"/>
    <col min="15656" max="15656" width="11.41015625" style="200" customWidth="1"/>
    <col min="15657" max="15872" width="8.87890625" style="200"/>
    <col min="15873" max="15873" width="28.87890625" style="200" customWidth="1"/>
    <col min="15874" max="15874" width="18" style="200" customWidth="1"/>
    <col min="15875" max="15875" width="2.52734375" style="200" customWidth="1"/>
    <col min="15876" max="15876" width="17.52734375" style="200" customWidth="1"/>
    <col min="15877" max="15877" width="2.41015625" style="200" customWidth="1"/>
    <col min="15878" max="15878" width="16.3515625" style="200" customWidth="1"/>
    <col min="15879" max="15879" width="1.64453125" style="200" customWidth="1"/>
    <col min="15880" max="15880" width="18.3515625" style="200" customWidth="1"/>
    <col min="15881" max="15881" width="2.3515625" style="200" customWidth="1"/>
    <col min="15882" max="15882" width="17.52734375" style="200" customWidth="1"/>
    <col min="15883" max="15883" width="2.1171875" style="200" customWidth="1"/>
    <col min="15884" max="15884" width="20.3515625" style="200" customWidth="1"/>
    <col min="15885" max="15885" width="2.3515625" style="200" customWidth="1"/>
    <col min="15886" max="15886" width="16.52734375" style="200" customWidth="1"/>
    <col min="15887" max="15887" width="2.3515625" style="200" customWidth="1"/>
    <col min="15888" max="15888" width="17.52734375" style="200" customWidth="1"/>
    <col min="15889" max="15889" width="2.3515625" style="200" customWidth="1"/>
    <col min="15890" max="15890" width="17.52734375" style="200" customWidth="1"/>
    <col min="15891" max="15891" width="2.3515625" style="200" customWidth="1"/>
    <col min="15892" max="15892" width="19.41015625" style="200" customWidth="1"/>
    <col min="15893" max="15893" width="1.52734375" style="200" customWidth="1"/>
    <col min="15894" max="15894" width="17.52734375" style="200" customWidth="1"/>
    <col min="15895" max="15895" width="2.3515625" style="200" customWidth="1"/>
    <col min="15896" max="15911" width="8.87890625" style="200"/>
    <col min="15912" max="15912" width="11.41015625" style="200" customWidth="1"/>
    <col min="15913" max="16128" width="8.87890625" style="200"/>
    <col min="16129" max="16129" width="28.87890625" style="200" customWidth="1"/>
    <col min="16130" max="16130" width="18" style="200" customWidth="1"/>
    <col min="16131" max="16131" width="2.52734375" style="200" customWidth="1"/>
    <col min="16132" max="16132" width="17.52734375" style="200" customWidth="1"/>
    <col min="16133" max="16133" width="2.41015625" style="200" customWidth="1"/>
    <col min="16134" max="16134" width="16.3515625" style="200" customWidth="1"/>
    <col min="16135" max="16135" width="1.64453125" style="200" customWidth="1"/>
    <col min="16136" max="16136" width="18.3515625" style="200" customWidth="1"/>
    <col min="16137" max="16137" width="2.3515625" style="200" customWidth="1"/>
    <col min="16138" max="16138" width="17.52734375" style="200" customWidth="1"/>
    <col min="16139" max="16139" width="2.1171875" style="200" customWidth="1"/>
    <col min="16140" max="16140" width="20.3515625" style="200" customWidth="1"/>
    <col min="16141" max="16141" width="2.3515625" style="200" customWidth="1"/>
    <col min="16142" max="16142" width="16.52734375" style="200" customWidth="1"/>
    <col min="16143" max="16143" width="2.3515625" style="200" customWidth="1"/>
    <col min="16144" max="16144" width="17.52734375" style="200" customWidth="1"/>
    <col min="16145" max="16145" width="2.3515625" style="200" customWidth="1"/>
    <col min="16146" max="16146" width="17.52734375" style="200" customWidth="1"/>
    <col min="16147" max="16147" width="2.3515625" style="200" customWidth="1"/>
    <col min="16148" max="16148" width="19.41015625" style="200" customWidth="1"/>
    <col min="16149" max="16149" width="1.52734375" style="200" customWidth="1"/>
    <col min="16150" max="16150" width="17.52734375" style="200" customWidth="1"/>
    <col min="16151" max="16151" width="2.3515625" style="200" customWidth="1"/>
    <col min="16152" max="16167" width="8.87890625" style="200"/>
    <col min="16168" max="16168" width="11.41015625" style="200" customWidth="1"/>
    <col min="16169" max="16384" width="8.87890625" style="200"/>
  </cols>
  <sheetData>
    <row r="1" spans="1:40" x14ac:dyDescent="0.4">
      <c r="A1" s="199" t="s">
        <v>792</v>
      </c>
    </row>
    <row r="2" spans="1:40" x14ac:dyDescent="0.4">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23" x14ac:dyDescent="0.4">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27.35" x14ac:dyDescent="0.4">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x14ac:dyDescent="0.4">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x14ac:dyDescent="0.4">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x14ac:dyDescent="0.4">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x14ac:dyDescent="0.4">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x14ac:dyDescent="0.4">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x14ac:dyDescent="0.4">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x14ac:dyDescent="0.4">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x14ac:dyDescent="0.4">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x14ac:dyDescent="0.4">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x14ac:dyDescent="0.4">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x14ac:dyDescent="0.4">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x14ac:dyDescent="0.4">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x14ac:dyDescent="0.4">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x14ac:dyDescent="0.4">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x14ac:dyDescent="0.4">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x14ac:dyDescent="0.4">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x14ac:dyDescent="0.4">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x14ac:dyDescent="0.4">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x14ac:dyDescent="0.4">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x14ac:dyDescent="0.4">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x14ac:dyDescent="0.4">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x14ac:dyDescent="0.4">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x14ac:dyDescent="0.4">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x14ac:dyDescent="0.4">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x14ac:dyDescent="0.4">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x14ac:dyDescent="0.4">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x14ac:dyDescent="0.4">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x14ac:dyDescent="0.4">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x14ac:dyDescent="0.4">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x14ac:dyDescent="0.4">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x14ac:dyDescent="0.4">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x14ac:dyDescent="0.4">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x14ac:dyDescent="0.4">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x14ac:dyDescent="0.4">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x14ac:dyDescent="0.4">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x14ac:dyDescent="0.4">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x14ac:dyDescent="0.4">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x14ac:dyDescent="0.4">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x14ac:dyDescent="0.4">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x14ac:dyDescent="0.4">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x14ac:dyDescent="0.4">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x14ac:dyDescent="0.4">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x14ac:dyDescent="0.4">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x14ac:dyDescent="0.4">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x14ac:dyDescent="0.4">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x14ac:dyDescent="0.4">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x14ac:dyDescent="0.4">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x14ac:dyDescent="0.4">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x14ac:dyDescent="0.4">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x14ac:dyDescent="0.4">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x14ac:dyDescent="0.4">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x14ac:dyDescent="0.4">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x14ac:dyDescent="0.4">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x14ac:dyDescent="0.4">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x14ac:dyDescent="0.4">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x14ac:dyDescent="0.4">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x14ac:dyDescent="0.4">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x14ac:dyDescent="0.4">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x14ac:dyDescent="0.4">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x14ac:dyDescent="0.4">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x14ac:dyDescent="0.4">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x14ac:dyDescent="0.4">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x14ac:dyDescent="0.4">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x14ac:dyDescent="0.4">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x14ac:dyDescent="0.4">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x14ac:dyDescent="0.4">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x14ac:dyDescent="0.4">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x14ac:dyDescent="0.4">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x14ac:dyDescent="0.4">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x14ac:dyDescent="0.4">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x14ac:dyDescent="0.4">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x14ac:dyDescent="0.4">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x14ac:dyDescent="0.4">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x14ac:dyDescent="0.4">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x14ac:dyDescent="0.4">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x14ac:dyDescent="0.4">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x14ac:dyDescent="0.4">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x14ac:dyDescent="0.4">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x14ac:dyDescent="0.4">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x14ac:dyDescent="0.4">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x14ac:dyDescent="0.4">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x14ac:dyDescent="0.4">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x14ac:dyDescent="0.4">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x14ac:dyDescent="0.4">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x14ac:dyDescent="0.4">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x14ac:dyDescent="0.4">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x14ac:dyDescent="0.4">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x14ac:dyDescent="0.4">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x14ac:dyDescent="0.4">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x14ac:dyDescent="0.4">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x14ac:dyDescent="0.4">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x14ac:dyDescent="0.4">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x14ac:dyDescent="0.4">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x14ac:dyDescent="0.4">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x14ac:dyDescent="0.4">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x14ac:dyDescent="0.4">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x14ac:dyDescent="0.4">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x14ac:dyDescent="0.4">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x14ac:dyDescent="0.4">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x14ac:dyDescent="0.4">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x14ac:dyDescent="0.4">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x14ac:dyDescent="0.4">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x14ac:dyDescent="0.4">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x14ac:dyDescent="0.4">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x14ac:dyDescent="0.4">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x14ac:dyDescent="0.4">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x14ac:dyDescent="0.4">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x14ac:dyDescent="0.4">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x14ac:dyDescent="0.4">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x14ac:dyDescent="0.4">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x14ac:dyDescent="0.4">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x14ac:dyDescent="0.4">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x14ac:dyDescent="0.4">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x14ac:dyDescent="0.4">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x14ac:dyDescent="0.4">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x14ac:dyDescent="0.4">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x14ac:dyDescent="0.4">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x14ac:dyDescent="0.4">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x14ac:dyDescent="0.4">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x14ac:dyDescent="0.4">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x14ac:dyDescent="0.4">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x14ac:dyDescent="0.4">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x14ac:dyDescent="0.4">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x14ac:dyDescent="0.4">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x14ac:dyDescent="0.4">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x14ac:dyDescent="0.4">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x14ac:dyDescent="0.4">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x14ac:dyDescent="0.4">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x14ac:dyDescent="0.4">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x14ac:dyDescent="0.4">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x14ac:dyDescent="0.4">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x14ac:dyDescent="0.4">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x14ac:dyDescent="0.4">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x14ac:dyDescent="0.4">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x14ac:dyDescent="0.4">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x14ac:dyDescent="0.4">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x14ac:dyDescent="0.4">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x14ac:dyDescent="0.4">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x14ac:dyDescent="0.4">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x14ac:dyDescent="0.4">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x14ac:dyDescent="0.4">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x14ac:dyDescent="0.4">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x14ac:dyDescent="0.4">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x14ac:dyDescent="0.4">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x14ac:dyDescent="0.4">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x14ac:dyDescent="0.4">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x14ac:dyDescent="0.4">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x14ac:dyDescent="0.4">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x14ac:dyDescent="0.4">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x14ac:dyDescent="0.4">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x14ac:dyDescent="0.4">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x14ac:dyDescent="0.4">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x14ac:dyDescent="0.4">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x14ac:dyDescent="0.4">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x14ac:dyDescent="0.4">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x14ac:dyDescent="0.4">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x14ac:dyDescent="0.4">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x14ac:dyDescent="0.4">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x14ac:dyDescent="0.4">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x14ac:dyDescent="0.4">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x14ac:dyDescent="0.4">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x14ac:dyDescent="0.4">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x14ac:dyDescent="0.4">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x14ac:dyDescent="0.4">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x14ac:dyDescent="0.4">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x14ac:dyDescent="0.4">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x14ac:dyDescent="0.4">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x14ac:dyDescent="0.4">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x14ac:dyDescent="0.4">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x14ac:dyDescent="0.4">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x14ac:dyDescent="0.4">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x14ac:dyDescent="0.4">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x14ac:dyDescent="0.4">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x14ac:dyDescent="0.4">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x14ac:dyDescent="0.4">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x14ac:dyDescent="0.4">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x14ac:dyDescent="0.4">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x14ac:dyDescent="0.4">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x14ac:dyDescent="0.4">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x14ac:dyDescent="0.4">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x14ac:dyDescent="0.4">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x14ac:dyDescent="0.4">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x14ac:dyDescent="0.4">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x14ac:dyDescent="0.4">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x14ac:dyDescent="0.4">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x14ac:dyDescent="0.4">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x14ac:dyDescent="0.4">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x14ac:dyDescent="0.4">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x14ac:dyDescent="0.4">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x14ac:dyDescent="0.4">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x14ac:dyDescent="0.4">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x14ac:dyDescent="0.4">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x14ac:dyDescent="0.4">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x14ac:dyDescent="0.4">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x14ac:dyDescent="0.4">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x14ac:dyDescent="0.4">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x14ac:dyDescent="0.4">
      <c r="Z201" s="218"/>
      <c r="AA201" s="218"/>
      <c r="AB201" s="218"/>
      <c r="AC201" s="218"/>
      <c r="AD201" s="218"/>
      <c r="AE201" s="218"/>
      <c r="AF201" s="218"/>
      <c r="AG201" s="218"/>
      <c r="AH201" s="218"/>
      <c r="AI201" s="218"/>
      <c r="AJ201" s="218"/>
      <c r="AK201" s="218"/>
    </row>
    <row r="203" spans="1:40" x14ac:dyDescent="0.4">
      <c r="A203" s="214" t="s">
        <v>284</v>
      </c>
    </row>
    <row r="204" spans="1:40" s="221" customFormat="1" ht="46.2" customHeight="1" x14ac:dyDescent="0.4">
      <c r="A204" s="442" t="s">
        <v>821</v>
      </c>
      <c r="B204" s="443"/>
      <c r="C204" s="443"/>
      <c r="D204" s="443"/>
      <c r="E204" s="443"/>
      <c r="F204" s="443"/>
      <c r="G204" s="443"/>
      <c r="H204" s="443"/>
      <c r="I204" s="443"/>
      <c r="J204" s="443"/>
      <c r="K204" s="443"/>
      <c r="L204" s="443"/>
      <c r="M204" s="443"/>
      <c r="N204" s="443"/>
      <c r="O204" s="443"/>
      <c r="P204" s="443"/>
      <c r="Q204" s="443"/>
      <c r="R204" s="443"/>
      <c r="S204" s="443"/>
      <c r="T204" s="443"/>
      <c r="U204" s="443"/>
      <c r="V204" s="443"/>
      <c r="W204" s="443"/>
      <c r="Z204" s="222"/>
      <c r="AA204" s="222"/>
      <c r="AB204" s="222"/>
      <c r="AC204" s="222"/>
      <c r="AD204" s="222"/>
      <c r="AE204" s="222"/>
      <c r="AF204" s="222"/>
      <c r="AG204" s="222"/>
      <c r="AH204" s="222"/>
      <c r="AI204" s="222"/>
      <c r="AJ204" s="222"/>
      <c r="AK204" s="222"/>
    </row>
    <row r="205" spans="1:40" s="221" customFormat="1" ht="57" customHeight="1" x14ac:dyDescent="0.4">
      <c r="A205" s="442" t="s">
        <v>822</v>
      </c>
      <c r="B205" s="443"/>
      <c r="C205" s="443"/>
      <c r="D205" s="443"/>
      <c r="E205" s="443"/>
      <c r="F205" s="443"/>
      <c r="G205" s="443"/>
      <c r="H205" s="443"/>
      <c r="I205" s="443"/>
      <c r="J205" s="443"/>
      <c r="K205" s="443"/>
      <c r="L205" s="443"/>
      <c r="M205" s="443"/>
      <c r="N205" s="443"/>
      <c r="O205" s="443"/>
      <c r="P205" s="443"/>
      <c r="Q205" s="443"/>
      <c r="R205" s="443"/>
      <c r="S205" s="443"/>
      <c r="T205" s="443"/>
      <c r="U205" s="443"/>
      <c r="V205" s="443"/>
      <c r="W205" s="443"/>
      <c r="Z205" s="222"/>
      <c r="AA205" s="222"/>
      <c r="AB205" s="222"/>
      <c r="AC205" s="222"/>
      <c r="AD205" s="222"/>
      <c r="AE205" s="222"/>
      <c r="AF205" s="222"/>
      <c r="AG205" s="222"/>
      <c r="AH205" s="222"/>
      <c r="AI205" s="222"/>
      <c r="AJ205" s="222"/>
      <c r="AK205" s="222"/>
    </row>
    <row r="206" spans="1:40" s="221" customFormat="1" ht="27.6" customHeight="1" x14ac:dyDescent="0.4">
      <c r="A206" s="442" t="s">
        <v>823</v>
      </c>
      <c r="B206" s="443"/>
      <c r="C206" s="443"/>
      <c r="D206" s="443"/>
      <c r="E206" s="443"/>
      <c r="F206" s="443"/>
      <c r="G206" s="443"/>
      <c r="H206" s="443"/>
      <c r="I206" s="443"/>
      <c r="J206" s="443"/>
      <c r="K206" s="443"/>
      <c r="L206" s="443"/>
      <c r="M206" s="443"/>
      <c r="N206" s="443"/>
      <c r="O206" s="443"/>
      <c r="P206" s="443"/>
      <c r="Q206" s="443"/>
      <c r="R206" s="443"/>
      <c r="S206" s="443"/>
      <c r="T206" s="443"/>
      <c r="U206" s="443"/>
      <c r="V206" s="443"/>
      <c r="W206" s="443"/>
      <c r="Z206" s="222"/>
      <c r="AA206" s="222"/>
      <c r="AB206" s="222"/>
      <c r="AC206" s="222"/>
      <c r="AD206" s="222"/>
      <c r="AE206" s="222"/>
      <c r="AF206" s="222"/>
      <c r="AG206" s="222"/>
      <c r="AH206" s="222"/>
      <c r="AI206" s="222"/>
      <c r="AJ206" s="222"/>
      <c r="AK206" s="222"/>
    </row>
    <row r="207" spans="1:40" s="221" customFormat="1" ht="62.25" customHeight="1" x14ac:dyDescent="0.4">
      <c r="A207" s="444" t="s">
        <v>824</v>
      </c>
      <c r="B207" s="443"/>
      <c r="C207" s="443"/>
      <c r="D207" s="443"/>
      <c r="E207" s="443"/>
      <c r="F207" s="443"/>
      <c r="G207" s="443"/>
      <c r="H207" s="443"/>
      <c r="I207" s="443"/>
      <c r="J207" s="443"/>
      <c r="K207" s="443"/>
      <c r="L207" s="443"/>
      <c r="M207" s="443"/>
      <c r="N207" s="443"/>
      <c r="O207" s="443"/>
      <c r="P207" s="443"/>
      <c r="Q207" s="443"/>
      <c r="R207" s="443"/>
      <c r="S207" s="443"/>
      <c r="T207" s="443"/>
      <c r="U207" s="443"/>
      <c r="V207" s="443"/>
      <c r="W207" s="443"/>
      <c r="Z207" s="222"/>
      <c r="AA207" s="222"/>
      <c r="AB207" s="222"/>
      <c r="AC207" s="222"/>
      <c r="AD207" s="222"/>
      <c r="AE207" s="222"/>
      <c r="AF207" s="222"/>
      <c r="AG207" s="222"/>
      <c r="AH207" s="222"/>
      <c r="AI207" s="222"/>
      <c r="AJ207" s="222"/>
      <c r="AK207" s="222"/>
    </row>
    <row r="208" spans="1:40" s="221" customFormat="1" ht="60.6" customHeight="1" x14ac:dyDescent="0.4">
      <c r="A208" s="444" t="s">
        <v>825</v>
      </c>
      <c r="B208" s="443"/>
      <c r="C208" s="443"/>
      <c r="D208" s="443"/>
      <c r="E208" s="443"/>
      <c r="F208" s="443"/>
      <c r="G208" s="443"/>
      <c r="H208" s="443"/>
      <c r="I208" s="443"/>
      <c r="J208" s="443"/>
      <c r="K208" s="443"/>
      <c r="L208" s="443"/>
      <c r="M208" s="443"/>
      <c r="N208" s="443"/>
      <c r="O208" s="443"/>
      <c r="P208" s="443"/>
      <c r="Q208" s="443"/>
      <c r="R208" s="443"/>
      <c r="S208" s="443"/>
      <c r="T208" s="443"/>
      <c r="U208" s="443"/>
      <c r="V208" s="443"/>
      <c r="W208" s="443"/>
      <c r="Z208" s="222"/>
      <c r="AA208" s="222"/>
      <c r="AB208" s="222"/>
      <c r="AC208" s="222"/>
      <c r="AD208" s="222"/>
      <c r="AE208" s="222"/>
      <c r="AF208" s="222"/>
      <c r="AG208" s="222"/>
      <c r="AH208" s="222"/>
      <c r="AI208" s="222"/>
      <c r="AJ208" s="222"/>
      <c r="AK208" s="222"/>
    </row>
    <row r="209" spans="1:37" s="221" customFormat="1" ht="30.6" customHeight="1" x14ac:dyDescent="0.4">
      <c r="A209" s="442" t="s">
        <v>826</v>
      </c>
      <c r="B209" s="443"/>
      <c r="C209" s="443"/>
      <c r="D209" s="443"/>
      <c r="E209" s="443"/>
      <c r="F209" s="443"/>
      <c r="G209" s="443"/>
      <c r="H209" s="443"/>
      <c r="I209" s="443"/>
      <c r="J209" s="443"/>
      <c r="K209" s="443"/>
      <c r="L209" s="443"/>
      <c r="M209" s="443"/>
      <c r="N209" s="443"/>
      <c r="O209" s="443"/>
      <c r="P209" s="443"/>
      <c r="Q209" s="443"/>
      <c r="R209" s="443"/>
      <c r="S209" s="443"/>
      <c r="T209" s="443"/>
      <c r="U209" s="443"/>
      <c r="V209" s="443"/>
      <c r="W209" s="443"/>
      <c r="Z209" s="222"/>
      <c r="AA209" s="222"/>
      <c r="AB209" s="222"/>
      <c r="AC209" s="222"/>
      <c r="AD209" s="222"/>
      <c r="AE209" s="222"/>
      <c r="AF209" s="222"/>
      <c r="AG209" s="222"/>
      <c r="AH209" s="222"/>
      <c r="AI209" s="222"/>
      <c r="AJ209" s="222"/>
      <c r="AK209" s="222"/>
    </row>
    <row r="210" spans="1:37" s="221" customFormat="1" ht="30" customHeight="1" x14ac:dyDescent="0.4">
      <c r="A210" s="442" t="s">
        <v>827</v>
      </c>
      <c r="B210" s="443"/>
      <c r="C210" s="443"/>
      <c r="D210" s="443"/>
      <c r="E210" s="443"/>
      <c r="F210" s="443"/>
      <c r="G210" s="443"/>
      <c r="H210" s="443"/>
      <c r="I210" s="443"/>
      <c r="J210" s="443"/>
      <c r="K210" s="443"/>
      <c r="L210" s="443"/>
      <c r="M210" s="443"/>
      <c r="N210" s="443"/>
      <c r="O210" s="443"/>
      <c r="P210" s="443"/>
      <c r="Q210" s="443"/>
      <c r="R210" s="443"/>
      <c r="S210" s="443"/>
      <c r="T210" s="443"/>
      <c r="U210" s="443"/>
      <c r="V210" s="443"/>
      <c r="W210" s="443"/>
      <c r="Z210" s="222"/>
      <c r="AA210" s="222"/>
      <c r="AB210" s="222"/>
      <c r="AC210" s="222"/>
      <c r="AD210" s="222"/>
      <c r="AE210" s="222"/>
      <c r="AF210" s="222"/>
      <c r="AG210" s="222"/>
      <c r="AH210" s="222"/>
      <c r="AI210" s="222"/>
      <c r="AJ210" s="222"/>
      <c r="AK210" s="222"/>
    </row>
    <row r="211" spans="1:37" s="221" customFormat="1" ht="45" customHeight="1" x14ac:dyDescent="0.4">
      <c r="A211" s="442" t="s">
        <v>828</v>
      </c>
      <c r="B211" s="443"/>
      <c r="C211" s="443"/>
      <c r="D211" s="443"/>
      <c r="E211" s="443"/>
      <c r="F211" s="443"/>
      <c r="G211" s="443"/>
      <c r="H211" s="443"/>
      <c r="I211" s="443"/>
      <c r="J211" s="443"/>
      <c r="K211" s="443"/>
      <c r="L211" s="443"/>
      <c r="M211" s="443"/>
      <c r="N211" s="443"/>
      <c r="O211" s="443"/>
      <c r="P211" s="443"/>
      <c r="Q211" s="443"/>
      <c r="R211" s="443"/>
      <c r="S211" s="443"/>
      <c r="T211" s="443"/>
      <c r="U211" s="443"/>
      <c r="V211" s="443"/>
      <c r="W211" s="443"/>
      <c r="Z211" s="222"/>
      <c r="AA211" s="222"/>
      <c r="AB211" s="222"/>
      <c r="AC211" s="222"/>
      <c r="AD211" s="222"/>
      <c r="AE211" s="222"/>
      <c r="AF211" s="222"/>
      <c r="AG211" s="222"/>
      <c r="AH211" s="222"/>
      <c r="AI211" s="222"/>
      <c r="AJ211" s="222"/>
      <c r="AK211" s="222"/>
    </row>
    <row r="212" spans="1:37" s="221" customFormat="1" ht="45.75" customHeight="1" x14ac:dyDescent="0.4">
      <c r="A212" s="442" t="s">
        <v>829</v>
      </c>
      <c r="B212" s="443"/>
      <c r="C212" s="443"/>
      <c r="D212" s="443"/>
      <c r="E212" s="443"/>
      <c r="F212" s="443"/>
      <c r="G212" s="443"/>
      <c r="H212" s="443"/>
      <c r="I212" s="443"/>
      <c r="J212" s="443"/>
      <c r="K212" s="443"/>
      <c r="L212" s="443"/>
      <c r="M212" s="443"/>
      <c r="N212" s="443"/>
      <c r="O212" s="443"/>
      <c r="P212" s="443"/>
      <c r="Q212" s="443"/>
      <c r="R212" s="443"/>
      <c r="S212" s="443"/>
      <c r="T212" s="443"/>
      <c r="U212" s="443"/>
      <c r="V212" s="443"/>
      <c r="W212" s="443"/>
      <c r="Z212" s="222"/>
      <c r="AA212" s="222"/>
      <c r="AB212" s="222"/>
      <c r="AC212" s="222"/>
      <c r="AD212" s="222"/>
      <c r="AE212" s="222"/>
      <c r="AF212" s="222"/>
      <c r="AG212" s="222"/>
      <c r="AH212" s="222"/>
      <c r="AI212" s="222"/>
      <c r="AJ212" s="222"/>
      <c r="AK212" s="222"/>
    </row>
    <row r="213" spans="1:37" s="221" customFormat="1" ht="44.25" customHeight="1" x14ac:dyDescent="0.4">
      <c r="A213" s="442" t="s">
        <v>830</v>
      </c>
      <c r="B213" s="443"/>
      <c r="C213" s="443"/>
      <c r="D213" s="443"/>
      <c r="E213" s="443"/>
      <c r="F213" s="443"/>
      <c r="G213" s="443"/>
      <c r="H213" s="443"/>
      <c r="I213" s="443"/>
      <c r="J213" s="443"/>
      <c r="K213" s="443"/>
      <c r="L213" s="443"/>
      <c r="M213" s="443"/>
      <c r="N213" s="443"/>
      <c r="O213" s="443"/>
      <c r="P213" s="443"/>
      <c r="Q213" s="443"/>
      <c r="R213" s="443"/>
      <c r="S213" s="443"/>
      <c r="T213" s="443"/>
      <c r="U213" s="443"/>
      <c r="V213" s="443"/>
      <c r="W213" s="443"/>
      <c r="Z213" s="222"/>
      <c r="AA213" s="222"/>
      <c r="AB213" s="222"/>
      <c r="AC213" s="222"/>
      <c r="AD213" s="222"/>
      <c r="AE213" s="222"/>
      <c r="AF213" s="222"/>
      <c r="AG213" s="222"/>
      <c r="AH213" s="222"/>
      <c r="AI213" s="222"/>
      <c r="AJ213" s="222"/>
      <c r="AK213" s="222"/>
    </row>
    <row r="214" spans="1:37" s="221" customFormat="1" ht="57" customHeight="1" x14ac:dyDescent="0.4">
      <c r="A214" s="442" t="s">
        <v>831</v>
      </c>
      <c r="B214" s="443"/>
      <c r="C214" s="443"/>
      <c r="D214" s="443"/>
      <c r="E214" s="443"/>
      <c r="F214" s="443"/>
      <c r="G214" s="443"/>
      <c r="H214" s="443"/>
      <c r="I214" s="443"/>
      <c r="J214" s="443"/>
      <c r="K214" s="443"/>
      <c r="L214" s="443"/>
      <c r="M214" s="443"/>
      <c r="N214" s="443"/>
      <c r="O214" s="443"/>
      <c r="P214" s="443"/>
      <c r="Q214" s="443"/>
      <c r="R214" s="443"/>
      <c r="S214" s="443"/>
      <c r="T214" s="443"/>
      <c r="U214" s="443"/>
      <c r="V214" s="443"/>
      <c r="W214" s="443"/>
      <c r="Z214" s="222"/>
      <c r="AA214" s="222"/>
      <c r="AB214" s="222"/>
      <c r="AC214" s="222"/>
      <c r="AD214" s="222"/>
      <c r="AE214" s="222"/>
      <c r="AF214" s="222"/>
      <c r="AG214" s="222"/>
      <c r="AH214" s="222"/>
      <c r="AI214" s="222"/>
      <c r="AJ214" s="222"/>
      <c r="AK214" s="222"/>
    </row>
    <row r="216" spans="1:37" x14ac:dyDescent="0.4">
      <c r="A216" s="214" t="s">
        <v>832</v>
      </c>
    </row>
    <row r="217" spans="1:37" x14ac:dyDescent="0.4">
      <c r="A217" s="200" t="s">
        <v>833</v>
      </c>
    </row>
  </sheetData>
  <mergeCells count="11">
    <mergeCell ref="A209:W209"/>
    <mergeCell ref="A204:W204"/>
    <mergeCell ref="A205:W205"/>
    <mergeCell ref="A206:W206"/>
    <mergeCell ref="A207:W207"/>
    <mergeCell ref="A208:W208"/>
    <mergeCell ref="A210:W210"/>
    <mergeCell ref="A211:W211"/>
    <mergeCell ref="A212:W212"/>
    <mergeCell ref="A213:W213"/>
    <mergeCell ref="A214:W2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defaultColWidth="8.87890625" defaultRowHeight="12.7" x14ac:dyDescent="0.4"/>
  <cols>
    <col min="1" max="1" width="8.87890625" style="86"/>
    <col min="2" max="2" width="32" style="86" bestFit="1" customWidth="1"/>
    <col min="3" max="3" width="15.41015625" style="86" customWidth="1"/>
    <col min="4" max="4" width="2" style="86" bestFit="1" customWidth="1"/>
    <col min="5" max="5" width="13.41015625" style="86" customWidth="1"/>
    <col min="6" max="6" width="2" style="86" bestFit="1" customWidth="1"/>
    <col min="7" max="7" width="14.64453125" style="86" customWidth="1"/>
    <col min="8" max="8" width="2" style="86" bestFit="1" customWidth="1"/>
    <col min="9" max="9" width="14.64453125" style="86" customWidth="1"/>
    <col min="10" max="10" width="2" style="86" bestFit="1" customWidth="1"/>
    <col min="11" max="11" width="16.64453125" style="86" customWidth="1"/>
    <col min="12" max="12" width="2.3515625" style="86" customWidth="1"/>
    <col min="13" max="13" width="14.64453125" style="86" customWidth="1"/>
    <col min="14" max="14" width="2" style="86" bestFit="1" customWidth="1"/>
    <col min="15" max="15" width="11.52734375" style="86" customWidth="1"/>
    <col min="16" max="16" width="2" style="86" bestFit="1" customWidth="1"/>
    <col min="17" max="17" width="8.87890625" style="86"/>
    <col min="18" max="18" width="2" style="86" bestFit="1" customWidth="1"/>
    <col min="19" max="19" width="8.87890625" style="86"/>
    <col min="20" max="20" width="2" style="86" bestFit="1" customWidth="1"/>
    <col min="21" max="21" width="13.52734375" style="86" customWidth="1"/>
    <col min="22" max="22" width="2" style="86" bestFit="1" customWidth="1"/>
    <col min="23" max="23" width="13.3515625" style="86" customWidth="1"/>
    <col min="24" max="24" width="2" style="86" bestFit="1" customWidth="1"/>
    <col min="25" max="25" width="18.64453125" style="86" customWidth="1"/>
    <col min="26" max="26" width="2" style="86" bestFit="1" customWidth="1"/>
    <col min="27" max="27" width="19.64453125" style="86" customWidth="1"/>
    <col min="28" max="28" width="2" style="86" bestFit="1" customWidth="1"/>
    <col min="29" max="16384" width="8.87890625" style="86"/>
  </cols>
  <sheetData>
    <row r="1" spans="1:28" s="224" customFormat="1" ht="14.35" x14ac:dyDescent="0.5">
      <c r="A1" s="86"/>
      <c r="B1" s="223" t="s">
        <v>1094</v>
      </c>
    </row>
    <row r="2" spans="1:28" s="224" customFormat="1" ht="14.35" x14ac:dyDescent="0.5">
      <c r="A2" s="86"/>
      <c r="B2" s="223"/>
    </row>
    <row r="3" spans="1:28" s="224" customFormat="1" ht="14.35" x14ac:dyDescent="0.5">
      <c r="A3" s="86"/>
      <c r="B3" s="223" t="s">
        <v>834</v>
      </c>
    </row>
    <row r="4" spans="1:28" s="224" customFormat="1" ht="14.35" x14ac:dyDescent="0.5">
      <c r="A4" s="86"/>
      <c r="B4" s="225" t="s">
        <v>835</v>
      </c>
      <c r="C4" s="226" t="s">
        <v>836</v>
      </c>
      <c r="D4" s="227"/>
      <c r="E4" s="228" t="s">
        <v>837</v>
      </c>
    </row>
    <row r="5" spans="1:28" s="224" customFormat="1" ht="14.35" x14ac:dyDescent="0.5">
      <c r="A5" s="86"/>
      <c r="B5" s="229" t="s">
        <v>838</v>
      </c>
    </row>
    <row r="6" spans="1:28" s="224" customFormat="1" ht="14.35" x14ac:dyDescent="0.5">
      <c r="A6" s="86"/>
      <c r="B6" s="223"/>
    </row>
    <row r="7" spans="1:28" s="231" customFormat="1" ht="14.35" x14ac:dyDescent="0.5">
      <c r="A7" s="86"/>
      <c r="B7" s="230"/>
      <c r="C7" s="230"/>
      <c r="D7" s="230"/>
      <c r="E7" s="230"/>
      <c r="F7" s="230"/>
      <c r="G7" s="230"/>
      <c r="I7" s="230"/>
      <c r="J7" s="230"/>
      <c r="K7" s="87" t="s">
        <v>839</v>
      </c>
      <c r="L7" s="230"/>
      <c r="M7" s="87" t="s">
        <v>840</v>
      </c>
      <c r="N7" s="230"/>
      <c r="O7" s="386" t="s">
        <v>545</v>
      </c>
      <c r="P7" s="386"/>
      <c r="Q7" s="386"/>
      <c r="R7" s="386"/>
      <c r="S7" s="386"/>
      <c r="U7" s="230"/>
      <c r="V7" s="230"/>
      <c r="W7" s="232" t="s">
        <v>841</v>
      </c>
      <c r="X7" s="230"/>
      <c r="Y7" s="232" t="s">
        <v>842</v>
      </c>
      <c r="Z7" s="233"/>
      <c r="AA7" s="234" t="s">
        <v>843</v>
      </c>
    </row>
    <row r="8" spans="1:28" s="224" customFormat="1" ht="14.35" x14ac:dyDescent="0.5">
      <c r="A8" s="86"/>
      <c r="B8" s="223"/>
      <c r="C8" s="447" t="s">
        <v>844</v>
      </c>
      <c r="D8" s="447"/>
      <c r="E8" s="447"/>
      <c r="F8" s="447"/>
      <c r="G8" s="447"/>
      <c r="I8" s="447" t="s">
        <v>845</v>
      </c>
      <c r="J8" s="447"/>
      <c r="K8" s="447"/>
      <c r="L8" s="447"/>
      <c r="M8" s="447"/>
      <c r="N8" s="447"/>
      <c r="O8" s="447"/>
      <c r="P8" s="447"/>
      <c r="Q8" s="447"/>
      <c r="R8" s="447"/>
      <c r="S8" s="447"/>
      <c r="U8" s="447" t="s">
        <v>846</v>
      </c>
      <c r="V8" s="447"/>
      <c r="W8" s="447"/>
      <c r="X8" s="447"/>
      <c r="Y8" s="447"/>
      <c r="Z8" s="448"/>
      <c r="AA8" s="448"/>
    </row>
    <row r="9" spans="1:28" s="224" customFormat="1" ht="55.35" x14ac:dyDescent="0.5">
      <c r="A9" s="86"/>
      <c r="C9" s="235" t="s">
        <v>847</v>
      </c>
      <c r="E9" s="235" t="s">
        <v>848</v>
      </c>
      <c r="F9" s="236"/>
      <c r="G9" s="235" t="s">
        <v>849</v>
      </c>
      <c r="H9" s="236"/>
      <c r="I9" s="235" t="s">
        <v>850</v>
      </c>
      <c r="K9" s="235" t="s">
        <v>851</v>
      </c>
      <c r="M9" s="235" t="s">
        <v>852</v>
      </c>
      <c r="O9" s="449" t="s">
        <v>853</v>
      </c>
      <c r="P9" s="449"/>
      <c r="Q9" s="449"/>
      <c r="R9" s="449"/>
      <c r="S9" s="449"/>
      <c r="T9" s="236"/>
      <c r="U9" s="235" t="s">
        <v>854</v>
      </c>
      <c r="V9" s="236" t="s">
        <v>3</v>
      </c>
      <c r="W9" s="237" t="s">
        <v>855</v>
      </c>
      <c r="X9" s="236"/>
      <c r="Y9" s="235" t="s">
        <v>856</v>
      </c>
      <c r="AA9" s="235" t="s">
        <v>857</v>
      </c>
    </row>
    <row r="10" spans="1:28" s="239" customFormat="1" ht="25.35" x14ac:dyDescent="0.4">
      <c r="A10" s="67" t="s">
        <v>273</v>
      </c>
      <c r="B10" s="14" t="s">
        <v>0</v>
      </c>
      <c r="C10" s="238" t="s">
        <v>247</v>
      </c>
      <c r="E10" s="445" t="s">
        <v>858</v>
      </c>
      <c r="F10" s="445"/>
      <c r="G10" s="445"/>
      <c r="H10" s="240"/>
      <c r="I10" s="241" t="s">
        <v>859</v>
      </c>
      <c r="J10" s="240"/>
      <c r="K10" s="445" t="s">
        <v>247</v>
      </c>
      <c r="L10" s="445"/>
      <c r="M10" s="445"/>
      <c r="O10" s="242" t="s">
        <v>860</v>
      </c>
      <c r="P10" s="240" t="s">
        <v>8</v>
      </c>
      <c r="Q10" s="242" t="s">
        <v>861</v>
      </c>
      <c r="R10" s="240" t="s">
        <v>10</v>
      </c>
      <c r="S10" s="242" t="s">
        <v>862</v>
      </c>
      <c r="T10" s="240" t="s">
        <v>10</v>
      </c>
      <c r="U10" s="242" t="s">
        <v>639</v>
      </c>
      <c r="V10" s="240"/>
      <c r="W10" s="445" t="s">
        <v>247</v>
      </c>
      <c r="X10" s="446"/>
      <c r="Y10" s="446"/>
      <c r="Z10" s="446"/>
      <c r="AA10" s="446"/>
    </row>
    <row r="11" spans="1:28" s="245" customFormat="1" ht="15.35" x14ac:dyDescent="0.4">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3.7" x14ac:dyDescent="0.4">
      <c r="B12" s="380" t="s">
        <v>276</v>
      </c>
      <c r="C12" s="380"/>
      <c r="D12" s="380"/>
      <c r="E12" s="380"/>
      <c r="F12" s="380"/>
      <c r="G12" s="380"/>
      <c r="H12" s="380"/>
      <c r="I12" s="380"/>
      <c r="J12" s="380"/>
      <c r="K12" s="380"/>
      <c r="L12" s="380"/>
      <c r="M12" s="380"/>
      <c r="N12" s="380"/>
      <c r="O12" s="380"/>
      <c r="P12" s="380"/>
      <c r="Q12" s="380"/>
      <c r="R12" s="380"/>
      <c r="S12" s="380"/>
      <c r="T12" s="380"/>
      <c r="U12" s="380"/>
      <c r="V12" s="380"/>
      <c r="W12" s="380"/>
      <c r="X12" s="380"/>
      <c r="Y12" s="380"/>
      <c r="Z12" s="380"/>
      <c r="AA12" s="380"/>
      <c r="AB12" s="380"/>
    </row>
    <row r="13" spans="1:28" ht="13.7" x14ac:dyDescent="0.4">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3.7" x14ac:dyDescent="0.4">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3.7" x14ac:dyDescent="0.4">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3.7" x14ac:dyDescent="0.4">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3.7" x14ac:dyDescent="0.4">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3.7" x14ac:dyDescent="0.4">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3.7" x14ac:dyDescent="0.4">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3.7" x14ac:dyDescent="0.4">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5.35" x14ac:dyDescent="0.4">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3.7" x14ac:dyDescent="0.4">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3.7" x14ac:dyDescent="0.4">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3.7" x14ac:dyDescent="0.4">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3.7" x14ac:dyDescent="0.4">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3.7" x14ac:dyDescent="0.4">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3.7" x14ac:dyDescent="0.4">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3.7" x14ac:dyDescent="0.4">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3.7" x14ac:dyDescent="0.4">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3.7" x14ac:dyDescent="0.4">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5.35" x14ac:dyDescent="0.4">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3.7" x14ac:dyDescent="0.4">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3.7" x14ac:dyDescent="0.4">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3.7" x14ac:dyDescent="0.4">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3.7" x14ac:dyDescent="0.4">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3.7" x14ac:dyDescent="0.4">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3.7" x14ac:dyDescent="0.4">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3.7" x14ac:dyDescent="0.4">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3.7" x14ac:dyDescent="0.4">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3.7" x14ac:dyDescent="0.4">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3.7" x14ac:dyDescent="0.4">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3.7" x14ac:dyDescent="0.4">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3.7" x14ac:dyDescent="0.4">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3.7" x14ac:dyDescent="0.4">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3.7" x14ac:dyDescent="0.4">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3.7" x14ac:dyDescent="0.4">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3.7" x14ac:dyDescent="0.4">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3.7" x14ac:dyDescent="0.4">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3.7" x14ac:dyDescent="0.4">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3.7" x14ac:dyDescent="0.4">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3.7" x14ac:dyDescent="0.4">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3.7" x14ac:dyDescent="0.4">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3.7" x14ac:dyDescent="0.4">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3.7" x14ac:dyDescent="0.4">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3.7" x14ac:dyDescent="0.4">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5.35" x14ac:dyDescent="0.4">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3.7" x14ac:dyDescent="0.4">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3.7" x14ac:dyDescent="0.4">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5.35" x14ac:dyDescent="0.4">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3.7" x14ac:dyDescent="0.4">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5.35" x14ac:dyDescent="0.4">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3.7" x14ac:dyDescent="0.4">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3.7" x14ac:dyDescent="0.4">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3.7" x14ac:dyDescent="0.4">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5.35" x14ac:dyDescent="0.4">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3.7" x14ac:dyDescent="0.4">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3.7" x14ac:dyDescent="0.4">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3.7" x14ac:dyDescent="0.4">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3.7" x14ac:dyDescent="0.4">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5.35" x14ac:dyDescent="0.4">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3.7" x14ac:dyDescent="0.4">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3.7" x14ac:dyDescent="0.4">
      <c r="A72" s="6"/>
      <c r="B72" s="381" t="s">
        <v>278</v>
      </c>
      <c r="C72" s="382"/>
      <c r="D72" s="382"/>
      <c r="E72" s="382"/>
      <c r="F72" s="382"/>
      <c r="G72" s="382"/>
      <c r="H72" s="382"/>
      <c r="I72" s="382"/>
      <c r="J72" s="382"/>
      <c r="K72" s="382"/>
      <c r="L72" s="382"/>
      <c r="M72" s="382"/>
      <c r="N72" s="382"/>
      <c r="O72" s="382"/>
      <c r="P72" s="382"/>
      <c r="Q72" s="382"/>
      <c r="R72" s="382"/>
      <c r="S72" s="382"/>
      <c r="T72" s="382"/>
      <c r="U72" s="382"/>
      <c r="V72" s="382"/>
      <c r="W72" s="382"/>
      <c r="X72" s="382"/>
      <c r="Y72" s="382"/>
      <c r="Z72" s="382"/>
      <c r="AA72" s="382"/>
      <c r="AB72" s="382"/>
    </row>
    <row r="73" spans="1:28" ht="13.7" x14ac:dyDescent="0.4">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3.7" x14ac:dyDescent="0.4">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3.7" x14ac:dyDescent="0.4">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3.7" x14ac:dyDescent="0.4">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3.7" x14ac:dyDescent="0.4">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3.7" x14ac:dyDescent="0.4">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3.7" x14ac:dyDescent="0.4">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3.7" x14ac:dyDescent="0.4">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3.7" x14ac:dyDescent="0.4">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5.35" x14ac:dyDescent="0.4">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3.7" x14ac:dyDescent="0.4">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3.7" x14ac:dyDescent="0.4">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3.7" x14ac:dyDescent="0.4">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3.7" x14ac:dyDescent="0.4">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5.35" x14ac:dyDescent="0.4">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3.7" x14ac:dyDescent="0.4">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3.7" x14ac:dyDescent="0.4">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3.7" x14ac:dyDescent="0.4">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3.7" x14ac:dyDescent="0.4">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3.7" x14ac:dyDescent="0.4">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5.35" x14ac:dyDescent="0.4">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3.7" x14ac:dyDescent="0.4">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3.7" x14ac:dyDescent="0.4">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3.7" x14ac:dyDescent="0.4">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3.7" x14ac:dyDescent="0.4">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3.7" x14ac:dyDescent="0.4">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5.35" x14ac:dyDescent="0.4">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3.7" x14ac:dyDescent="0.4">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3.7" x14ac:dyDescent="0.4">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3.7" x14ac:dyDescent="0.4">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5.35" x14ac:dyDescent="0.4">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3.7" x14ac:dyDescent="0.4">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3.7" x14ac:dyDescent="0.4">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3.7" x14ac:dyDescent="0.4">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5.35" x14ac:dyDescent="0.4">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3.7" x14ac:dyDescent="0.4">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3.7" x14ac:dyDescent="0.4">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5.35" x14ac:dyDescent="0.4">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3.7" x14ac:dyDescent="0.4">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3.7" x14ac:dyDescent="0.4">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5.35" x14ac:dyDescent="0.4">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3.7" x14ac:dyDescent="0.4">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5.35" x14ac:dyDescent="0.4">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3.7" x14ac:dyDescent="0.4">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3.7" x14ac:dyDescent="0.4">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3.7" x14ac:dyDescent="0.4">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3.7" x14ac:dyDescent="0.4">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3.7" x14ac:dyDescent="0.4">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3.7" x14ac:dyDescent="0.4">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3.7" x14ac:dyDescent="0.4">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3.7" x14ac:dyDescent="0.4">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3.7" x14ac:dyDescent="0.4">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3.7" x14ac:dyDescent="0.4">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3.7" x14ac:dyDescent="0.4">
      <c r="A126" s="6"/>
      <c r="B126" s="381" t="s">
        <v>279</v>
      </c>
      <c r="C126" s="382"/>
      <c r="D126" s="382"/>
      <c r="E126" s="382"/>
      <c r="F126" s="382"/>
      <c r="G126" s="382"/>
      <c r="H126" s="382"/>
      <c r="I126" s="382"/>
      <c r="J126" s="382"/>
      <c r="K126" s="382"/>
      <c r="L126" s="382"/>
      <c r="M126" s="382"/>
      <c r="N126" s="382"/>
      <c r="O126" s="382"/>
      <c r="P126" s="382"/>
      <c r="Q126" s="382"/>
      <c r="R126" s="382"/>
      <c r="S126" s="382"/>
      <c r="T126" s="382"/>
      <c r="U126" s="382"/>
      <c r="V126" s="382"/>
      <c r="W126" s="382"/>
      <c r="X126" s="382"/>
      <c r="Y126" s="382"/>
      <c r="Z126" s="382"/>
      <c r="AA126" s="382"/>
      <c r="AB126" s="382"/>
    </row>
    <row r="127" spans="1:28" ht="15.35" x14ac:dyDescent="0.4">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3.7" x14ac:dyDescent="0.4">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3.7" x14ac:dyDescent="0.4">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5.35" x14ac:dyDescent="0.4">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3.7" x14ac:dyDescent="0.4">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3.7" x14ac:dyDescent="0.4">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5.35" x14ac:dyDescent="0.4">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3.7" x14ac:dyDescent="0.4">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3.7" x14ac:dyDescent="0.4">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3.7" x14ac:dyDescent="0.4">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3.7" x14ac:dyDescent="0.4">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5.35" x14ac:dyDescent="0.4">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3.7" x14ac:dyDescent="0.4">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5.35" x14ac:dyDescent="0.4">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3.7" x14ac:dyDescent="0.4">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3.7" x14ac:dyDescent="0.4">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3.7" x14ac:dyDescent="0.4">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3.7" x14ac:dyDescent="0.4">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3.7" x14ac:dyDescent="0.4">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3.7" x14ac:dyDescent="0.4">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3.7" x14ac:dyDescent="0.4">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5.35" x14ac:dyDescent="0.4">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3.7" x14ac:dyDescent="0.4">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5.35" x14ac:dyDescent="0.4">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3.7" x14ac:dyDescent="0.4">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3.7" x14ac:dyDescent="0.4">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3.7" x14ac:dyDescent="0.4">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3.7" x14ac:dyDescent="0.4">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3.7" x14ac:dyDescent="0.4">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3.7" x14ac:dyDescent="0.4">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3.7" x14ac:dyDescent="0.4">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3.7" x14ac:dyDescent="0.4">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3.7" x14ac:dyDescent="0.4">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5.35" x14ac:dyDescent="0.4">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3.7" x14ac:dyDescent="0.4">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3.7" x14ac:dyDescent="0.4">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3.7" x14ac:dyDescent="0.4">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3.7" x14ac:dyDescent="0.4">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3.7" x14ac:dyDescent="0.4">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3.7" x14ac:dyDescent="0.4">
      <c r="A166" s="6"/>
      <c r="B166" s="381" t="s">
        <v>280</v>
      </c>
      <c r="C166" s="382"/>
      <c r="D166" s="382"/>
      <c r="E166" s="382"/>
      <c r="F166" s="382"/>
      <c r="G166" s="382"/>
      <c r="H166" s="382"/>
      <c r="I166" s="382"/>
      <c r="J166" s="382"/>
      <c r="K166" s="382"/>
      <c r="L166" s="382"/>
      <c r="M166" s="382"/>
      <c r="N166" s="382"/>
      <c r="O166" s="382"/>
      <c r="P166" s="382"/>
      <c r="Q166" s="382"/>
      <c r="R166" s="382"/>
      <c r="S166" s="382"/>
      <c r="T166" s="382"/>
      <c r="U166" s="382"/>
      <c r="V166" s="382"/>
      <c r="W166" s="382"/>
      <c r="X166" s="382"/>
      <c r="Y166" s="382"/>
      <c r="Z166" s="382"/>
      <c r="AA166" s="382"/>
      <c r="AB166" s="382"/>
    </row>
    <row r="167" spans="1:28" ht="13.7" x14ac:dyDescent="0.4">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3.7" x14ac:dyDescent="0.4">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3.7" x14ac:dyDescent="0.4">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3.7" x14ac:dyDescent="0.4">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3.7" x14ac:dyDescent="0.4">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3.7" x14ac:dyDescent="0.4">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3.7" x14ac:dyDescent="0.4">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3.7" x14ac:dyDescent="0.4">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5.35" x14ac:dyDescent="0.4">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3.7" x14ac:dyDescent="0.4">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3.7" x14ac:dyDescent="0.4">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3.7" x14ac:dyDescent="0.4">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3.7" x14ac:dyDescent="0.4">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3.7" x14ac:dyDescent="0.4">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3.7" x14ac:dyDescent="0.4">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3.7" x14ac:dyDescent="0.4">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3.7" x14ac:dyDescent="0.4">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5.35" x14ac:dyDescent="0.4">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3.7" x14ac:dyDescent="0.4">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3.7" x14ac:dyDescent="0.4">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5.35" x14ac:dyDescent="0.4">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3.7" x14ac:dyDescent="0.4">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3.7" x14ac:dyDescent="0.4">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3.7" x14ac:dyDescent="0.4">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5.35" x14ac:dyDescent="0.4">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5.35" x14ac:dyDescent="0.4">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3.7" x14ac:dyDescent="0.4">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3.7" x14ac:dyDescent="0.4">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3.7" x14ac:dyDescent="0.4">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3.7" x14ac:dyDescent="0.4">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3.7" x14ac:dyDescent="0.4">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3.7" x14ac:dyDescent="0.4">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3.7" x14ac:dyDescent="0.4">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3.7" x14ac:dyDescent="0.4">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3.7" x14ac:dyDescent="0.4">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3.7" x14ac:dyDescent="0.4">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3.7" x14ac:dyDescent="0.4">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3.7" x14ac:dyDescent="0.4">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3.7" x14ac:dyDescent="0.4">
      <c r="B205" s="381" t="s">
        <v>281</v>
      </c>
      <c r="C205" s="382"/>
      <c r="D205" s="382"/>
      <c r="E205" s="382"/>
      <c r="F205" s="382"/>
      <c r="G205" s="382"/>
      <c r="H205" s="382"/>
      <c r="I205" s="382"/>
      <c r="J205" s="382"/>
      <c r="K205" s="382"/>
      <c r="L205" s="382"/>
      <c r="M205" s="382"/>
      <c r="N205" s="382"/>
      <c r="O205" s="382"/>
      <c r="P205" s="382"/>
      <c r="Q205" s="382"/>
      <c r="R205" s="382"/>
      <c r="S205" s="382"/>
      <c r="T205" s="382"/>
      <c r="U205" s="382"/>
      <c r="V205" s="382"/>
      <c r="W205" s="382"/>
      <c r="X205" s="382"/>
      <c r="Y205" s="382"/>
      <c r="Z205" s="382"/>
      <c r="AA205" s="382"/>
      <c r="AB205" s="382"/>
    </row>
    <row r="206" spans="1:28" ht="13.7" x14ac:dyDescent="0.4">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3.7" x14ac:dyDescent="0.4">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3.7" x14ac:dyDescent="0.4">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3.7" x14ac:dyDescent="0.4">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3.7" x14ac:dyDescent="0.4">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3.7" x14ac:dyDescent="0.4">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3.7" x14ac:dyDescent="0.4">
      <c r="A212" s="6"/>
      <c r="B212" s="2"/>
      <c r="C212" s="6"/>
      <c r="E212" s="4"/>
      <c r="G212" s="6"/>
      <c r="I212" s="5"/>
      <c r="K212" s="6"/>
      <c r="M212" s="6"/>
      <c r="O212" s="6"/>
      <c r="Q212" s="6"/>
      <c r="S212" s="6"/>
      <c r="U212" s="6"/>
      <c r="W212" s="4"/>
      <c r="Y212" s="4"/>
      <c r="AA212" s="4"/>
    </row>
    <row r="213" spans="1:27" ht="13.7" x14ac:dyDescent="0.4">
      <c r="B213" s="53" t="s">
        <v>282</v>
      </c>
    </row>
    <row r="214" spans="1:27" ht="13.7" x14ac:dyDescent="0.4">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3.7" x14ac:dyDescent="0.4">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3.7" x14ac:dyDescent="0.4">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3.7" x14ac:dyDescent="0.4">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3.7" x14ac:dyDescent="0.4">
      <c r="B218" s="2"/>
      <c r="C218" s="4"/>
      <c r="E218" s="4"/>
      <c r="G218" s="5"/>
      <c r="I218" s="6"/>
      <c r="K218" s="5"/>
      <c r="M218" s="6"/>
      <c r="O218" s="6"/>
      <c r="Q218" s="6"/>
      <c r="S218" s="6"/>
      <c r="U218" s="4"/>
      <c r="W218" s="4"/>
      <c r="Y218" s="4"/>
      <c r="AA218" s="4"/>
    </row>
    <row r="219" spans="1:27" ht="13.7" x14ac:dyDescent="0.4">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3.7" x14ac:dyDescent="0.4">
      <c r="B220" s="2"/>
      <c r="C220" s="4"/>
      <c r="E220" s="4"/>
      <c r="G220" s="5"/>
      <c r="I220" s="5"/>
      <c r="K220" s="6"/>
      <c r="M220" s="6"/>
      <c r="O220" s="6"/>
      <c r="Q220" s="6"/>
      <c r="S220" s="6"/>
      <c r="U220" s="4"/>
      <c r="W220" s="4"/>
      <c r="Y220" s="4"/>
      <c r="AA220" s="4"/>
    </row>
    <row r="221" spans="1:27" ht="13.7" x14ac:dyDescent="0.4">
      <c r="B221" s="53" t="s">
        <v>283</v>
      </c>
      <c r="C221" s="4"/>
      <c r="E221" s="4"/>
      <c r="G221" s="5"/>
      <c r="I221" s="5"/>
      <c r="K221" s="6"/>
      <c r="M221" s="6"/>
      <c r="O221" s="6"/>
      <c r="Q221" s="6"/>
      <c r="S221" s="6"/>
      <c r="U221" s="4"/>
      <c r="W221" s="4"/>
      <c r="Y221" s="4"/>
      <c r="AA221" s="4"/>
    </row>
    <row r="222" spans="1:27" ht="13.7" x14ac:dyDescent="0.4">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3.7" x14ac:dyDescent="0.4">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3.7" x14ac:dyDescent="0.4">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3.7" x14ac:dyDescent="0.4">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3.7" x14ac:dyDescent="0.4">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3.7" x14ac:dyDescent="0.4">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3.7" x14ac:dyDescent="0.4">
      <c r="B228" s="2"/>
      <c r="C228" s="4"/>
      <c r="E228" s="4"/>
      <c r="G228" s="5"/>
      <c r="I228" s="5"/>
      <c r="K228" s="5"/>
      <c r="M228" s="6"/>
      <c r="O228" s="6"/>
      <c r="Q228" s="6"/>
      <c r="S228" s="6"/>
      <c r="U228" s="4"/>
      <c r="W228" s="4"/>
      <c r="Y228" s="4"/>
      <c r="AA228" s="4"/>
    </row>
    <row r="229" spans="2:27" ht="13.7" x14ac:dyDescent="0.4">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3.7" x14ac:dyDescent="0.4">
      <c r="B230" s="53" t="s">
        <v>354</v>
      </c>
      <c r="C230" s="251">
        <v>11.62107806262248</v>
      </c>
      <c r="E230" s="317">
        <v>24.862482684580034</v>
      </c>
      <c r="G230" s="249">
        <v>26.322150171574584</v>
      </c>
      <c r="I230" s="249">
        <v>19.033611730677716</v>
      </c>
      <c r="K230" s="249">
        <v>91.471850306189282</v>
      </c>
      <c r="M230" s="6" t="s">
        <v>220</v>
      </c>
      <c r="O230" s="6" t="s">
        <v>220</v>
      </c>
      <c r="Q230" s="6" t="s">
        <v>220</v>
      </c>
      <c r="S230" s="6" t="s">
        <v>220</v>
      </c>
      <c r="U230" s="318">
        <v>40.878321927573417</v>
      </c>
      <c r="W230" s="252">
        <v>48.64044118631471</v>
      </c>
      <c r="Y230" s="252">
        <v>81.075097496643338</v>
      </c>
      <c r="AA230" s="252">
        <v>66.000934792130664</v>
      </c>
    </row>
    <row r="231" spans="2:27" ht="13.7" x14ac:dyDescent="0.4">
      <c r="B231" s="53"/>
      <c r="C231" s="313"/>
      <c r="D231" s="307"/>
      <c r="E231" s="313"/>
      <c r="F231" s="307"/>
      <c r="G231" s="314"/>
      <c r="H231" s="307"/>
      <c r="I231" s="314"/>
      <c r="J231" s="307"/>
      <c r="K231" s="314"/>
      <c r="L231" s="307"/>
      <c r="M231" s="315"/>
      <c r="N231" s="307"/>
      <c r="O231" s="315"/>
      <c r="P231" s="307"/>
      <c r="Q231" s="315"/>
      <c r="R231" s="307"/>
      <c r="S231" s="315"/>
      <c r="T231" s="307"/>
      <c r="U231" s="313"/>
      <c r="V231" s="307"/>
      <c r="W231" s="313"/>
      <c r="X231" s="307"/>
      <c r="Y231" s="313"/>
      <c r="Z231" s="307"/>
      <c r="AA231" s="313"/>
    </row>
    <row r="232" spans="2:27" ht="13.7" x14ac:dyDescent="0.4">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3.7" x14ac:dyDescent="0.4">
      <c r="B233" s="111"/>
      <c r="C233" s="4"/>
      <c r="E233" s="4"/>
      <c r="G233" s="5"/>
      <c r="I233" s="5"/>
      <c r="K233" s="6"/>
      <c r="M233" s="6"/>
      <c r="O233" s="6"/>
      <c r="Q233" s="6"/>
      <c r="S233" s="6"/>
      <c r="U233" s="4"/>
      <c r="W233" s="4"/>
      <c r="Y233" s="4"/>
      <c r="AA233" s="4"/>
    </row>
    <row r="234" spans="2:27" ht="13.7" x14ac:dyDescent="0.4">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3.7" x14ac:dyDescent="0.4">
      <c r="B235" s="54"/>
      <c r="C235" s="4"/>
      <c r="E235" s="4"/>
      <c r="G235" s="5"/>
      <c r="I235" s="5"/>
      <c r="K235" s="6"/>
      <c r="M235" s="6"/>
      <c r="O235" s="6"/>
      <c r="Q235" s="6"/>
      <c r="S235" s="6"/>
      <c r="U235" s="4"/>
      <c r="W235" s="4"/>
      <c r="Y235" s="4"/>
      <c r="AA235" s="4"/>
    </row>
    <row r="236" spans="2:27" ht="13.7" x14ac:dyDescent="0.4">
      <c r="B236" s="223" t="s">
        <v>301</v>
      </c>
      <c r="K236" s="223"/>
    </row>
    <row r="237" spans="2:27" ht="13.7" x14ac:dyDescent="0.4">
      <c r="B237" s="229" t="s">
        <v>868</v>
      </c>
      <c r="K237" s="223"/>
    </row>
    <row r="238" spans="2:27" ht="13.7" x14ac:dyDescent="0.4">
      <c r="B238" s="2" t="s">
        <v>360</v>
      </c>
      <c r="K238" s="229"/>
    </row>
    <row r="239" spans="2:27" ht="13.7" x14ac:dyDescent="0.4">
      <c r="B239" s="2" t="s">
        <v>869</v>
      </c>
      <c r="K239" s="229"/>
    </row>
    <row r="240" spans="2:27" ht="13.7" x14ac:dyDescent="0.4">
      <c r="B240" s="2" t="s">
        <v>870</v>
      </c>
      <c r="K240" s="229"/>
    </row>
    <row r="241" spans="2:11" ht="13.7" x14ac:dyDescent="0.4">
      <c r="B241" s="2" t="s">
        <v>871</v>
      </c>
      <c r="K241" s="229"/>
    </row>
    <row r="242" spans="2:11" ht="13.7" x14ac:dyDescent="0.4">
      <c r="B242" s="2" t="s">
        <v>872</v>
      </c>
      <c r="K242" s="229"/>
    </row>
    <row r="243" spans="2:11" ht="13.7" x14ac:dyDescent="0.4">
      <c r="B243" s="2" t="s">
        <v>873</v>
      </c>
      <c r="K243" s="229"/>
    </row>
    <row r="244" spans="2:11" ht="13.7" x14ac:dyDescent="0.4">
      <c r="B244" s="2" t="s">
        <v>874</v>
      </c>
      <c r="K244" s="229"/>
    </row>
    <row r="245" spans="2:11" ht="13.7" x14ac:dyDescent="0.4">
      <c r="B245" s="2" t="s">
        <v>875</v>
      </c>
      <c r="K245" s="229"/>
    </row>
    <row r="246" spans="2:11" ht="13.7" x14ac:dyDescent="0.4">
      <c r="B246" s="2" t="s">
        <v>876</v>
      </c>
      <c r="K246" s="229"/>
    </row>
    <row r="247" spans="2:11" ht="13.7" x14ac:dyDescent="0.4">
      <c r="B247" s="2" t="s">
        <v>877</v>
      </c>
      <c r="K247" s="229"/>
    </row>
    <row r="248" spans="2:11" ht="13.7" x14ac:dyDescent="0.4">
      <c r="B248" s="2" t="s">
        <v>878</v>
      </c>
      <c r="K248" s="229"/>
    </row>
    <row r="249" spans="2:11" ht="13.7" x14ac:dyDescent="0.4">
      <c r="B249" s="2" t="s">
        <v>879</v>
      </c>
      <c r="K249" s="229"/>
    </row>
    <row r="250" spans="2:11" ht="13.7" x14ac:dyDescent="0.4">
      <c r="B250" s="2" t="s">
        <v>880</v>
      </c>
      <c r="K250" s="229"/>
    </row>
    <row r="251" spans="2:11" ht="13.7" x14ac:dyDescent="0.4">
      <c r="B251" s="2" t="s">
        <v>881</v>
      </c>
    </row>
    <row r="252" spans="2:11" ht="13.7" x14ac:dyDescent="0.4">
      <c r="B252" s="2" t="s">
        <v>882</v>
      </c>
    </row>
    <row r="253" spans="2:11" ht="13.7" x14ac:dyDescent="0.4">
      <c r="B253" s="2"/>
    </row>
    <row r="254" spans="2:11" ht="13.7" x14ac:dyDescent="0.4">
      <c r="B254" s="223" t="s">
        <v>284</v>
      </c>
    </row>
    <row r="255" spans="2:11" ht="13.7" x14ac:dyDescent="0.4">
      <c r="B255" s="223" t="s">
        <v>883</v>
      </c>
    </row>
    <row r="256" spans="2:11" ht="13.7" x14ac:dyDescent="0.4">
      <c r="B256" s="223" t="s">
        <v>884</v>
      </c>
    </row>
    <row r="257" spans="2:2" ht="13.7" x14ac:dyDescent="0.4">
      <c r="B257" s="223" t="s">
        <v>885</v>
      </c>
    </row>
    <row r="258" spans="2:2" ht="13.7" x14ac:dyDescent="0.4">
      <c r="B258" s="229" t="s">
        <v>886</v>
      </c>
    </row>
    <row r="259" spans="2:2" ht="13.7" x14ac:dyDescent="0.4">
      <c r="B259" s="229" t="s">
        <v>887</v>
      </c>
    </row>
    <row r="260" spans="2:2" ht="13.7" x14ac:dyDescent="0.4">
      <c r="B260" s="223" t="s">
        <v>888</v>
      </c>
    </row>
    <row r="261" spans="2:2" ht="13.7" x14ac:dyDescent="0.4">
      <c r="B261" s="229" t="s">
        <v>889</v>
      </c>
    </row>
    <row r="262" spans="2:2" ht="13.7" x14ac:dyDescent="0.4">
      <c r="B262" s="229" t="s">
        <v>890</v>
      </c>
    </row>
    <row r="263" spans="2:2" ht="13.7" x14ac:dyDescent="0.4">
      <c r="B263" s="229" t="s">
        <v>891</v>
      </c>
    </row>
    <row r="264" spans="2:2" ht="13.7" x14ac:dyDescent="0.4">
      <c r="B264" s="223" t="s">
        <v>892</v>
      </c>
    </row>
    <row r="265" spans="2:2" ht="13.7" x14ac:dyDescent="0.4">
      <c r="B265" s="229" t="s">
        <v>893</v>
      </c>
    </row>
    <row r="267" spans="2:2" ht="13.7" x14ac:dyDescent="0.4">
      <c r="B267" s="223" t="s">
        <v>350</v>
      </c>
    </row>
    <row r="268" spans="2:2" ht="13.7" x14ac:dyDescent="0.4">
      <c r="B268" s="2" t="s">
        <v>894</v>
      </c>
    </row>
    <row r="269" spans="2:2" ht="13.7" x14ac:dyDescent="0.4">
      <c r="B269" s="2" t="s">
        <v>895</v>
      </c>
    </row>
    <row r="270" spans="2:2" ht="13.7" x14ac:dyDescent="0.4">
      <c r="B270" s="2" t="s">
        <v>896</v>
      </c>
    </row>
    <row r="271" spans="2:2" ht="13.7" x14ac:dyDescent="0.4">
      <c r="B271" s="2" t="s">
        <v>897</v>
      </c>
    </row>
    <row r="272" spans="2:2" ht="13.7" x14ac:dyDescent="0.4">
      <c r="B272" s="2" t="s">
        <v>898</v>
      </c>
    </row>
    <row r="273" spans="2:2" ht="13.7" x14ac:dyDescent="0.4">
      <c r="B273" s="2" t="s">
        <v>899</v>
      </c>
    </row>
    <row r="274" spans="2:2" ht="13.7" x14ac:dyDescent="0.4">
      <c r="B274" s="2" t="s">
        <v>900</v>
      </c>
    </row>
    <row r="275" spans="2:2" ht="13.7" x14ac:dyDescent="0.4">
      <c r="B275" s="229"/>
    </row>
    <row r="276" spans="2:2" ht="13.7" x14ac:dyDescent="0.4">
      <c r="B276" s="229"/>
    </row>
  </sheetData>
  <mergeCells count="13">
    <mergeCell ref="E10:G10"/>
    <mergeCell ref="K10:M10"/>
    <mergeCell ref="W10:AA10"/>
    <mergeCell ref="O7:S7"/>
    <mergeCell ref="C8:G8"/>
    <mergeCell ref="I8:S8"/>
    <mergeCell ref="U8:AA8"/>
    <mergeCell ref="O9:S9"/>
    <mergeCell ref="B12:AB12"/>
    <mergeCell ref="B72:AB72"/>
    <mergeCell ref="B126:AB126"/>
    <mergeCell ref="B166:AB166"/>
    <mergeCell ref="B205:AB205"/>
  </mergeCells>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defaultColWidth="8.87890625" defaultRowHeight="12.7" x14ac:dyDescent="0.4"/>
  <cols>
    <col min="1" max="1" width="8.8789062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7890625" style="86"/>
  </cols>
  <sheetData>
    <row r="1" spans="1:26" ht="13.7" x14ac:dyDescent="0.4">
      <c r="B1" s="53" t="s">
        <v>1095</v>
      </c>
    </row>
    <row r="2" spans="1:26" s="224" customFormat="1" ht="14.35" x14ac:dyDescent="0.5">
      <c r="A2" s="86"/>
      <c r="B2" s="223"/>
    </row>
    <row r="3" spans="1:26" s="224" customFormat="1" ht="14.35" x14ac:dyDescent="0.5">
      <c r="A3" s="86"/>
      <c r="B3" s="223" t="s">
        <v>834</v>
      </c>
    </row>
    <row r="4" spans="1:26" s="224" customFormat="1" ht="14.35" x14ac:dyDescent="0.5">
      <c r="A4" s="86"/>
      <c r="B4" s="225" t="s">
        <v>835</v>
      </c>
      <c r="C4" s="226" t="s">
        <v>836</v>
      </c>
      <c r="D4" s="227"/>
      <c r="E4" s="228" t="s">
        <v>837</v>
      </c>
    </row>
    <row r="5" spans="1:26" s="224" customFormat="1" ht="14.35" x14ac:dyDescent="0.5">
      <c r="A5" s="86"/>
      <c r="B5" s="229" t="s">
        <v>838</v>
      </c>
    </row>
    <row r="6" spans="1:26" s="224" customFormat="1" ht="14.35" x14ac:dyDescent="0.5">
      <c r="A6" s="86"/>
      <c r="B6" s="223"/>
    </row>
    <row r="7" spans="1:26" s="87" customFormat="1" x14ac:dyDescent="0.4">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95" t="s">
        <v>903</v>
      </c>
      <c r="V7" s="395"/>
      <c r="W7" s="395"/>
      <c r="X7" s="125"/>
      <c r="Y7" s="125" t="s">
        <v>904</v>
      </c>
      <c r="Z7" s="125"/>
    </row>
    <row r="8" spans="1:26" ht="13.7" x14ac:dyDescent="0.4">
      <c r="A8" s="114"/>
      <c r="B8" s="53"/>
      <c r="C8" s="455" t="s">
        <v>905</v>
      </c>
      <c r="D8" s="455"/>
      <c r="E8" s="455"/>
      <c r="F8" s="455"/>
      <c r="G8" s="455"/>
      <c r="H8" s="455"/>
      <c r="I8" s="455"/>
      <c r="J8" s="455"/>
      <c r="K8" s="455"/>
      <c r="M8" s="455" t="s">
        <v>906</v>
      </c>
      <c r="N8" s="455"/>
      <c r="O8" s="455"/>
      <c r="P8" s="455"/>
      <c r="Q8" s="455"/>
      <c r="R8" s="455"/>
      <c r="S8" s="455"/>
      <c r="T8" s="455"/>
      <c r="U8" s="455"/>
      <c r="V8" s="455"/>
      <c r="W8" s="455"/>
      <c r="X8" s="92"/>
      <c r="Y8" s="255" t="s">
        <v>907</v>
      </c>
    </row>
    <row r="9" spans="1:26" ht="13.7" x14ac:dyDescent="0.4">
      <c r="A9" s="114"/>
      <c r="B9" s="92"/>
      <c r="C9" s="256"/>
      <c r="D9" s="92"/>
      <c r="E9" s="456" t="s">
        <v>550</v>
      </c>
      <c r="F9" s="456"/>
      <c r="G9" s="456"/>
      <c r="H9" s="456"/>
      <c r="I9" s="456"/>
      <c r="J9" s="92"/>
      <c r="K9" s="92"/>
      <c r="L9" s="92"/>
      <c r="M9" s="92"/>
      <c r="N9" s="92"/>
      <c r="O9" s="92"/>
      <c r="P9" s="92"/>
      <c r="Q9" s="92"/>
      <c r="R9" s="92"/>
      <c r="S9" s="92"/>
      <c r="T9" s="92"/>
      <c r="X9" s="92"/>
      <c r="Z9" s="92"/>
    </row>
    <row r="10" spans="1:26" ht="54.7" x14ac:dyDescent="0.4">
      <c r="A10" s="114"/>
      <c r="B10" s="92"/>
      <c r="C10" s="257" t="s">
        <v>908</v>
      </c>
      <c r="D10" s="113" t="s">
        <v>3</v>
      </c>
      <c r="E10" s="457" t="s">
        <v>909</v>
      </c>
      <c r="F10" s="457"/>
      <c r="G10" s="457"/>
      <c r="H10" s="457"/>
      <c r="I10" s="457"/>
      <c r="J10" s="113"/>
      <c r="K10" s="257" t="s">
        <v>910</v>
      </c>
      <c r="L10" s="258"/>
      <c r="M10" s="257" t="s">
        <v>337</v>
      </c>
      <c r="N10" s="92"/>
      <c r="O10" s="257" t="s">
        <v>911</v>
      </c>
      <c r="P10" s="92"/>
      <c r="Q10" s="257" t="s">
        <v>912</v>
      </c>
      <c r="R10" s="92"/>
      <c r="S10" s="257" t="s">
        <v>913</v>
      </c>
      <c r="T10" s="92"/>
      <c r="U10" s="401" t="s">
        <v>914</v>
      </c>
      <c r="V10" s="412"/>
      <c r="W10" s="412"/>
      <c r="X10" s="92"/>
      <c r="Y10" s="257" t="s">
        <v>638</v>
      </c>
      <c r="Z10" s="92"/>
    </row>
    <row r="11" spans="1:26" ht="27.35" x14ac:dyDescent="0.4">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25.35" x14ac:dyDescent="0.4">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5.35" x14ac:dyDescent="0.4">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3.7" x14ac:dyDescent="0.4">
      <c r="B14" s="417" t="s">
        <v>276</v>
      </c>
      <c r="C14" s="417"/>
      <c r="D14" s="417"/>
      <c r="E14" s="417"/>
      <c r="F14" s="417"/>
      <c r="G14" s="417"/>
      <c r="H14" s="417"/>
      <c r="I14" s="417"/>
      <c r="J14" s="417"/>
      <c r="K14" s="417"/>
      <c r="L14" s="417"/>
      <c r="M14" s="417"/>
      <c r="N14" s="417"/>
      <c r="O14" s="417"/>
      <c r="P14" s="417"/>
      <c r="Q14" s="417"/>
      <c r="R14" s="417"/>
      <c r="S14" s="417"/>
      <c r="T14" s="417"/>
      <c r="U14" s="417"/>
      <c r="V14" s="417"/>
      <c r="W14" s="417"/>
      <c r="X14" s="417"/>
      <c r="Y14" s="417"/>
      <c r="Z14" s="417"/>
    </row>
    <row r="15" spans="1:26" ht="13.7" x14ac:dyDescent="0.4">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3.7" x14ac:dyDescent="0.4">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3.7" x14ac:dyDescent="0.4">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3.7" x14ac:dyDescent="0.4">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5.35" x14ac:dyDescent="0.4">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3.7" x14ac:dyDescent="0.4">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3.7" x14ac:dyDescent="0.4">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3.7" x14ac:dyDescent="0.4">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3.7" x14ac:dyDescent="0.4">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5.35" x14ac:dyDescent="0.4">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5.35" x14ac:dyDescent="0.4">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3.7" x14ac:dyDescent="0.4">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3.7" x14ac:dyDescent="0.4">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3.7" x14ac:dyDescent="0.4">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5.35" x14ac:dyDescent="0.4">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5.35" x14ac:dyDescent="0.4">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5.35" x14ac:dyDescent="0.4">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3.7" x14ac:dyDescent="0.4">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5.35" x14ac:dyDescent="0.4">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5.35" x14ac:dyDescent="0.4">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5.35" x14ac:dyDescent="0.4">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3.7" x14ac:dyDescent="0.4">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5.35" x14ac:dyDescent="0.4">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3.7" x14ac:dyDescent="0.4">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3.7" x14ac:dyDescent="0.4">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5.35" x14ac:dyDescent="0.4">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3.7" x14ac:dyDescent="0.4">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3.7" x14ac:dyDescent="0.4">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3.7" x14ac:dyDescent="0.4">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5.35" x14ac:dyDescent="0.4">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5.35" x14ac:dyDescent="0.4">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3.7" x14ac:dyDescent="0.4">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5.35" x14ac:dyDescent="0.4">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3.7" x14ac:dyDescent="0.4">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3.7" x14ac:dyDescent="0.4">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3.7" x14ac:dyDescent="0.4">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3.7" x14ac:dyDescent="0.4">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3.7" x14ac:dyDescent="0.4">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3.7" x14ac:dyDescent="0.4">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3.7" x14ac:dyDescent="0.4">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3.7" x14ac:dyDescent="0.4">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3.7" x14ac:dyDescent="0.4">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3.7" x14ac:dyDescent="0.4">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5.35" x14ac:dyDescent="0.4">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5.35" x14ac:dyDescent="0.4">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3.7" x14ac:dyDescent="0.4">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3.7" x14ac:dyDescent="0.4">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3.7" x14ac:dyDescent="0.4">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3.7" x14ac:dyDescent="0.4">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3.7" x14ac:dyDescent="0.4">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5.35" x14ac:dyDescent="0.4">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5.35" x14ac:dyDescent="0.4">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5.35" x14ac:dyDescent="0.4">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3.7" x14ac:dyDescent="0.4">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3.7" x14ac:dyDescent="0.4">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3.7" x14ac:dyDescent="0.4">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3.7" x14ac:dyDescent="0.4">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3.7" x14ac:dyDescent="0.4">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5.35" x14ac:dyDescent="0.4">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3.7" x14ac:dyDescent="0.4">
      <c r="A74" s="6"/>
      <c r="B74" s="417" t="s">
        <v>278</v>
      </c>
      <c r="C74" s="417"/>
      <c r="D74" s="417"/>
      <c r="E74" s="417"/>
      <c r="F74" s="417"/>
      <c r="G74" s="417"/>
      <c r="H74" s="417"/>
      <c r="I74" s="417"/>
      <c r="J74" s="417"/>
      <c r="K74" s="417"/>
      <c r="L74" s="417"/>
      <c r="M74" s="417"/>
      <c r="N74" s="417"/>
      <c r="O74" s="417"/>
      <c r="P74" s="417"/>
      <c r="Q74" s="417"/>
      <c r="R74" s="417"/>
      <c r="S74" s="417"/>
      <c r="T74" s="417"/>
      <c r="U74" s="417"/>
      <c r="V74" s="417"/>
      <c r="W74" s="417"/>
      <c r="X74" s="417"/>
      <c r="Y74" s="417"/>
      <c r="Z74" s="417"/>
    </row>
    <row r="75" spans="1:26" ht="13.7" x14ac:dyDescent="0.4">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3.7" x14ac:dyDescent="0.4">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3.7" x14ac:dyDescent="0.4">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5.35" x14ac:dyDescent="0.4">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3.7" x14ac:dyDescent="0.4">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3.7" x14ac:dyDescent="0.4">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3.7" x14ac:dyDescent="0.4">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3.7" x14ac:dyDescent="0.4">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5.35" x14ac:dyDescent="0.4">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3.7" x14ac:dyDescent="0.4">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3.7" x14ac:dyDescent="0.4">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3.7" x14ac:dyDescent="0.4">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3.7" x14ac:dyDescent="0.4">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3.7" x14ac:dyDescent="0.4">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5.35" x14ac:dyDescent="0.4">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3.7" x14ac:dyDescent="0.4">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3.7" x14ac:dyDescent="0.4">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3.7" x14ac:dyDescent="0.4">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3.7" x14ac:dyDescent="0.4">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3.7" x14ac:dyDescent="0.4">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3.7" x14ac:dyDescent="0.4">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3.7" x14ac:dyDescent="0.4">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5.35" x14ac:dyDescent="0.4">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3.7" x14ac:dyDescent="0.4">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5.35" x14ac:dyDescent="0.4">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5.35" x14ac:dyDescent="0.4">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3.7" x14ac:dyDescent="0.4">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3.7" x14ac:dyDescent="0.4">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3.7" x14ac:dyDescent="0.4">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5.35" x14ac:dyDescent="0.4">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5.35" x14ac:dyDescent="0.4">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3.7" x14ac:dyDescent="0.4">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3.7" x14ac:dyDescent="0.4">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5.35" x14ac:dyDescent="0.4">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3.7" x14ac:dyDescent="0.4">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3.7" x14ac:dyDescent="0.4">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3.7" x14ac:dyDescent="0.4">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3.7" x14ac:dyDescent="0.4">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3.7" x14ac:dyDescent="0.4">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3.7" x14ac:dyDescent="0.4">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3.7" x14ac:dyDescent="0.4">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3.7" x14ac:dyDescent="0.4">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3.7" x14ac:dyDescent="0.4">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3.7" x14ac:dyDescent="0.4">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3.7" x14ac:dyDescent="0.4">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3.7" x14ac:dyDescent="0.4">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3.7" x14ac:dyDescent="0.4">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3.7" x14ac:dyDescent="0.4">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3.7" x14ac:dyDescent="0.4">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3.7" x14ac:dyDescent="0.4">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3.7" x14ac:dyDescent="0.4">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3.7" x14ac:dyDescent="0.4">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5.35" x14ac:dyDescent="0.4">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3.7" x14ac:dyDescent="0.4">
      <c r="A128" s="6"/>
      <c r="B128" s="417" t="s">
        <v>279</v>
      </c>
      <c r="C128" s="417"/>
      <c r="D128" s="417"/>
      <c r="E128" s="417"/>
      <c r="F128" s="417"/>
      <c r="G128" s="417"/>
      <c r="H128" s="417"/>
      <c r="I128" s="417"/>
      <c r="J128" s="417"/>
      <c r="K128" s="417"/>
      <c r="L128" s="417"/>
      <c r="M128" s="417"/>
      <c r="N128" s="417"/>
      <c r="O128" s="417"/>
      <c r="P128" s="417"/>
      <c r="Q128" s="417"/>
      <c r="R128" s="417"/>
      <c r="S128" s="417"/>
      <c r="T128" s="417"/>
      <c r="U128" s="417"/>
      <c r="V128" s="417"/>
      <c r="W128" s="417"/>
      <c r="X128" s="417"/>
      <c r="Y128" s="417"/>
      <c r="Z128" s="417"/>
    </row>
    <row r="129" spans="1:25" ht="13.7" x14ac:dyDescent="0.4">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5.35" x14ac:dyDescent="0.4">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5.35" x14ac:dyDescent="0.4">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3.7" x14ac:dyDescent="0.4">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3.7" x14ac:dyDescent="0.4">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3.7" x14ac:dyDescent="0.4">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5.35" x14ac:dyDescent="0.4">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5.35" x14ac:dyDescent="0.4">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3.7" x14ac:dyDescent="0.4">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5.35" x14ac:dyDescent="0.4">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3.7" x14ac:dyDescent="0.4">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3.7" x14ac:dyDescent="0.4">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5.35" x14ac:dyDescent="0.4">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3.7" x14ac:dyDescent="0.4">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3.7" x14ac:dyDescent="0.4">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3.7" x14ac:dyDescent="0.4">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3.7" x14ac:dyDescent="0.4">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3.7" x14ac:dyDescent="0.4">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5.35" x14ac:dyDescent="0.4">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3.7" x14ac:dyDescent="0.4">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5.35" x14ac:dyDescent="0.4">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3.7" x14ac:dyDescent="0.4">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3.7" x14ac:dyDescent="0.4">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3.7" x14ac:dyDescent="0.4">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3.7" x14ac:dyDescent="0.4">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5.35" x14ac:dyDescent="0.4">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5.35" x14ac:dyDescent="0.4">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5.35" x14ac:dyDescent="0.4">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5.35" x14ac:dyDescent="0.4">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3.7" x14ac:dyDescent="0.4">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3.7" x14ac:dyDescent="0.4">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3.7" x14ac:dyDescent="0.4">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3.7" x14ac:dyDescent="0.4">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3.7" x14ac:dyDescent="0.4">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3.7" x14ac:dyDescent="0.4">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3.7" x14ac:dyDescent="0.4">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3.7" x14ac:dyDescent="0.4">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5.35" x14ac:dyDescent="0.4">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5.35" x14ac:dyDescent="0.4">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3.7" x14ac:dyDescent="0.4">
      <c r="A168" s="6"/>
      <c r="B168" s="417" t="s">
        <v>280</v>
      </c>
      <c r="C168" s="417"/>
      <c r="D168" s="417"/>
      <c r="E168" s="417"/>
      <c r="F168" s="417"/>
      <c r="G168" s="417"/>
      <c r="H168" s="417"/>
      <c r="I168" s="417"/>
      <c r="J168" s="417"/>
      <c r="K168" s="417"/>
      <c r="L168" s="417"/>
      <c r="M168" s="417"/>
      <c r="N168" s="417"/>
      <c r="O168" s="417"/>
      <c r="P168" s="417"/>
      <c r="Q168" s="417"/>
      <c r="R168" s="417"/>
      <c r="S168" s="417"/>
      <c r="T168" s="417"/>
      <c r="U168" s="417"/>
      <c r="V168" s="417"/>
      <c r="W168" s="417"/>
      <c r="X168" s="417"/>
      <c r="Y168" s="417"/>
      <c r="Z168" s="417"/>
    </row>
    <row r="169" spans="1:26" ht="13.7" x14ac:dyDescent="0.4">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5.35" x14ac:dyDescent="0.4">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5.35" x14ac:dyDescent="0.4">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3.7" x14ac:dyDescent="0.4">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3.7" x14ac:dyDescent="0.4">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3.7" x14ac:dyDescent="0.4">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3.7" x14ac:dyDescent="0.4">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3.7" x14ac:dyDescent="0.4">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3.7" x14ac:dyDescent="0.4">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3.7" x14ac:dyDescent="0.4">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3.7" x14ac:dyDescent="0.4">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3.7" x14ac:dyDescent="0.4">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3.7" x14ac:dyDescent="0.4">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3.7" x14ac:dyDescent="0.4">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3.7" x14ac:dyDescent="0.4">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3.7" x14ac:dyDescent="0.4">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3.7" x14ac:dyDescent="0.4">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3.7" x14ac:dyDescent="0.4">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5.35" x14ac:dyDescent="0.4">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3.7" x14ac:dyDescent="0.4">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3.7" x14ac:dyDescent="0.4">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5.35" x14ac:dyDescent="0.4">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3.7" x14ac:dyDescent="0.4">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3.7" x14ac:dyDescent="0.4">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3.7" x14ac:dyDescent="0.4">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3.7" x14ac:dyDescent="0.4">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3.7" x14ac:dyDescent="0.4">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3.7" x14ac:dyDescent="0.4">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3.7" x14ac:dyDescent="0.4">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3.7" x14ac:dyDescent="0.4">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3.7" x14ac:dyDescent="0.4">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3.7" x14ac:dyDescent="0.4">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3.7" x14ac:dyDescent="0.4">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3.7" x14ac:dyDescent="0.4">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3.7" x14ac:dyDescent="0.4">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3.7" x14ac:dyDescent="0.4">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3.7" x14ac:dyDescent="0.4">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3.7" x14ac:dyDescent="0.4">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3.7" x14ac:dyDescent="0.4">
      <c r="A207" s="5"/>
      <c r="B207" s="417" t="s">
        <v>281</v>
      </c>
      <c r="C207" s="417"/>
      <c r="D207" s="417"/>
      <c r="E207" s="417"/>
      <c r="F207" s="417"/>
      <c r="G207" s="417"/>
      <c r="H207" s="417"/>
      <c r="I207" s="417"/>
      <c r="J207" s="417"/>
      <c r="K207" s="417"/>
      <c r="L207" s="417"/>
      <c r="M207" s="417"/>
      <c r="N207" s="417"/>
      <c r="O207" s="417"/>
      <c r="P207" s="417"/>
      <c r="Q207" s="417"/>
      <c r="R207" s="417"/>
      <c r="S207" s="417"/>
      <c r="T207" s="417"/>
      <c r="U207" s="417"/>
      <c r="V207" s="417"/>
      <c r="W207" s="417"/>
      <c r="X207" s="417"/>
      <c r="Y207" s="417"/>
      <c r="Z207" s="417"/>
    </row>
    <row r="208" spans="1:26" ht="13.7" x14ac:dyDescent="0.4">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3.7" x14ac:dyDescent="0.4">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3.7" x14ac:dyDescent="0.4">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3.7" x14ac:dyDescent="0.4">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3.7" x14ac:dyDescent="0.4">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3.7" x14ac:dyDescent="0.4">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3.7" x14ac:dyDescent="0.4">
      <c r="A214" s="6"/>
      <c r="B214" s="2"/>
      <c r="C214" s="6"/>
      <c r="E214" s="8"/>
      <c r="G214" s="8"/>
      <c r="I214" s="8"/>
      <c r="K214" s="6"/>
      <c r="M214" s="6"/>
      <c r="O214" s="6"/>
      <c r="Q214" s="6"/>
      <c r="S214" s="4"/>
      <c r="U214" s="6"/>
      <c r="W214" s="6"/>
      <c r="Y214" s="6"/>
    </row>
    <row r="215" spans="1:25" ht="13.7" x14ac:dyDescent="0.4">
      <c r="B215" s="53" t="s">
        <v>282</v>
      </c>
    </row>
    <row r="216" spans="1:25" ht="13.7" x14ac:dyDescent="0.4">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3.7" x14ac:dyDescent="0.4">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3.7" x14ac:dyDescent="0.4">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3.7" x14ac:dyDescent="0.4">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3.7" x14ac:dyDescent="0.4">
      <c r="B220" s="2"/>
      <c r="C220" s="8"/>
      <c r="E220" s="8"/>
      <c r="G220" s="8"/>
      <c r="I220" s="8"/>
      <c r="K220" s="8"/>
      <c r="M220" s="8"/>
      <c r="O220" s="8"/>
      <c r="Q220" s="4"/>
      <c r="S220" s="4"/>
      <c r="U220" s="6"/>
      <c r="W220" s="6"/>
      <c r="Y220" s="6"/>
    </row>
    <row r="221" spans="1:25" ht="13.7" x14ac:dyDescent="0.4">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3.7" x14ac:dyDescent="0.4">
      <c r="B222" s="2"/>
      <c r="C222" s="8"/>
      <c r="E222" s="8"/>
      <c r="G222" s="8"/>
      <c r="I222" s="8"/>
      <c r="K222" s="8"/>
      <c r="M222" s="8"/>
      <c r="O222" s="8"/>
      <c r="Q222" s="4"/>
      <c r="S222" s="4"/>
      <c r="U222" s="6"/>
      <c r="W222" s="6"/>
      <c r="Y222" s="6"/>
    </row>
    <row r="223" spans="1:25" ht="13.7" x14ac:dyDescent="0.4">
      <c r="B223" s="53" t="s">
        <v>283</v>
      </c>
      <c r="C223" s="8"/>
      <c r="E223" s="8"/>
      <c r="G223" s="8"/>
      <c r="I223" s="8"/>
      <c r="K223" s="8"/>
      <c r="M223" s="8"/>
      <c r="O223" s="8"/>
      <c r="Q223" s="4"/>
      <c r="S223" s="4"/>
      <c r="U223" s="6"/>
      <c r="W223" s="6"/>
      <c r="Y223" s="6"/>
    </row>
    <row r="224" spans="1:25" ht="13.7" x14ac:dyDescent="0.4">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3.7" x14ac:dyDescent="0.4">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3.7" x14ac:dyDescent="0.4">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3.7" x14ac:dyDescent="0.4">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3.7" x14ac:dyDescent="0.4">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3.7" x14ac:dyDescent="0.4">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3.7" x14ac:dyDescent="0.4">
      <c r="B230" s="2"/>
      <c r="C230" s="8"/>
      <c r="E230" s="8"/>
      <c r="G230" s="8"/>
      <c r="I230" s="8"/>
      <c r="K230" s="8"/>
      <c r="M230" s="8"/>
      <c r="O230" s="8"/>
      <c r="Q230" s="4"/>
      <c r="S230" s="4"/>
      <c r="U230" s="6"/>
      <c r="W230" s="6"/>
      <c r="Y230" s="6"/>
    </row>
    <row r="231" spans="2:25" ht="13.7" x14ac:dyDescent="0.4">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3.7" x14ac:dyDescent="0.4">
      <c r="B232" s="53" t="s">
        <v>354</v>
      </c>
      <c r="C232" s="268">
        <v>1.0561362300519797</v>
      </c>
      <c r="E232" s="6" t="s">
        <v>128</v>
      </c>
      <c r="G232" s="270">
        <v>0.94031800297571455</v>
      </c>
      <c r="I232" s="268">
        <v>1.0211224033167798</v>
      </c>
      <c r="K232" s="270">
        <v>1.1917479347959479</v>
      </c>
      <c r="M232" s="268">
        <v>0.96363293227594338</v>
      </c>
      <c r="O232" s="270">
        <v>1.4510110028552006</v>
      </c>
      <c r="Q232" s="248">
        <v>45.405331501666524</v>
      </c>
      <c r="S232" s="251">
        <v>23.099927378075531</v>
      </c>
      <c r="U232" s="6" t="s">
        <v>220</v>
      </c>
      <c r="W232" s="6" t="s">
        <v>220</v>
      </c>
      <c r="Y232" s="6" t="s">
        <v>128</v>
      </c>
    </row>
    <row r="233" spans="2:25" ht="13.7" x14ac:dyDescent="0.4">
      <c r="B233" s="53"/>
      <c r="C233" s="8"/>
      <c r="E233" s="8"/>
      <c r="G233" s="8"/>
      <c r="I233" s="8"/>
      <c r="K233" s="8"/>
      <c r="M233" s="8"/>
      <c r="O233" s="8"/>
      <c r="Q233" s="4"/>
      <c r="S233" s="4"/>
      <c r="U233" s="6"/>
      <c r="W233" s="6"/>
      <c r="Y233" s="6"/>
    </row>
    <row r="234" spans="2:25" ht="13.7" x14ac:dyDescent="0.4">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3.7" x14ac:dyDescent="0.4">
      <c r="B235" s="111"/>
      <c r="C235" s="8"/>
      <c r="E235" s="8"/>
      <c r="G235" s="8"/>
      <c r="I235" s="8"/>
      <c r="K235" s="8"/>
      <c r="M235" s="8"/>
      <c r="O235" s="8"/>
      <c r="Q235" s="4"/>
      <c r="S235" s="4"/>
      <c r="U235" s="6"/>
      <c r="W235" s="6"/>
      <c r="Y235" s="6"/>
    </row>
    <row r="236" spans="2:25" ht="13.7" x14ac:dyDescent="0.4">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3.7" x14ac:dyDescent="0.4">
      <c r="B238" s="53" t="s">
        <v>301</v>
      </c>
    </row>
    <row r="239" spans="2:25" ht="13.7" x14ac:dyDescent="0.4">
      <c r="B239" s="128" t="s">
        <v>921</v>
      </c>
    </row>
    <row r="240" spans="2:25" ht="13.7" x14ac:dyDescent="0.4">
      <c r="B240" s="2" t="s">
        <v>922</v>
      </c>
    </row>
    <row r="241" spans="2:27" ht="13.7" x14ac:dyDescent="0.4">
      <c r="B241" s="2" t="s">
        <v>923</v>
      </c>
    </row>
    <row r="242" spans="2:27" ht="13.7" x14ac:dyDescent="0.4">
      <c r="B242" s="2" t="s">
        <v>370</v>
      </c>
    </row>
    <row r="243" spans="2:27" ht="13.7" x14ac:dyDescent="0.4">
      <c r="B243" s="2" t="s">
        <v>924</v>
      </c>
    </row>
    <row r="244" spans="2:27" ht="13.7" x14ac:dyDescent="0.4">
      <c r="B244" s="2" t="s">
        <v>925</v>
      </c>
    </row>
    <row r="245" spans="2:27" ht="13.7" x14ac:dyDescent="0.4">
      <c r="B245" s="2" t="s">
        <v>926</v>
      </c>
    </row>
    <row r="246" spans="2:27" ht="13.7" x14ac:dyDescent="0.4">
      <c r="B246" s="2" t="s">
        <v>927</v>
      </c>
    </row>
    <row r="247" spans="2:27" ht="13.7" x14ac:dyDescent="0.4">
      <c r="B247" s="2" t="s">
        <v>928</v>
      </c>
    </row>
    <row r="248" spans="2:27" ht="13.7" x14ac:dyDescent="0.4">
      <c r="B248" s="2" t="s">
        <v>929</v>
      </c>
    </row>
    <row r="249" spans="2:27" ht="13.7" x14ac:dyDescent="0.4">
      <c r="B249" s="2" t="s">
        <v>930</v>
      </c>
    </row>
    <row r="250" spans="2:27" ht="13.7" x14ac:dyDescent="0.4">
      <c r="B250" s="2" t="s">
        <v>931</v>
      </c>
    </row>
    <row r="251" spans="2:27" ht="13.7" x14ac:dyDescent="0.4">
      <c r="B251" s="2" t="s">
        <v>932</v>
      </c>
    </row>
    <row r="253" spans="2:27" ht="13.7" x14ac:dyDescent="0.4">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3.7" x14ac:dyDescent="0.4">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3.7" x14ac:dyDescent="0.4">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x14ac:dyDescent="0.4">
      <c r="B256" s="450" t="s">
        <v>934</v>
      </c>
      <c r="C256" s="451"/>
      <c r="D256" s="451"/>
      <c r="E256" s="451"/>
      <c r="F256" s="451"/>
      <c r="G256" s="451"/>
      <c r="H256" s="451"/>
      <c r="I256" s="451"/>
      <c r="J256" s="451"/>
      <c r="K256" s="451"/>
      <c r="L256" s="451"/>
      <c r="M256" s="451"/>
      <c r="N256" s="451"/>
      <c r="O256" s="451"/>
      <c r="P256" s="451"/>
      <c r="Q256" s="451"/>
      <c r="R256" s="451"/>
      <c r="S256" s="451"/>
      <c r="T256" s="451"/>
      <c r="U256" s="451"/>
      <c r="V256" s="451"/>
      <c r="W256" s="451"/>
      <c r="X256" s="451"/>
      <c r="Y256" s="451"/>
      <c r="Z256" s="451"/>
      <c r="AA256" s="451"/>
    </row>
    <row r="257" spans="2:27" ht="13.7" x14ac:dyDescent="0.4">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x14ac:dyDescent="0.4">
      <c r="B258" s="450" t="s">
        <v>936</v>
      </c>
      <c r="C258" s="451"/>
      <c r="D258" s="451"/>
      <c r="E258" s="451"/>
      <c r="F258" s="451"/>
      <c r="G258" s="451"/>
      <c r="H258" s="451"/>
      <c r="I258" s="451"/>
      <c r="J258" s="451"/>
      <c r="K258" s="451"/>
      <c r="L258" s="451"/>
      <c r="M258" s="451"/>
      <c r="N258" s="451"/>
      <c r="O258" s="451"/>
      <c r="P258" s="451"/>
      <c r="Q258" s="451"/>
      <c r="R258" s="451"/>
      <c r="S258" s="451"/>
      <c r="T258" s="451"/>
      <c r="U258" s="451"/>
      <c r="V258" s="451"/>
      <c r="W258" s="451"/>
      <c r="X258" s="451"/>
      <c r="Y258" s="451"/>
      <c r="Z258" s="451"/>
      <c r="AA258" s="451"/>
    </row>
    <row r="259" spans="2:27" ht="13.7" x14ac:dyDescent="0.4">
      <c r="B259" s="452" t="s">
        <v>937</v>
      </c>
      <c r="C259" s="452"/>
      <c r="D259" s="452"/>
      <c r="E259" s="452"/>
      <c r="F259" s="452"/>
      <c r="G259" s="452"/>
      <c r="H259" s="452"/>
      <c r="I259" s="452"/>
      <c r="J259" s="452"/>
      <c r="K259" s="452"/>
      <c r="L259" s="452"/>
      <c r="M259" s="452"/>
      <c r="N259" s="452"/>
      <c r="O259" s="452"/>
      <c r="P259" s="452"/>
      <c r="Q259" s="452"/>
      <c r="R259" s="452"/>
      <c r="S259" s="452"/>
      <c r="T259" s="452"/>
      <c r="U259" s="452"/>
      <c r="V259" s="452"/>
      <c r="W259" s="452"/>
      <c r="X259" s="452"/>
      <c r="Y259" s="452"/>
      <c r="Z259" s="452"/>
      <c r="AA259" s="452"/>
    </row>
    <row r="260" spans="2:27" x14ac:dyDescent="0.4">
      <c r="B260" s="453" t="s">
        <v>938</v>
      </c>
      <c r="C260" s="454"/>
      <c r="D260" s="454"/>
      <c r="E260" s="454"/>
      <c r="F260" s="454"/>
      <c r="G260" s="454"/>
      <c r="H260" s="454"/>
      <c r="I260" s="454"/>
      <c r="J260" s="454"/>
      <c r="K260" s="454"/>
      <c r="L260" s="454"/>
      <c r="M260" s="454"/>
      <c r="N260" s="454"/>
      <c r="O260" s="454"/>
      <c r="P260" s="454"/>
      <c r="Q260" s="454"/>
      <c r="R260" s="454"/>
      <c r="S260" s="454"/>
      <c r="T260" s="454"/>
      <c r="U260" s="454"/>
      <c r="V260" s="454"/>
      <c r="W260" s="454"/>
      <c r="X260" s="454"/>
      <c r="Y260" s="454"/>
      <c r="Z260" s="454"/>
      <c r="AA260" s="454"/>
    </row>
    <row r="261" spans="2:27" ht="13.7" x14ac:dyDescent="0.4">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3.7" x14ac:dyDescent="0.4">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3.7" x14ac:dyDescent="0.4">
      <c r="B264" s="53" t="s">
        <v>350</v>
      </c>
    </row>
    <row r="265" spans="2:27" ht="13.7" x14ac:dyDescent="0.4">
      <c r="B265" s="2" t="s">
        <v>941</v>
      </c>
    </row>
    <row r="266" spans="2:27" ht="13.7" x14ac:dyDescent="0.4">
      <c r="B266" s="2" t="s">
        <v>942</v>
      </c>
    </row>
    <row r="267" spans="2:27" ht="13.7" x14ac:dyDescent="0.4">
      <c r="B267" s="2" t="s">
        <v>943</v>
      </c>
    </row>
    <row r="268" spans="2:27" ht="13.7" x14ac:dyDescent="0.4">
      <c r="B268" s="2" t="s">
        <v>944</v>
      </c>
    </row>
    <row r="269" spans="2:27" ht="13.7" x14ac:dyDescent="0.4">
      <c r="B269" s="2" t="s">
        <v>945</v>
      </c>
    </row>
    <row r="270" spans="2:27" ht="13.7" x14ac:dyDescent="0.4">
      <c r="B270" s="2" t="s">
        <v>946</v>
      </c>
    </row>
    <row r="271" spans="2:27" ht="13.7" x14ac:dyDescent="0.4">
      <c r="B271" s="2" t="s">
        <v>947</v>
      </c>
    </row>
    <row r="272" spans="2:27" ht="13.7" x14ac:dyDescent="0.4">
      <c r="B272" s="2" t="s">
        <v>948</v>
      </c>
    </row>
    <row r="273" spans="2:2" ht="13.7" x14ac:dyDescent="0.4">
      <c r="B273" s="2" t="s">
        <v>949</v>
      </c>
    </row>
  </sheetData>
  <mergeCells count="15">
    <mergeCell ref="U7:W7"/>
    <mergeCell ref="C8:K8"/>
    <mergeCell ref="M8:W8"/>
    <mergeCell ref="E9:I9"/>
    <mergeCell ref="E10:I10"/>
    <mergeCell ref="U10:W10"/>
    <mergeCell ref="B258:AA258"/>
    <mergeCell ref="B259:AA259"/>
    <mergeCell ref="B260:AA260"/>
    <mergeCell ref="B14:Z14"/>
    <mergeCell ref="B74:Z74"/>
    <mergeCell ref="B128:Z128"/>
    <mergeCell ref="B168:Z168"/>
    <mergeCell ref="B207:Z207"/>
    <mergeCell ref="B256:AA256"/>
  </mergeCells>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defaultColWidth="8.87890625" defaultRowHeight="12.7" x14ac:dyDescent="0.4"/>
  <cols>
    <col min="1" max="1" width="9.6445312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7890625" style="86"/>
  </cols>
  <sheetData>
    <row r="1" spans="1:28" ht="13.7" x14ac:dyDescent="0.4">
      <c r="A1" s="114"/>
      <c r="B1" s="53" t="s">
        <v>1096</v>
      </c>
      <c r="C1" s="92"/>
      <c r="D1" s="92"/>
      <c r="E1" s="92"/>
      <c r="F1" s="92"/>
      <c r="G1" s="92"/>
      <c r="H1" s="92"/>
      <c r="I1" s="92"/>
      <c r="J1" s="92"/>
      <c r="K1" s="92"/>
      <c r="L1" s="92"/>
      <c r="M1" s="92"/>
      <c r="N1" s="92"/>
    </row>
    <row r="2" spans="1:28" s="224" customFormat="1" ht="14.35" x14ac:dyDescent="0.5">
      <c r="A2" s="86"/>
      <c r="B2" s="223"/>
    </row>
    <row r="3" spans="1:28" s="224" customFormat="1" ht="14.35" x14ac:dyDescent="0.5">
      <c r="A3" s="86"/>
      <c r="B3" s="223" t="s">
        <v>834</v>
      </c>
    </row>
    <row r="4" spans="1:28" s="224" customFormat="1" ht="14.35" x14ac:dyDescent="0.5">
      <c r="A4" s="86"/>
      <c r="B4" s="225" t="s">
        <v>835</v>
      </c>
      <c r="C4" s="226" t="s">
        <v>836</v>
      </c>
      <c r="D4" s="227"/>
      <c r="E4" s="228" t="s">
        <v>837</v>
      </c>
    </row>
    <row r="5" spans="1:28" s="224" customFormat="1" ht="14.35" x14ac:dyDescent="0.5">
      <c r="A5" s="86"/>
      <c r="B5" s="229" t="s">
        <v>838</v>
      </c>
    </row>
    <row r="6" spans="1:28" ht="13.7" x14ac:dyDescent="0.4">
      <c r="A6" s="114"/>
      <c r="B6" s="53"/>
      <c r="C6" s="92"/>
      <c r="D6" s="92"/>
      <c r="E6" s="92"/>
      <c r="F6" s="92"/>
      <c r="G6" s="92"/>
      <c r="H6" s="92"/>
      <c r="I6" s="92"/>
      <c r="J6" s="92"/>
      <c r="K6" s="92"/>
      <c r="L6" s="92"/>
      <c r="M6" s="92"/>
      <c r="N6" s="92"/>
    </row>
    <row r="7" spans="1:28" s="87" customFormat="1" ht="13.7" x14ac:dyDescent="0.4">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3.7" x14ac:dyDescent="0.4">
      <c r="A8" s="114"/>
      <c r="B8" s="92"/>
      <c r="C8" s="455" t="s">
        <v>956</v>
      </c>
      <c r="D8" s="455"/>
      <c r="E8" s="455"/>
      <c r="F8" s="455"/>
      <c r="G8" s="455"/>
      <c r="H8" s="455"/>
      <c r="I8" s="455"/>
      <c r="J8" s="455"/>
      <c r="K8" s="455"/>
      <c r="L8" s="455"/>
      <c r="M8" s="455"/>
      <c r="N8" s="92"/>
      <c r="O8" s="455" t="s">
        <v>957</v>
      </c>
      <c r="P8" s="455"/>
      <c r="Q8" s="455"/>
      <c r="R8" s="455"/>
      <c r="S8" s="455"/>
      <c r="U8" s="455" t="s">
        <v>958</v>
      </c>
      <c r="V8" s="455"/>
      <c r="W8" s="455"/>
      <c r="X8" s="455"/>
      <c r="Y8" s="455"/>
      <c r="Z8" s="455"/>
      <c r="AA8" s="455"/>
    </row>
    <row r="9" spans="1:28" ht="15.35" x14ac:dyDescent="0.4">
      <c r="A9" s="114"/>
      <c r="B9" s="92"/>
      <c r="C9" s="256"/>
      <c r="D9" s="92"/>
      <c r="E9" s="142"/>
      <c r="F9" s="92"/>
      <c r="G9" s="142"/>
      <c r="H9" s="92"/>
      <c r="I9" s="142"/>
      <c r="J9" s="92"/>
      <c r="K9" s="142"/>
      <c r="L9" s="92"/>
      <c r="M9" s="142"/>
      <c r="N9" s="92"/>
      <c r="O9" s="277" t="s">
        <v>959</v>
      </c>
      <c r="P9" s="92"/>
      <c r="Q9" s="456" t="s">
        <v>960</v>
      </c>
      <c r="R9" s="456"/>
      <c r="S9" s="456"/>
      <c r="T9" s="113" t="s">
        <v>3</v>
      </c>
      <c r="U9" s="123"/>
      <c r="V9" s="92"/>
      <c r="W9" s="92"/>
      <c r="X9" s="92"/>
      <c r="Y9" s="92"/>
      <c r="Z9" s="92"/>
      <c r="AA9" s="92"/>
      <c r="AB9" s="92"/>
    </row>
    <row r="10" spans="1:28" ht="107.45" customHeight="1" x14ac:dyDescent="0.4">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8" x14ac:dyDescent="0.4">
      <c r="A11" s="279" t="s">
        <v>273</v>
      </c>
      <c r="B11" s="14" t="s">
        <v>0</v>
      </c>
      <c r="C11" s="280" t="s">
        <v>247</v>
      </c>
      <c r="D11" s="92"/>
      <c r="E11" s="280" t="s">
        <v>247</v>
      </c>
      <c r="F11" s="92"/>
      <c r="G11" s="264" t="s">
        <v>340</v>
      </c>
      <c r="H11" s="92"/>
      <c r="I11" s="280" t="s">
        <v>974</v>
      </c>
      <c r="J11" s="92"/>
      <c r="K11" s="458" t="s">
        <v>975</v>
      </c>
      <c r="L11" s="458"/>
      <c r="M11" s="458"/>
      <c r="N11" s="92"/>
      <c r="O11" s="264" t="s">
        <v>976</v>
      </c>
      <c r="P11" s="92"/>
      <c r="Q11" s="458" t="s">
        <v>977</v>
      </c>
      <c r="R11" s="458"/>
      <c r="S11" s="458"/>
      <c r="T11" s="92"/>
      <c r="U11" s="281" t="s">
        <v>247</v>
      </c>
      <c r="V11" s="92"/>
      <c r="W11" s="280" t="s">
        <v>247</v>
      </c>
      <c r="X11" s="92"/>
      <c r="Y11" s="280" t="s">
        <v>977</v>
      </c>
      <c r="Z11" s="92"/>
      <c r="AA11" s="280" t="s">
        <v>978</v>
      </c>
      <c r="AB11" s="92"/>
    </row>
    <row r="12" spans="1:28" ht="15.35" x14ac:dyDescent="0.4">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3.7" x14ac:dyDescent="0.4">
      <c r="B13" s="417" t="s">
        <v>276</v>
      </c>
      <c r="C13" s="417"/>
      <c r="D13" s="417"/>
      <c r="E13" s="417"/>
      <c r="F13" s="417"/>
      <c r="G13" s="417"/>
      <c r="H13" s="417"/>
      <c r="I13" s="417"/>
      <c r="J13" s="417"/>
      <c r="K13" s="417"/>
      <c r="L13" s="417"/>
      <c r="M13" s="417"/>
      <c r="N13" s="417"/>
      <c r="O13" s="417"/>
      <c r="P13" s="417"/>
      <c r="Q13" s="417"/>
      <c r="R13" s="417"/>
      <c r="S13" s="417"/>
      <c r="T13" s="417"/>
      <c r="U13" s="417"/>
      <c r="V13" s="417"/>
      <c r="W13" s="417"/>
      <c r="X13" s="417"/>
      <c r="Y13" s="417"/>
      <c r="Z13" s="417"/>
      <c r="AA13" s="417"/>
      <c r="AB13" s="417"/>
    </row>
    <row r="14" spans="1:28" ht="13.7" x14ac:dyDescent="0.4">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3.7" x14ac:dyDescent="0.4">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5.35" x14ac:dyDescent="0.4">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3.7" x14ac:dyDescent="0.4">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3.7" x14ac:dyDescent="0.4">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3.7" x14ac:dyDescent="0.4">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3.7" x14ac:dyDescent="0.4">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3.7" x14ac:dyDescent="0.4">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3.7" x14ac:dyDescent="0.4">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3.7" x14ac:dyDescent="0.4">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3.7" x14ac:dyDescent="0.4">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3.7" x14ac:dyDescent="0.4">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3.7" x14ac:dyDescent="0.4">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3.7" x14ac:dyDescent="0.4">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3.7" x14ac:dyDescent="0.4">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5.35" x14ac:dyDescent="0.4">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3.7" x14ac:dyDescent="0.4">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3.7" x14ac:dyDescent="0.4">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3.7" x14ac:dyDescent="0.4">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3.7" x14ac:dyDescent="0.4">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3.7" x14ac:dyDescent="0.4">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3.7" x14ac:dyDescent="0.4">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3.7" x14ac:dyDescent="0.4">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3.7" x14ac:dyDescent="0.4">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3.7" x14ac:dyDescent="0.4">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3.7" x14ac:dyDescent="0.4">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3.7" x14ac:dyDescent="0.4">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3.7" x14ac:dyDescent="0.4">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3.7" x14ac:dyDescent="0.4">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3.7" x14ac:dyDescent="0.4">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3.7" x14ac:dyDescent="0.4">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3.7" x14ac:dyDescent="0.4">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3.7" x14ac:dyDescent="0.4">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3.7" x14ac:dyDescent="0.4">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3.7" x14ac:dyDescent="0.4">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3.7" x14ac:dyDescent="0.4">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5.35" x14ac:dyDescent="0.4">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3.7" x14ac:dyDescent="0.4">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3.7" x14ac:dyDescent="0.4">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3.7" x14ac:dyDescent="0.4">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3.7" x14ac:dyDescent="0.4">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3.7" x14ac:dyDescent="0.4">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3.7" x14ac:dyDescent="0.4">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3.7" x14ac:dyDescent="0.4">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3.7" x14ac:dyDescent="0.4">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3.7" x14ac:dyDescent="0.4">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3.7" x14ac:dyDescent="0.4">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5.35" x14ac:dyDescent="0.4">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3.7" x14ac:dyDescent="0.4">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3.7" x14ac:dyDescent="0.4">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3.7" x14ac:dyDescent="0.4">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3.7" x14ac:dyDescent="0.4">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3.7" x14ac:dyDescent="0.4">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3.7" x14ac:dyDescent="0.4">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3.7" x14ac:dyDescent="0.4">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3.7" x14ac:dyDescent="0.4">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3.7" x14ac:dyDescent="0.4">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3.7" x14ac:dyDescent="0.4">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3.7" x14ac:dyDescent="0.4">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3.7" x14ac:dyDescent="0.4">
      <c r="A73" s="6"/>
      <c r="B73" s="417" t="s">
        <v>278</v>
      </c>
      <c r="C73" s="417"/>
      <c r="D73" s="417"/>
      <c r="E73" s="417"/>
      <c r="F73" s="417"/>
      <c r="G73" s="417"/>
      <c r="H73" s="417"/>
      <c r="I73" s="417"/>
      <c r="J73" s="417"/>
      <c r="K73" s="417"/>
      <c r="L73" s="417"/>
      <c r="M73" s="417"/>
      <c r="N73" s="417"/>
      <c r="O73" s="417"/>
      <c r="P73" s="417"/>
      <c r="Q73" s="417"/>
      <c r="R73" s="417"/>
      <c r="S73" s="417"/>
      <c r="T73" s="417"/>
      <c r="U73" s="417"/>
      <c r="V73" s="417"/>
      <c r="W73" s="417"/>
      <c r="X73" s="417"/>
      <c r="Y73" s="417"/>
      <c r="Z73" s="417"/>
      <c r="AA73" s="417"/>
      <c r="AB73" s="417"/>
    </row>
    <row r="74" spans="1:28" ht="13.7" x14ac:dyDescent="0.4">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3.7" x14ac:dyDescent="0.4">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3.7" x14ac:dyDescent="0.4">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3.7" x14ac:dyDescent="0.4">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3.7" x14ac:dyDescent="0.4">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3.7" x14ac:dyDescent="0.4">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3.7" x14ac:dyDescent="0.4">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3.7" x14ac:dyDescent="0.4">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3.7" x14ac:dyDescent="0.4">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3.7" x14ac:dyDescent="0.4">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3.7" x14ac:dyDescent="0.4">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3.7" x14ac:dyDescent="0.4">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3.7" x14ac:dyDescent="0.4">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3.7" x14ac:dyDescent="0.4">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3.7" x14ac:dyDescent="0.4">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3.7" x14ac:dyDescent="0.4">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3.7" x14ac:dyDescent="0.4">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3.7" x14ac:dyDescent="0.4">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3.7" x14ac:dyDescent="0.4">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3.7" x14ac:dyDescent="0.4">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3.7" x14ac:dyDescent="0.4">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3.7" x14ac:dyDescent="0.4">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3.7" x14ac:dyDescent="0.4">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3.7" x14ac:dyDescent="0.4">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3.7" x14ac:dyDescent="0.4">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3.7" x14ac:dyDescent="0.4">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3.7" x14ac:dyDescent="0.4">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3.7" x14ac:dyDescent="0.4">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3.7" x14ac:dyDescent="0.4">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3.7" x14ac:dyDescent="0.4">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3.7" x14ac:dyDescent="0.4">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3.7" x14ac:dyDescent="0.4">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3.7" x14ac:dyDescent="0.4">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3.7" x14ac:dyDescent="0.4">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3.7" x14ac:dyDescent="0.4">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3.7" x14ac:dyDescent="0.4">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3.7" x14ac:dyDescent="0.4">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5.35" x14ac:dyDescent="0.4">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3.7" x14ac:dyDescent="0.4">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3.7" x14ac:dyDescent="0.4">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3.7" x14ac:dyDescent="0.4">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3.7" x14ac:dyDescent="0.4">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3.7" x14ac:dyDescent="0.4">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3.7" x14ac:dyDescent="0.4">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3.7" x14ac:dyDescent="0.4">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3.7" x14ac:dyDescent="0.4">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5.35" x14ac:dyDescent="0.4">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3.7" x14ac:dyDescent="0.4">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3.7" x14ac:dyDescent="0.4">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3.7" x14ac:dyDescent="0.4">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3.7" x14ac:dyDescent="0.4">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3.7" x14ac:dyDescent="0.4">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3.7" x14ac:dyDescent="0.4">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3.7" x14ac:dyDescent="0.4">
      <c r="A127" s="6"/>
      <c r="B127" s="417" t="s">
        <v>279</v>
      </c>
      <c r="C127" s="417"/>
      <c r="D127" s="417"/>
      <c r="E127" s="417"/>
      <c r="F127" s="417"/>
      <c r="G127" s="417"/>
      <c r="H127" s="417"/>
      <c r="I127" s="417"/>
      <c r="J127" s="417"/>
      <c r="K127" s="417"/>
      <c r="L127" s="417"/>
      <c r="M127" s="417"/>
      <c r="N127" s="417"/>
      <c r="O127" s="417"/>
      <c r="P127" s="417"/>
      <c r="Q127" s="417"/>
      <c r="R127" s="417"/>
      <c r="S127" s="417"/>
      <c r="T127" s="417"/>
      <c r="U127" s="417"/>
      <c r="V127" s="417"/>
      <c r="W127" s="417"/>
      <c r="X127" s="417"/>
      <c r="Y127" s="417"/>
      <c r="Z127" s="417"/>
      <c r="AA127" s="417"/>
      <c r="AB127" s="417"/>
    </row>
    <row r="128" spans="1:28" ht="13.7" x14ac:dyDescent="0.4">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3.7" x14ac:dyDescent="0.4">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3.7" x14ac:dyDescent="0.4">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3.7" x14ac:dyDescent="0.4">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3.7" x14ac:dyDescent="0.4">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3.7" x14ac:dyDescent="0.4">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3.7" x14ac:dyDescent="0.4">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3.7" x14ac:dyDescent="0.4">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3.7" x14ac:dyDescent="0.4">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3.7" x14ac:dyDescent="0.4">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3.7" x14ac:dyDescent="0.4">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3.7" x14ac:dyDescent="0.4">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3.7" x14ac:dyDescent="0.4">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3.7" x14ac:dyDescent="0.4">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3.7" x14ac:dyDescent="0.4">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3.7" x14ac:dyDescent="0.4">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3.7" x14ac:dyDescent="0.4">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3.7" x14ac:dyDescent="0.4">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3.7" x14ac:dyDescent="0.4">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3.7" x14ac:dyDescent="0.4">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3.7" x14ac:dyDescent="0.4">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5.35" x14ac:dyDescent="0.4">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3.7" x14ac:dyDescent="0.4">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3.7" x14ac:dyDescent="0.4">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3.7" x14ac:dyDescent="0.4">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3.7" x14ac:dyDescent="0.4">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3.7" x14ac:dyDescent="0.4">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3.7" x14ac:dyDescent="0.4">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3.7" x14ac:dyDescent="0.4">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3.7" x14ac:dyDescent="0.4">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3.7" x14ac:dyDescent="0.4">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5.35" x14ac:dyDescent="0.4">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3.7" x14ac:dyDescent="0.4">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3.7" x14ac:dyDescent="0.4">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5.35" x14ac:dyDescent="0.4">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3.7" x14ac:dyDescent="0.4">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3.7" x14ac:dyDescent="0.4">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3.7" x14ac:dyDescent="0.4">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3.7" x14ac:dyDescent="0.4">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3.7" x14ac:dyDescent="0.4">
      <c r="A167" s="6"/>
      <c r="B167" s="417" t="s">
        <v>280</v>
      </c>
      <c r="C167" s="417"/>
      <c r="D167" s="417"/>
      <c r="E167" s="417"/>
      <c r="F167" s="417"/>
      <c r="G167" s="417"/>
      <c r="H167" s="417"/>
      <c r="I167" s="417"/>
      <c r="J167" s="417"/>
      <c r="K167" s="417"/>
      <c r="L167" s="417"/>
      <c r="M167" s="417"/>
      <c r="N167" s="417"/>
      <c r="O167" s="417"/>
      <c r="P167" s="417"/>
      <c r="Q167" s="417"/>
      <c r="R167" s="417"/>
      <c r="S167" s="417"/>
      <c r="T167" s="417"/>
      <c r="U167" s="417"/>
      <c r="V167" s="417"/>
      <c r="W167" s="417"/>
      <c r="X167" s="417"/>
      <c r="Y167" s="417"/>
      <c r="Z167" s="417"/>
      <c r="AA167" s="417"/>
      <c r="AB167" s="417"/>
    </row>
    <row r="168" spans="1:28" ht="13.7" x14ac:dyDescent="0.4">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3.7" x14ac:dyDescent="0.4">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3.7" x14ac:dyDescent="0.4">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5.35" x14ac:dyDescent="0.4">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3.7" x14ac:dyDescent="0.4">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3.7" x14ac:dyDescent="0.4">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3.7" x14ac:dyDescent="0.4">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3.7" x14ac:dyDescent="0.4">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3.7" x14ac:dyDescent="0.4">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3.7" x14ac:dyDescent="0.4">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3.7" x14ac:dyDescent="0.4">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3.7" x14ac:dyDescent="0.4">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3.7" x14ac:dyDescent="0.4">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5.35" x14ac:dyDescent="0.4">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3.7" x14ac:dyDescent="0.4">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5.35" x14ac:dyDescent="0.4">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3.7" x14ac:dyDescent="0.4">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3.7" x14ac:dyDescent="0.4">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3.7" x14ac:dyDescent="0.4">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3.7" x14ac:dyDescent="0.4">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5.35" x14ac:dyDescent="0.4">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3.7" x14ac:dyDescent="0.4">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3.7" x14ac:dyDescent="0.4">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3.7" x14ac:dyDescent="0.4">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3.7" x14ac:dyDescent="0.4">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3.7" x14ac:dyDescent="0.4">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5.35" x14ac:dyDescent="0.4">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3.7" x14ac:dyDescent="0.4">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3.7" x14ac:dyDescent="0.4">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3.7" x14ac:dyDescent="0.4">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3.7" x14ac:dyDescent="0.4">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3.7" x14ac:dyDescent="0.4">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3.7" x14ac:dyDescent="0.4">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5.35" x14ac:dyDescent="0.4">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3.7" x14ac:dyDescent="0.4">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3.7" x14ac:dyDescent="0.4">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3.7" x14ac:dyDescent="0.4">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3.7" x14ac:dyDescent="0.4">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3.7" x14ac:dyDescent="0.4">
      <c r="A206" s="5"/>
      <c r="B206" s="417" t="s">
        <v>281</v>
      </c>
      <c r="C206" s="417"/>
      <c r="D206" s="417"/>
      <c r="E206" s="417"/>
      <c r="F206" s="417"/>
      <c r="G206" s="417"/>
      <c r="H206" s="417"/>
      <c r="I206" s="417"/>
      <c r="J206" s="417"/>
      <c r="K206" s="417"/>
      <c r="L206" s="417"/>
      <c r="M206" s="417"/>
      <c r="N206" s="417"/>
      <c r="O206" s="417"/>
      <c r="P206" s="417"/>
      <c r="Q206" s="417"/>
      <c r="R206" s="417"/>
      <c r="S206" s="417"/>
      <c r="T206" s="417"/>
      <c r="U206" s="417"/>
      <c r="V206" s="417"/>
      <c r="W206" s="417"/>
      <c r="X206" s="417"/>
      <c r="Y206" s="417"/>
      <c r="Z206" s="417"/>
      <c r="AA206" s="417"/>
      <c r="AB206" s="417"/>
    </row>
    <row r="207" spans="1:28" ht="13.7" x14ac:dyDescent="0.4">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3.7" x14ac:dyDescent="0.4">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3.7" x14ac:dyDescent="0.4">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3.7" x14ac:dyDescent="0.4">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5.35" x14ac:dyDescent="0.4">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3.7" x14ac:dyDescent="0.4">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3.7" x14ac:dyDescent="0.4">
      <c r="A213" s="6"/>
      <c r="B213" s="2"/>
      <c r="C213" s="4"/>
      <c r="E213" s="6"/>
      <c r="G213" s="6"/>
      <c r="I213" s="6"/>
      <c r="K213" s="4"/>
      <c r="M213" s="4"/>
      <c r="O213" s="5"/>
      <c r="Q213" s="4"/>
      <c r="S213" s="6"/>
      <c r="U213" s="285"/>
      <c r="W213" s="6"/>
      <c r="Y213" s="6"/>
      <c r="AA213" s="6"/>
    </row>
    <row r="214" spans="1:27" ht="13.7" x14ac:dyDescent="0.4">
      <c r="B214" s="53" t="s">
        <v>282</v>
      </c>
    </row>
    <row r="215" spans="1:27" ht="13.7" x14ac:dyDescent="0.4">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3.7" x14ac:dyDescent="0.4">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3.7" x14ac:dyDescent="0.4">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3.7" x14ac:dyDescent="0.4">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3.7" x14ac:dyDescent="0.4">
      <c r="A219" s="6"/>
      <c r="B219" s="2"/>
      <c r="C219" s="4"/>
      <c r="E219" s="4"/>
      <c r="G219" s="5"/>
      <c r="I219" s="4"/>
      <c r="K219" s="4"/>
      <c r="M219" s="4"/>
      <c r="O219" s="5"/>
      <c r="Q219" s="4"/>
      <c r="S219" s="6"/>
      <c r="U219" s="285"/>
      <c r="W219" s="6"/>
      <c r="Y219" s="4"/>
      <c r="AA219" s="5"/>
    </row>
    <row r="220" spans="1:27" ht="13.7" x14ac:dyDescent="0.4">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3.7" x14ac:dyDescent="0.4">
      <c r="A221" s="6"/>
      <c r="B221" s="2"/>
      <c r="C221" s="4"/>
      <c r="E221" s="6"/>
      <c r="G221" s="6"/>
      <c r="I221" s="6"/>
      <c r="K221" s="4"/>
      <c r="M221" s="4"/>
      <c r="O221" s="5"/>
      <c r="Q221" s="4"/>
      <c r="S221" s="6"/>
      <c r="U221" s="285"/>
      <c r="W221" s="6"/>
      <c r="Y221" s="6"/>
      <c r="AA221" s="6"/>
    </row>
    <row r="222" spans="1:27" ht="13.7" x14ac:dyDescent="0.4">
      <c r="A222" s="6"/>
      <c r="B222" s="53" t="s">
        <v>283</v>
      </c>
      <c r="C222" s="4"/>
      <c r="E222" s="6"/>
      <c r="G222" s="6"/>
      <c r="I222" s="6"/>
      <c r="K222" s="4"/>
      <c r="M222" s="4"/>
      <c r="O222" s="5"/>
      <c r="Q222" s="4"/>
      <c r="S222" s="6"/>
      <c r="U222" s="285"/>
      <c r="W222" s="6"/>
      <c r="Y222" s="6"/>
      <c r="AA222" s="6"/>
    </row>
    <row r="223" spans="1:27" ht="13.7" x14ac:dyDescent="0.4">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3.7" x14ac:dyDescent="0.4">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3.7" x14ac:dyDescent="0.4">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3.7" x14ac:dyDescent="0.4">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3.7" x14ac:dyDescent="0.4">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3.7" x14ac:dyDescent="0.4">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3.7" x14ac:dyDescent="0.4">
      <c r="A229" s="6"/>
      <c r="B229" s="2"/>
      <c r="C229" s="4"/>
      <c r="E229" s="6"/>
      <c r="G229" s="6"/>
      <c r="I229" s="6"/>
      <c r="K229" s="4"/>
      <c r="M229" s="4"/>
      <c r="O229" s="5"/>
      <c r="Q229" s="4"/>
      <c r="S229" s="6"/>
      <c r="U229" s="285"/>
      <c r="W229" s="6"/>
      <c r="Y229" s="6"/>
      <c r="AA229" s="6"/>
    </row>
    <row r="230" spans="1:27" ht="14.7" x14ac:dyDescent="0.4">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3.7" x14ac:dyDescent="0.4">
      <c r="B231" s="53" t="s">
        <v>354</v>
      </c>
      <c r="C231" s="251">
        <v>95.265644950121128</v>
      </c>
      <c r="E231" s="252">
        <v>77.325885135545775</v>
      </c>
      <c r="G231" s="253">
        <v>189.46720794760751</v>
      </c>
      <c r="I231" s="251">
        <v>52.532094179481057</v>
      </c>
      <c r="K231" s="251">
        <v>51.112168615569416</v>
      </c>
      <c r="M231" s="251">
        <v>21.03977775356152</v>
      </c>
      <c r="O231" s="249">
        <v>23.259399772158634</v>
      </c>
      <c r="Q231" s="6" t="s">
        <v>128</v>
      </c>
      <c r="S231" s="6" t="s">
        <v>128</v>
      </c>
      <c r="U231" s="285" t="s">
        <v>128</v>
      </c>
      <c r="W231" s="6" t="s">
        <v>220</v>
      </c>
      <c r="Y231" s="6" t="s">
        <v>128</v>
      </c>
      <c r="AA231" s="319">
        <v>79.366666666666646</v>
      </c>
    </row>
    <row r="232" spans="1:27" ht="13.7" x14ac:dyDescent="0.4">
      <c r="A232" s="6"/>
      <c r="B232" s="53"/>
      <c r="C232" s="313"/>
      <c r="D232" s="307"/>
      <c r="E232" s="313"/>
      <c r="F232" s="307"/>
      <c r="G232" s="314"/>
      <c r="H232" s="307"/>
      <c r="I232" s="313"/>
      <c r="J232" s="307"/>
      <c r="K232" s="313"/>
      <c r="L232" s="307"/>
      <c r="M232" s="313"/>
      <c r="N232" s="307"/>
      <c r="O232" s="314"/>
      <c r="P232" s="307"/>
      <c r="Q232" s="315"/>
      <c r="R232" s="307"/>
      <c r="S232" s="315"/>
      <c r="T232" s="307"/>
      <c r="U232" s="315"/>
      <c r="V232" s="307"/>
      <c r="W232" s="315"/>
      <c r="X232" s="307"/>
      <c r="Y232" s="315"/>
      <c r="Z232" s="307"/>
      <c r="AA232" s="314"/>
    </row>
    <row r="233" spans="1:27" ht="13.7" x14ac:dyDescent="0.4">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3.7" x14ac:dyDescent="0.4">
      <c r="A234" s="6"/>
      <c r="B234" s="111"/>
      <c r="C234" s="4"/>
      <c r="E234" s="6"/>
      <c r="G234" s="6"/>
      <c r="I234" s="6"/>
      <c r="K234" s="4"/>
      <c r="M234" s="4"/>
      <c r="O234" s="5"/>
      <c r="Q234" s="4"/>
      <c r="S234" s="6"/>
      <c r="U234" s="285"/>
      <c r="W234" s="6"/>
      <c r="Y234" s="6"/>
      <c r="AA234" s="6"/>
    </row>
    <row r="235" spans="1:27" ht="14.7" x14ac:dyDescent="0.4">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3.7" x14ac:dyDescent="0.4">
      <c r="B237" s="53" t="s">
        <v>301</v>
      </c>
    </row>
    <row r="238" spans="1:27" ht="13.7" x14ac:dyDescent="0.4">
      <c r="B238" s="128" t="s">
        <v>868</v>
      </c>
    </row>
    <row r="239" spans="1:27" ht="13.7" x14ac:dyDescent="0.4">
      <c r="B239" s="2" t="s">
        <v>981</v>
      </c>
    </row>
    <row r="240" spans="1:27" ht="13.7" x14ac:dyDescent="0.4">
      <c r="B240" s="2" t="s">
        <v>982</v>
      </c>
    </row>
    <row r="241" spans="2:2" ht="13.7" x14ac:dyDescent="0.4">
      <c r="B241" s="2" t="s">
        <v>983</v>
      </c>
    </row>
    <row r="242" spans="2:2" ht="13.7" x14ac:dyDescent="0.4">
      <c r="B242" s="2" t="s">
        <v>984</v>
      </c>
    </row>
    <row r="243" spans="2:2" ht="13.7" x14ac:dyDescent="0.4">
      <c r="B243" s="2" t="s">
        <v>521</v>
      </c>
    </row>
    <row r="244" spans="2:2" ht="13.7" x14ac:dyDescent="0.4">
      <c r="B244" s="2" t="s">
        <v>985</v>
      </c>
    </row>
    <row r="245" spans="2:2" ht="13.7" x14ac:dyDescent="0.4">
      <c r="B245" s="2" t="s">
        <v>986</v>
      </c>
    </row>
    <row r="246" spans="2:2" ht="13.7" x14ac:dyDescent="0.4">
      <c r="B246" s="2" t="s">
        <v>411</v>
      </c>
    </row>
    <row r="247" spans="2:2" ht="13.7" x14ac:dyDescent="0.4">
      <c r="B247" s="2"/>
    </row>
    <row r="248" spans="2:2" ht="13.7" x14ac:dyDescent="0.4">
      <c r="B248" s="53" t="s">
        <v>284</v>
      </c>
    </row>
    <row r="249" spans="2:2" ht="13.7" x14ac:dyDescent="0.4">
      <c r="B249" s="53" t="s">
        <v>987</v>
      </c>
    </row>
    <row r="250" spans="2:2" ht="13.7" x14ac:dyDescent="0.4">
      <c r="B250" s="53" t="s">
        <v>988</v>
      </c>
    </row>
    <row r="251" spans="2:2" ht="13.7" x14ac:dyDescent="0.4">
      <c r="B251" s="53" t="s">
        <v>989</v>
      </c>
    </row>
    <row r="252" spans="2:2" ht="13.7" x14ac:dyDescent="0.4">
      <c r="B252" s="53" t="s">
        <v>990</v>
      </c>
    </row>
    <row r="253" spans="2:2" ht="13.7" x14ac:dyDescent="0.4">
      <c r="B253" s="53" t="s">
        <v>991</v>
      </c>
    </row>
    <row r="254" spans="2:2" ht="13.7" x14ac:dyDescent="0.4">
      <c r="B254" s="53" t="s">
        <v>992</v>
      </c>
    </row>
    <row r="255" spans="2:2" ht="13.7" x14ac:dyDescent="0.4">
      <c r="B255" s="53" t="s">
        <v>993</v>
      </c>
    </row>
    <row r="256" spans="2:2" ht="14" x14ac:dyDescent="0.4">
      <c r="B256" s="287" t="s">
        <v>994</v>
      </c>
    </row>
    <row r="257" spans="2:2" ht="13.7" x14ac:dyDescent="0.4">
      <c r="B257" s="287" t="s">
        <v>995</v>
      </c>
    </row>
    <row r="258" spans="2:2" ht="13.7" x14ac:dyDescent="0.4">
      <c r="B258" s="111" t="s">
        <v>996</v>
      </c>
    </row>
    <row r="259" spans="2:2" ht="13.7" x14ac:dyDescent="0.4">
      <c r="B259" s="287" t="s">
        <v>997</v>
      </c>
    </row>
    <row r="260" spans="2:2" ht="13.7" x14ac:dyDescent="0.4">
      <c r="B260" s="287" t="s">
        <v>998</v>
      </c>
    </row>
    <row r="261" spans="2:2" ht="13.7" x14ac:dyDescent="0.4">
      <c r="B261" s="287" t="s">
        <v>999</v>
      </c>
    </row>
    <row r="262" spans="2:2" ht="13.7" x14ac:dyDescent="0.4">
      <c r="B262" s="2"/>
    </row>
    <row r="263" spans="2:2" ht="13.7" x14ac:dyDescent="0.4">
      <c r="B263" s="53" t="s">
        <v>350</v>
      </c>
    </row>
    <row r="264" spans="2:2" ht="13.7" x14ac:dyDescent="0.4">
      <c r="B264" s="2" t="s">
        <v>1000</v>
      </c>
    </row>
    <row r="265" spans="2:2" ht="13.7" x14ac:dyDescent="0.4">
      <c r="B265" s="2" t="s">
        <v>1001</v>
      </c>
    </row>
    <row r="266" spans="2:2" ht="13.7" x14ac:dyDescent="0.4">
      <c r="B266" s="2" t="s">
        <v>373</v>
      </c>
    </row>
    <row r="267" spans="2:2" ht="13.7" x14ac:dyDescent="0.4">
      <c r="B267" s="2" t="s">
        <v>374</v>
      </c>
    </row>
    <row r="268" spans="2:2" ht="13.7" x14ac:dyDescent="0.4">
      <c r="B268" s="2" t="s">
        <v>1002</v>
      </c>
    </row>
    <row r="269" spans="2:2" ht="13.7" x14ac:dyDescent="0.4">
      <c r="B269" s="2" t="s">
        <v>1003</v>
      </c>
    </row>
    <row r="270" spans="2:2" ht="13.7" x14ac:dyDescent="0.4">
      <c r="B270" s="2" t="s">
        <v>1004</v>
      </c>
    </row>
    <row r="271" spans="2:2" ht="13.7" x14ac:dyDescent="0.4">
      <c r="B271" s="2" t="s">
        <v>1005</v>
      </c>
    </row>
    <row r="272" spans="2:2" ht="13.7" x14ac:dyDescent="0.4">
      <c r="B272" s="2" t="s">
        <v>1006</v>
      </c>
    </row>
  </sheetData>
  <mergeCells count="11">
    <mergeCell ref="C8:M8"/>
    <mergeCell ref="O8:S8"/>
    <mergeCell ref="U8:AA8"/>
    <mergeCell ref="Q9:S9"/>
    <mergeCell ref="K11:M11"/>
    <mergeCell ref="Q11:S11"/>
    <mergeCell ref="B13:AB13"/>
    <mergeCell ref="B73:AB73"/>
    <mergeCell ref="B127:AB127"/>
    <mergeCell ref="B167:AB167"/>
    <mergeCell ref="B206:AB206"/>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defaultColWidth="8.87890625" defaultRowHeight="12.7" x14ac:dyDescent="0.4"/>
  <cols>
    <col min="1" max="1" width="8.87890625" style="86"/>
    <col min="2" max="2" width="32" style="86" bestFit="1" customWidth="1"/>
    <col min="3" max="3" width="21.41015625" style="86" customWidth="1"/>
    <col min="4" max="4" width="2" style="86" bestFit="1" customWidth="1"/>
    <col min="5" max="5" width="21.41015625" style="86" customWidth="1"/>
    <col min="6" max="6" width="2" style="86" bestFit="1" customWidth="1"/>
    <col min="7" max="7" width="21.41015625" style="86" customWidth="1"/>
    <col min="8" max="8" width="2" style="86" bestFit="1" customWidth="1"/>
    <col min="9" max="9" width="21.41015625" style="86" customWidth="1"/>
    <col min="10" max="10" width="2" style="86" bestFit="1" customWidth="1"/>
    <col min="11" max="11" width="21.41015625" style="86" customWidth="1"/>
    <col min="12" max="12" width="2" style="86" bestFit="1" customWidth="1"/>
    <col min="13" max="13" width="21.41015625" style="86" customWidth="1"/>
    <col min="14" max="14" width="2" style="86" bestFit="1" customWidth="1"/>
    <col min="15" max="15" width="21.41015625" style="86" customWidth="1"/>
    <col min="16" max="16" width="2" style="86" bestFit="1" customWidth="1"/>
    <col min="17" max="17" width="21.41015625" style="86" customWidth="1"/>
    <col min="18" max="18" width="2" style="86" bestFit="1" customWidth="1"/>
    <col min="19" max="19" width="21.41015625" style="86" customWidth="1"/>
    <col min="20" max="20" width="2" style="86" bestFit="1" customWidth="1"/>
    <col min="21" max="21" width="21.41015625" style="86" customWidth="1"/>
    <col min="22" max="22" width="2" style="86" bestFit="1" customWidth="1"/>
    <col min="23" max="16384" width="8.87890625" style="86"/>
  </cols>
  <sheetData>
    <row r="1" spans="1:22" ht="13.7" x14ac:dyDescent="0.4">
      <c r="A1" s="114"/>
      <c r="B1" s="53" t="s">
        <v>1097</v>
      </c>
      <c r="C1" s="92"/>
      <c r="D1" s="92"/>
      <c r="E1" s="92"/>
      <c r="F1" s="92"/>
    </row>
    <row r="2" spans="1:22" s="224" customFormat="1" ht="14.35" x14ac:dyDescent="0.5">
      <c r="A2" s="86"/>
      <c r="B2" s="223"/>
    </row>
    <row r="3" spans="1:22" s="224" customFormat="1" ht="14.35" x14ac:dyDescent="0.5">
      <c r="A3" s="86"/>
      <c r="B3" s="223" t="s">
        <v>834</v>
      </c>
    </row>
    <row r="4" spans="1:22" s="224" customFormat="1" ht="14.35" x14ac:dyDescent="0.5">
      <c r="A4" s="86"/>
      <c r="B4" s="225" t="s">
        <v>835</v>
      </c>
      <c r="C4" s="226" t="s">
        <v>836</v>
      </c>
      <c r="D4" s="227"/>
      <c r="E4" s="228" t="s">
        <v>837</v>
      </c>
    </row>
    <row r="5" spans="1:22" s="224" customFormat="1" ht="14.35" x14ac:dyDescent="0.5">
      <c r="A5" s="86"/>
      <c r="B5" s="229" t="s">
        <v>838</v>
      </c>
    </row>
    <row r="6" spans="1:22" ht="13.7" x14ac:dyDescent="0.4">
      <c r="A6" s="114"/>
      <c r="B6" s="53"/>
      <c r="C6" s="92"/>
      <c r="D6" s="92"/>
      <c r="E6" s="92"/>
      <c r="F6" s="92"/>
    </row>
    <row r="7" spans="1:22" s="87" customFormat="1" ht="13.7" x14ac:dyDescent="0.4">
      <c r="A7" s="125"/>
      <c r="B7" s="125"/>
      <c r="C7" s="279" t="s">
        <v>1007</v>
      </c>
      <c r="D7" s="125"/>
      <c r="E7" s="125" t="s">
        <v>1008</v>
      </c>
      <c r="F7" s="125"/>
      <c r="G7" s="420" t="s">
        <v>1009</v>
      </c>
      <c r="H7" s="420"/>
      <c r="I7" s="420"/>
      <c r="K7" s="420" t="s">
        <v>1010</v>
      </c>
      <c r="L7" s="420"/>
      <c r="M7" s="420"/>
      <c r="N7" s="125"/>
      <c r="O7" s="125" t="s">
        <v>1011</v>
      </c>
      <c r="P7" s="125"/>
      <c r="Q7" s="279" t="s">
        <v>1012</v>
      </c>
      <c r="R7" s="125"/>
      <c r="S7" s="279" t="s">
        <v>1012</v>
      </c>
      <c r="T7" s="125"/>
      <c r="U7" s="125" t="s">
        <v>1013</v>
      </c>
      <c r="V7" s="125"/>
    </row>
    <row r="8" spans="1:22" ht="13.7" x14ac:dyDescent="0.4">
      <c r="A8" s="114"/>
      <c r="B8" s="53"/>
      <c r="C8" s="92"/>
      <c r="D8" s="92"/>
      <c r="E8" s="92"/>
      <c r="F8" s="92"/>
      <c r="Q8" s="455" t="s">
        <v>1014</v>
      </c>
      <c r="R8" s="455"/>
      <c r="S8" s="455"/>
      <c r="T8" s="455"/>
      <c r="U8" s="455"/>
      <c r="V8" s="92"/>
    </row>
    <row r="9" spans="1:22" ht="13.7" x14ac:dyDescent="0.4">
      <c r="A9" s="114"/>
      <c r="B9" s="53"/>
      <c r="C9" s="92"/>
      <c r="D9" s="92"/>
      <c r="E9" s="92"/>
      <c r="F9" s="92"/>
      <c r="Q9" s="459" t="s">
        <v>1015</v>
      </c>
      <c r="R9" s="459"/>
      <c r="S9" s="459"/>
      <c r="T9" s="275"/>
      <c r="U9" s="255"/>
      <c r="V9" s="92"/>
    </row>
    <row r="10" spans="1:22" ht="41" x14ac:dyDescent="0.4">
      <c r="A10" s="114"/>
      <c r="B10" s="125"/>
      <c r="C10" s="257" t="s">
        <v>1016</v>
      </c>
      <c r="D10" s="92"/>
      <c r="E10" s="257" t="s">
        <v>1017</v>
      </c>
      <c r="F10" s="92"/>
      <c r="G10" s="401" t="s">
        <v>1018</v>
      </c>
      <c r="H10" s="401"/>
      <c r="I10" s="401"/>
      <c r="K10" s="401" t="s">
        <v>1019</v>
      </c>
      <c r="L10" s="401"/>
      <c r="M10" s="401"/>
      <c r="N10" s="92"/>
      <c r="O10" s="257" t="s">
        <v>1020</v>
      </c>
      <c r="P10" s="92"/>
      <c r="Q10" s="277" t="s">
        <v>1021</v>
      </c>
      <c r="R10" s="92"/>
      <c r="S10" s="277" t="s">
        <v>1022</v>
      </c>
      <c r="T10" s="92"/>
      <c r="U10" s="277" t="s">
        <v>1023</v>
      </c>
      <c r="V10" s="92"/>
    </row>
    <row r="11" spans="1:22" ht="27.35" x14ac:dyDescent="0.4">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404" t="s">
        <v>1031</v>
      </c>
      <c r="R11" s="404"/>
      <c r="S11" s="404"/>
      <c r="T11" s="142"/>
      <c r="U11" s="264" t="s">
        <v>1032</v>
      </c>
      <c r="V11" s="113"/>
    </row>
    <row r="12" spans="1:22" ht="15.35" x14ac:dyDescent="0.4">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3.7" x14ac:dyDescent="0.4">
      <c r="B13" s="417" t="s">
        <v>276</v>
      </c>
      <c r="C13" s="417"/>
      <c r="D13" s="417"/>
      <c r="E13" s="417"/>
      <c r="F13" s="417"/>
      <c r="G13" s="417"/>
      <c r="H13" s="417"/>
      <c r="I13" s="417"/>
      <c r="J13" s="417"/>
      <c r="K13" s="417"/>
      <c r="L13" s="417"/>
      <c r="M13" s="417"/>
      <c r="N13" s="417"/>
      <c r="O13" s="417"/>
      <c r="P13" s="417"/>
      <c r="Q13" s="417"/>
      <c r="R13" s="417"/>
      <c r="S13" s="417"/>
      <c r="T13" s="417"/>
      <c r="U13" s="417"/>
      <c r="V13" s="417"/>
    </row>
    <row r="14" spans="1:22" ht="13.7" x14ac:dyDescent="0.4">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3.7" x14ac:dyDescent="0.4">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5.35" x14ac:dyDescent="0.4">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5.35" x14ac:dyDescent="0.4">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3.7" x14ac:dyDescent="0.4">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3.7" x14ac:dyDescent="0.4">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3.7" x14ac:dyDescent="0.4">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3.7" x14ac:dyDescent="0.4">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5.35" x14ac:dyDescent="0.4">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3.7" x14ac:dyDescent="0.4">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3.7" x14ac:dyDescent="0.4">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3.7" x14ac:dyDescent="0.4">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3.7" x14ac:dyDescent="0.4">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3.7" x14ac:dyDescent="0.4">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5.35" x14ac:dyDescent="0.4">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3.7" x14ac:dyDescent="0.4">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3.7" x14ac:dyDescent="0.4">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3.7" x14ac:dyDescent="0.4">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3.7" x14ac:dyDescent="0.4">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3.7" x14ac:dyDescent="0.4">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5.35" x14ac:dyDescent="0.4">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3.7" x14ac:dyDescent="0.4">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3.7" x14ac:dyDescent="0.4">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3.7" x14ac:dyDescent="0.4">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5.35" x14ac:dyDescent="0.4">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3.7" x14ac:dyDescent="0.4">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3.7" x14ac:dyDescent="0.4">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3.7" x14ac:dyDescent="0.4">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5.35" x14ac:dyDescent="0.4">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5.35" x14ac:dyDescent="0.4">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5.35" x14ac:dyDescent="0.4">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3.7" x14ac:dyDescent="0.4">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5.35" x14ac:dyDescent="0.4">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5.35" x14ac:dyDescent="0.4">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3.7" x14ac:dyDescent="0.4">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5.35" x14ac:dyDescent="0.4">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5.35" x14ac:dyDescent="0.4">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5.35" x14ac:dyDescent="0.4">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5.35" x14ac:dyDescent="0.4">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5.35" x14ac:dyDescent="0.4">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5.35" x14ac:dyDescent="0.4">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3.7" x14ac:dyDescent="0.4">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5.35" x14ac:dyDescent="0.4">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3.7" x14ac:dyDescent="0.4">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3.7" x14ac:dyDescent="0.4">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3.7" x14ac:dyDescent="0.4">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3.7" x14ac:dyDescent="0.4">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5.35" x14ac:dyDescent="0.4">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3.7" x14ac:dyDescent="0.4">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5.35" x14ac:dyDescent="0.4">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3.7" x14ac:dyDescent="0.4">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3.7" x14ac:dyDescent="0.4">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5.35" x14ac:dyDescent="0.4">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5.35" x14ac:dyDescent="0.4">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3.7" x14ac:dyDescent="0.4">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5.35" x14ac:dyDescent="0.4">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3.7" x14ac:dyDescent="0.4">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3.7" x14ac:dyDescent="0.4">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3.7" x14ac:dyDescent="0.4">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3.7" x14ac:dyDescent="0.4">
      <c r="A73" s="6"/>
      <c r="B73" s="417" t="s">
        <v>278</v>
      </c>
      <c r="C73" s="417"/>
      <c r="D73" s="417"/>
      <c r="E73" s="417"/>
      <c r="F73" s="417"/>
      <c r="G73" s="417"/>
      <c r="H73" s="417"/>
      <c r="I73" s="417"/>
      <c r="J73" s="417"/>
      <c r="K73" s="417"/>
      <c r="L73" s="417"/>
      <c r="M73" s="417"/>
      <c r="N73" s="417"/>
      <c r="O73" s="417"/>
      <c r="P73" s="417"/>
      <c r="Q73" s="417"/>
      <c r="R73" s="417"/>
      <c r="S73" s="417"/>
      <c r="T73" s="417"/>
      <c r="U73" s="417"/>
      <c r="V73" s="417"/>
    </row>
    <row r="74" spans="1:22" ht="13.7" x14ac:dyDescent="0.4">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3.7" x14ac:dyDescent="0.4">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3.7" x14ac:dyDescent="0.4">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3.7" x14ac:dyDescent="0.4">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3.7" x14ac:dyDescent="0.4">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3.7" x14ac:dyDescent="0.4">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3.7" x14ac:dyDescent="0.4">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3.7" x14ac:dyDescent="0.4">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3.7" x14ac:dyDescent="0.4">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3.7" x14ac:dyDescent="0.4">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3.7" x14ac:dyDescent="0.4">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3.7" x14ac:dyDescent="0.4">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3.7" x14ac:dyDescent="0.4">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3.7" x14ac:dyDescent="0.4">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3.7" x14ac:dyDescent="0.4">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3.7" x14ac:dyDescent="0.4">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3.7" x14ac:dyDescent="0.4">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5.35" x14ac:dyDescent="0.4">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3.7" x14ac:dyDescent="0.4">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3.7" x14ac:dyDescent="0.4">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3.7" x14ac:dyDescent="0.4">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3.7" x14ac:dyDescent="0.4">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5.35" x14ac:dyDescent="0.4">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3.7" x14ac:dyDescent="0.4">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3.7" x14ac:dyDescent="0.4">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3.7" x14ac:dyDescent="0.4">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3.7" x14ac:dyDescent="0.4">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3.7" x14ac:dyDescent="0.4">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3.7" x14ac:dyDescent="0.4">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3.7" x14ac:dyDescent="0.4">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3.7" x14ac:dyDescent="0.4">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3.7" x14ac:dyDescent="0.4">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3.7" x14ac:dyDescent="0.4">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3.7" x14ac:dyDescent="0.4">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3.7" x14ac:dyDescent="0.4">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3.7" x14ac:dyDescent="0.4">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3.7" x14ac:dyDescent="0.4">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3.7" x14ac:dyDescent="0.4">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3.7" x14ac:dyDescent="0.4">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3.7" x14ac:dyDescent="0.4">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3.7" x14ac:dyDescent="0.4">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3.7" x14ac:dyDescent="0.4">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3.7" x14ac:dyDescent="0.4">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3.7" x14ac:dyDescent="0.4">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3.7" x14ac:dyDescent="0.4">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3.7" x14ac:dyDescent="0.4">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3.7" x14ac:dyDescent="0.4">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3.7" x14ac:dyDescent="0.4">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3.7" x14ac:dyDescent="0.4">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3.7" x14ac:dyDescent="0.4">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3.7" x14ac:dyDescent="0.4">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3.7" x14ac:dyDescent="0.4">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5.35" x14ac:dyDescent="0.4">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3.7" x14ac:dyDescent="0.4">
      <c r="A127" s="6"/>
      <c r="B127" s="417" t="s">
        <v>279</v>
      </c>
      <c r="C127" s="417"/>
      <c r="D127" s="417"/>
      <c r="E127" s="417"/>
      <c r="F127" s="417"/>
      <c r="G127" s="417"/>
      <c r="H127" s="417"/>
      <c r="I127" s="417"/>
      <c r="J127" s="417"/>
      <c r="K127" s="417"/>
      <c r="L127" s="417"/>
      <c r="M127" s="417"/>
      <c r="N127" s="417"/>
      <c r="O127" s="417"/>
      <c r="P127" s="417"/>
      <c r="Q127" s="417"/>
      <c r="R127" s="417"/>
      <c r="S127" s="417"/>
      <c r="T127" s="417"/>
      <c r="U127" s="417"/>
      <c r="V127" s="417"/>
    </row>
    <row r="128" spans="1:22" ht="13.7" x14ac:dyDescent="0.4">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3.7" x14ac:dyDescent="0.4">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3.7" x14ac:dyDescent="0.4">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3.7" x14ac:dyDescent="0.4">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3.7" x14ac:dyDescent="0.4">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3.7" x14ac:dyDescent="0.4">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5.35" x14ac:dyDescent="0.4">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3.7" x14ac:dyDescent="0.4">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3.7" x14ac:dyDescent="0.4">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3.7" x14ac:dyDescent="0.4">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3.7" x14ac:dyDescent="0.4">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3.7" x14ac:dyDescent="0.4">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3.7" x14ac:dyDescent="0.4">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3.7" x14ac:dyDescent="0.4">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3.7" x14ac:dyDescent="0.4">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3.7" x14ac:dyDescent="0.4">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3.7" x14ac:dyDescent="0.4">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3.7" x14ac:dyDescent="0.4">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3.7" x14ac:dyDescent="0.4">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3.7" x14ac:dyDescent="0.4">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3.7" x14ac:dyDescent="0.4">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3.7" x14ac:dyDescent="0.4">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3.7" x14ac:dyDescent="0.4">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3.7" x14ac:dyDescent="0.4">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3.7" x14ac:dyDescent="0.4">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3.7" x14ac:dyDescent="0.4">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3.7" x14ac:dyDescent="0.4">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3.7" x14ac:dyDescent="0.4">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3.7" x14ac:dyDescent="0.4">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3.7" x14ac:dyDescent="0.4">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3.7" x14ac:dyDescent="0.4">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3.7" x14ac:dyDescent="0.4">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3.7" x14ac:dyDescent="0.4">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3.7" x14ac:dyDescent="0.4">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3.7" x14ac:dyDescent="0.4">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3.7" x14ac:dyDescent="0.4">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3.7" x14ac:dyDescent="0.4">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3.7" x14ac:dyDescent="0.4">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3.7" x14ac:dyDescent="0.4">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3.7" x14ac:dyDescent="0.4">
      <c r="A167" s="6"/>
      <c r="B167" s="417" t="s">
        <v>280</v>
      </c>
      <c r="C167" s="417"/>
      <c r="D167" s="417"/>
      <c r="E167" s="417"/>
      <c r="F167" s="417"/>
      <c r="G167" s="417"/>
      <c r="H167" s="417"/>
      <c r="I167" s="417"/>
      <c r="J167" s="417"/>
      <c r="K167" s="417"/>
      <c r="L167" s="417"/>
      <c r="M167" s="417"/>
      <c r="N167" s="417"/>
      <c r="O167" s="417"/>
      <c r="P167" s="417"/>
      <c r="Q167" s="417"/>
      <c r="R167" s="417"/>
      <c r="S167" s="417"/>
      <c r="T167" s="417"/>
      <c r="U167" s="417"/>
      <c r="V167" s="417"/>
    </row>
    <row r="168" spans="1:22" ht="13.7" x14ac:dyDescent="0.4">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3.7" x14ac:dyDescent="0.4">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3.7" x14ac:dyDescent="0.4">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3.7" x14ac:dyDescent="0.4">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3.7" x14ac:dyDescent="0.4">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3.7" x14ac:dyDescent="0.4">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3.7" x14ac:dyDescent="0.4">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3.7" x14ac:dyDescent="0.4">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3.7" x14ac:dyDescent="0.4">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3.7" x14ac:dyDescent="0.4">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3.7" x14ac:dyDescent="0.4">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3.7" x14ac:dyDescent="0.4">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3.7" x14ac:dyDescent="0.4">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3.7" x14ac:dyDescent="0.4">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3.7" x14ac:dyDescent="0.4">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3.7" x14ac:dyDescent="0.4">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3.7" x14ac:dyDescent="0.4">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3.7" x14ac:dyDescent="0.4">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3.7" x14ac:dyDescent="0.4">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3.7" x14ac:dyDescent="0.4">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5.35" x14ac:dyDescent="0.4">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3.7" x14ac:dyDescent="0.4">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3.7" x14ac:dyDescent="0.4">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3.7" x14ac:dyDescent="0.4">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3.7" x14ac:dyDescent="0.4">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3.7" x14ac:dyDescent="0.4">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3.7" x14ac:dyDescent="0.4">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5.35" x14ac:dyDescent="0.4">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3.7" x14ac:dyDescent="0.4">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3.7" x14ac:dyDescent="0.4">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3.7" x14ac:dyDescent="0.4">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3.7" x14ac:dyDescent="0.4">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3.7" x14ac:dyDescent="0.4">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3.7" x14ac:dyDescent="0.4">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3.7" x14ac:dyDescent="0.4">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3.7" x14ac:dyDescent="0.4">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3.7" x14ac:dyDescent="0.4">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3.7" x14ac:dyDescent="0.4">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3.7" x14ac:dyDescent="0.4">
      <c r="A206" s="5"/>
      <c r="B206" s="417" t="s">
        <v>281</v>
      </c>
      <c r="C206" s="417"/>
      <c r="D206" s="417"/>
      <c r="E206" s="417"/>
      <c r="F206" s="417"/>
      <c r="G206" s="417"/>
      <c r="H206" s="417"/>
      <c r="I206" s="417"/>
      <c r="J206" s="417"/>
      <c r="K206" s="417"/>
      <c r="L206" s="417"/>
      <c r="M206" s="417"/>
      <c r="N206" s="417"/>
      <c r="O206" s="417"/>
      <c r="P206" s="417"/>
      <c r="Q206" s="417"/>
      <c r="R206" s="417"/>
      <c r="S206" s="417"/>
      <c r="T206" s="417"/>
      <c r="U206" s="417"/>
      <c r="V206" s="417"/>
    </row>
    <row r="207" spans="1:22" ht="13.7" x14ac:dyDescent="0.4">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3.7" x14ac:dyDescent="0.4">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3.7" x14ac:dyDescent="0.4">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3.7" x14ac:dyDescent="0.4">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3.7" x14ac:dyDescent="0.4">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3.7" x14ac:dyDescent="0.4">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3.7" x14ac:dyDescent="0.4">
      <c r="B213" s="2"/>
      <c r="C213" s="6"/>
      <c r="E213" s="4"/>
      <c r="G213" s="4"/>
      <c r="I213" s="8"/>
      <c r="K213" s="4"/>
      <c r="M213" s="292" t="s">
        <v>1035</v>
      </c>
      <c r="O213" s="6"/>
      <c r="Q213" s="6"/>
      <c r="S213" s="6"/>
      <c r="U213" s="3"/>
    </row>
    <row r="214" spans="1:21" ht="13.7" x14ac:dyDescent="0.4">
      <c r="B214" s="53" t="s">
        <v>282</v>
      </c>
      <c r="M214" s="292" t="s">
        <v>1035</v>
      </c>
    </row>
    <row r="215" spans="1:21" ht="13.7" x14ac:dyDescent="0.4">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3.7" x14ac:dyDescent="0.4">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3.7" x14ac:dyDescent="0.4">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3.7" x14ac:dyDescent="0.4">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3.7" x14ac:dyDescent="0.4">
      <c r="B219" s="2"/>
      <c r="C219" s="6"/>
      <c r="E219" s="4"/>
      <c r="G219" s="4"/>
      <c r="I219" s="8"/>
      <c r="K219" s="4"/>
      <c r="M219" s="292" t="s">
        <v>1035</v>
      </c>
      <c r="O219" s="6"/>
      <c r="Q219" s="6"/>
      <c r="S219" s="6"/>
      <c r="U219" s="3"/>
    </row>
    <row r="220" spans="1:21" ht="13.7" x14ac:dyDescent="0.4">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3.7" x14ac:dyDescent="0.4">
      <c r="B221" s="2"/>
      <c r="C221" s="6"/>
      <c r="E221" s="4"/>
      <c r="G221" s="4"/>
      <c r="I221" s="8"/>
      <c r="K221" s="4"/>
      <c r="M221" s="292" t="s">
        <v>1035</v>
      </c>
      <c r="O221" s="6"/>
      <c r="Q221" s="6"/>
      <c r="S221" s="6"/>
      <c r="U221" s="3"/>
    </row>
    <row r="222" spans="1:21" ht="13.7" x14ac:dyDescent="0.4">
      <c r="B222" s="53" t="s">
        <v>283</v>
      </c>
      <c r="C222" s="6"/>
      <c r="E222" s="4"/>
      <c r="G222" s="4"/>
      <c r="I222" s="8"/>
      <c r="K222" s="4"/>
      <c r="M222" s="292" t="s">
        <v>1035</v>
      </c>
      <c r="O222" s="6"/>
      <c r="Q222" s="6"/>
      <c r="S222" s="6"/>
      <c r="U222" s="3"/>
    </row>
    <row r="223" spans="1:21" ht="13.7" x14ac:dyDescent="0.4">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3.7" x14ac:dyDescent="0.4">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3.7" x14ac:dyDescent="0.4">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3.7" x14ac:dyDescent="0.4">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3.7" x14ac:dyDescent="0.4">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3.7" x14ac:dyDescent="0.4">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3.7" x14ac:dyDescent="0.4">
      <c r="B229" s="2"/>
      <c r="C229" s="6"/>
      <c r="E229" s="4"/>
      <c r="G229" s="4"/>
      <c r="I229" s="8"/>
      <c r="K229" s="4"/>
      <c r="M229" s="292" t="s">
        <v>1035</v>
      </c>
      <c r="O229" s="6"/>
      <c r="Q229" s="6"/>
      <c r="S229" s="6"/>
      <c r="U229" s="3"/>
    </row>
    <row r="230" spans="2:21" ht="13.7" x14ac:dyDescent="0.4">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3.7" x14ac:dyDescent="0.4">
      <c r="B231" s="53" t="s">
        <v>354</v>
      </c>
      <c r="C231" s="6" t="s">
        <v>128</v>
      </c>
      <c r="E231" s="251">
        <v>17.772273247346924</v>
      </c>
      <c r="G231" s="251">
        <v>3.6295722932102188</v>
      </c>
      <c r="I231" s="320">
        <v>0.22110275662765408</v>
      </c>
      <c r="K231" s="4">
        <v>69.385812473567398</v>
      </c>
      <c r="M231" s="251">
        <v>1.2518263862171959</v>
      </c>
      <c r="O231" s="6" t="s">
        <v>128</v>
      </c>
      <c r="Q231" s="251">
        <v>91.942861042199013</v>
      </c>
      <c r="S231" s="252">
        <v>8.860645631951714</v>
      </c>
      <c r="U231" s="6" t="s">
        <v>220</v>
      </c>
    </row>
    <row r="232" spans="2:21" ht="13.7" x14ac:dyDescent="0.4">
      <c r="B232" s="53"/>
      <c r="C232" s="315"/>
      <c r="D232" s="307"/>
      <c r="E232" s="313"/>
      <c r="F232" s="307"/>
      <c r="G232" s="313"/>
      <c r="H232" s="307"/>
      <c r="I232" s="316"/>
      <c r="J232" s="307"/>
      <c r="K232" s="313"/>
      <c r="L232" s="307"/>
      <c r="M232" s="313"/>
      <c r="N232" s="307"/>
      <c r="O232" s="315"/>
      <c r="P232" s="307"/>
      <c r="Q232" s="313"/>
      <c r="R232" s="307"/>
      <c r="S232" s="313"/>
      <c r="T232" s="307"/>
      <c r="U232" s="315"/>
    </row>
    <row r="233" spans="2:21" ht="13.7" x14ac:dyDescent="0.4">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3.7" x14ac:dyDescent="0.4">
      <c r="B234" s="111"/>
      <c r="C234" s="6"/>
      <c r="E234" s="4"/>
      <c r="G234" s="4"/>
      <c r="I234" s="8"/>
      <c r="K234" s="4"/>
      <c r="M234" s="292" t="s">
        <v>1035</v>
      </c>
      <c r="O234" s="6"/>
      <c r="Q234" s="6"/>
      <c r="S234" s="6"/>
      <c r="U234" s="3"/>
    </row>
    <row r="235" spans="2:21" ht="13.7" x14ac:dyDescent="0.4">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3.7" x14ac:dyDescent="0.4">
      <c r="B237" s="53" t="s">
        <v>301</v>
      </c>
    </row>
    <row r="238" spans="2:21" ht="13.7" x14ac:dyDescent="0.4">
      <c r="B238" s="111" t="s">
        <v>868</v>
      </c>
    </row>
    <row r="239" spans="2:21" ht="13.7" x14ac:dyDescent="0.4">
      <c r="B239" s="2" t="s">
        <v>1036</v>
      </c>
    </row>
    <row r="240" spans="2:21" ht="13.7" x14ac:dyDescent="0.4">
      <c r="B240" s="2" t="s">
        <v>982</v>
      </c>
    </row>
    <row r="241" spans="2:2" ht="13.7" x14ac:dyDescent="0.4">
      <c r="B241" s="2" t="s">
        <v>1037</v>
      </c>
    </row>
    <row r="242" spans="2:2" ht="13.7" x14ac:dyDescent="0.4">
      <c r="B242" s="2" t="s">
        <v>1038</v>
      </c>
    </row>
    <row r="243" spans="2:2" ht="13.7" x14ac:dyDescent="0.4">
      <c r="B243" s="2" t="s">
        <v>1039</v>
      </c>
    </row>
    <row r="244" spans="2:2" ht="13.7" x14ac:dyDescent="0.4">
      <c r="B244" s="2"/>
    </row>
    <row r="245" spans="2:2" ht="13.7" x14ac:dyDescent="0.4">
      <c r="B245" s="53" t="s">
        <v>284</v>
      </c>
    </row>
    <row r="246" spans="2:2" ht="13.7" x14ac:dyDescent="0.4">
      <c r="B246" s="53" t="s">
        <v>1040</v>
      </c>
    </row>
    <row r="247" spans="2:2" ht="13.7" x14ac:dyDescent="0.4">
      <c r="B247" s="293" t="s">
        <v>1041</v>
      </c>
    </row>
    <row r="248" spans="2:2" ht="13.7" x14ac:dyDescent="0.4">
      <c r="B248" s="294" t="s">
        <v>1042</v>
      </c>
    </row>
    <row r="249" spans="2:2" ht="13.7" x14ac:dyDescent="0.4">
      <c r="B249" s="295" t="s">
        <v>1043</v>
      </c>
    </row>
    <row r="250" spans="2:2" ht="13.7" x14ac:dyDescent="0.4">
      <c r="B250" s="296" t="s">
        <v>1044</v>
      </c>
    </row>
    <row r="251" spans="2:2" ht="13.7" x14ac:dyDescent="0.4">
      <c r="B251" s="111" t="s">
        <v>1045</v>
      </c>
    </row>
    <row r="252" spans="2:2" ht="13.7" x14ac:dyDescent="0.4">
      <c r="B252" s="111" t="s">
        <v>1046</v>
      </c>
    </row>
    <row r="253" spans="2:2" ht="13.7" x14ac:dyDescent="0.4">
      <c r="B253" s="111" t="s">
        <v>1047</v>
      </c>
    </row>
    <row r="254" spans="2:2" ht="13.7" x14ac:dyDescent="0.4">
      <c r="B254" s="111"/>
    </row>
    <row r="255" spans="2:2" ht="13.7" x14ac:dyDescent="0.4">
      <c r="B255" s="53" t="s">
        <v>350</v>
      </c>
    </row>
    <row r="256" spans="2:2" ht="13.7" x14ac:dyDescent="0.4">
      <c r="B256" s="2" t="s">
        <v>1048</v>
      </c>
    </row>
    <row r="257" spans="2:2" ht="13.7" x14ac:dyDescent="0.4">
      <c r="B257" s="2" t="s">
        <v>1049</v>
      </c>
    </row>
    <row r="258" spans="2:2" ht="13.7" x14ac:dyDescent="0.4">
      <c r="B258" s="2" t="s">
        <v>1050</v>
      </c>
    </row>
    <row r="259" spans="2:2" ht="13.7" x14ac:dyDescent="0.4">
      <c r="B259" s="2" t="s">
        <v>723</v>
      </c>
    </row>
    <row r="260" spans="2:2" ht="13.7" x14ac:dyDescent="0.4">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defaultColWidth="8.87890625" defaultRowHeight="12.7" x14ac:dyDescent="0.4"/>
  <cols>
    <col min="1" max="1" width="8.87890625" style="86"/>
    <col min="2" max="2" width="32" style="86" bestFit="1" customWidth="1"/>
    <col min="3" max="3" width="14.64453125" style="86" customWidth="1"/>
    <col min="4" max="4" width="2" style="86" bestFit="1" customWidth="1"/>
    <col min="5" max="5" width="15.87890625" style="86" customWidth="1"/>
    <col min="6" max="6" width="2" style="86" bestFit="1" customWidth="1"/>
    <col min="7" max="7" width="16.3515625" style="86" customWidth="1"/>
    <col min="8" max="8" width="2" style="86" bestFit="1" customWidth="1"/>
    <col min="9" max="9" width="17.3515625" style="86" customWidth="1"/>
    <col min="10" max="10" width="2" style="86" bestFit="1" customWidth="1"/>
    <col min="11" max="11" width="17.64453125" style="86" customWidth="1"/>
    <col min="12" max="12" width="2" style="86" bestFit="1" customWidth="1"/>
    <col min="13" max="13" width="17.6445312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64453125" style="86" customWidth="1"/>
    <col min="20" max="20" width="2" style="86" bestFit="1" customWidth="1"/>
    <col min="21" max="21" width="17.3515625" style="86" customWidth="1"/>
    <col min="22" max="22" width="2" style="86" bestFit="1" customWidth="1"/>
    <col min="23" max="23" width="15.41015625" style="86" customWidth="1"/>
    <col min="24" max="24" width="2" style="86" bestFit="1" customWidth="1"/>
    <col min="25" max="16384" width="8.87890625" style="86"/>
  </cols>
  <sheetData>
    <row r="1" spans="1:28" ht="13.7" x14ac:dyDescent="0.4">
      <c r="B1" s="54" t="s">
        <v>1098</v>
      </c>
    </row>
    <row r="2" spans="1:28" s="224" customFormat="1" ht="14.35" x14ac:dyDescent="0.5">
      <c r="A2" s="86"/>
      <c r="B2" s="223"/>
    </row>
    <row r="3" spans="1:28" s="224" customFormat="1" ht="14.35" x14ac:dyDescent="0.5">
      <c r="A3" s="86"/>
      <c r="B3" s="223" t="s">
        <v>834</v>
      </c>
    </row>
    <row r="4" spans="1:28" s="224" customFormat="1" ht="14.35" x14ac:dyDescent="0.5">
      <c r="A4" s="86"/>
      <c r="B4" s="225" t="s">
        <v>835</v>
      </c>
      <c r="C4" s="226" t="s">
        <v>836</v>
      </c>
      <c r="D4" s="227"/>
      <c r="E4" s="228" t="s">
        <v>837</v>
      </c>
    </row>
    <row r="5" spans="1:28" s="224" customFormat="1" ht="14.35" x14ac:dyDescent="0.5">
      <c r="A5" s="86"/>
      <c r="B5" s="229" t="s">
        <v>838</v>
      </c>
    </row>
    <row r="6" spans="1:28" ht="13.7" x14ac:dyDescent="0.4">
      <c r="B6" s="54"/>
    </row>
    <row r="7" spans="1:28" ht="13.7" x14ac:dyDescent="0.4">
      <c r="E7" s="279" t="s">
        <v>582</v>
      </c>
      <c r="M7" s="279" t="s">
        <v>1051</v>
      </c>
      <c r="S7" s="67" t="s">
        <v>1052</v>
      </c>
      <c r="U7" s="279" t="s">
        <v>1053</v>
      </c>
      <c r="W7" s="67" t="s">
        <v>1052</v>
      </c>
    </row>
    <row r="8" spans="1:28" ht="13.7" x14ac:dyDescent="0.4">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5" customHeight="1" x14ac:dyDescent="0.4">
      <c r="B9" s="54"/>
      <c r="C9" s="298"/>
      <c r="D9" s="175"/>
      <c r="E9" s="175"/>
      <c r="F9" s="175"/>
      <c r="G9" s="175"/>
      <c r="H9" s="175"/>
      <c r="I9" s="175"/>
      <c r="J9" s="175"/>
      <c r="K9" s="175"/>
      <c r="L9" s="175"/>
      <c r="M9" s="175"/>
      <c r="N9" s="31"/>
      <c r="O9" s="460" t="s">
        <v>1056</v>
      </c>
      <c r="P9" s="460"/>
      <c r="Q9" s="460"/>
      <c r="R9" s="175"/>
      <c r="S9" s="175"/>
      <c r="T9" s="175"/>
      <c r="U9" s="175"/>
      <c r="V9" s="175"/>
      <c r="W9" s="175"/>
      <c r="X9" s="31"/>
    </row>
    <row r="10" spans="1:28" ht="40.950000000000003" customHeight="1" x14ac:dyDescent="0.4">
      <c r="C10" s="176" t="s">
        <v>1057</v>
      </c>
      <c r="E10" s="176" t="s">
        <v>592</v>
      </c>
      <c r="G10" s="176" t="s">
        <v>1058</v>
      </c>
      <c r="I10" s="176" t="s">
        <v>1059</v>
      </c>
      <c r="K10" s="176" t="s">
        <v>1060</v>
      </c>
      <c r="M10" s="176" t="s">
        <v>1061</v>
      </c>
      <c r="O10" s="237" t="s">
        <v>1062</v>
      </c>
      <c r="P10" s="1" t="s">
        <v>3</v>
      </c>
      <c r="Q10" s="461" t="s">
        <v>1063</v>
      </c>
      <c r="R10" s="462" t="s">
        <v>8</v>
      </c>
      <c r="S10" s="176" t="s">
        <v>1064</v>
      </c>
      <c r="U10" s="176" t="s">
        <v>333</v>
      </c>
      <c r="W10" s="176" t="s">
        <v>1065</v>
      </c>
    </row>
    <row r="11" spans="1:28" ht="50.7" x14ac:dyDescent="0.4">
      <c r="A11" s="54" t="s">
        <v>273</v>
      </c>
      <c r="B11" s="279" t="s">
        <v>0</v>
      </c>
      <c r="C11" s="299" t="s">
        <v>599</v>
      </c>
      <c r="E11" s="299" t="s">
        <v>1066</v>
      </c>
      <c r="G11" s="299" t="s">
        <v>514</v>
      </c>
      <c r="I11" s="299" t="s">
        <v>640</v>
      </c>
      <c r="K11" s="15" t="s">
        <v>1032</v>
      </c>
      <c r="M11" s="299" t="s">
        <v>514</v>
      </c>
      <c r="O11" s="299" t="s">
        <v>514</v>
      </c>
      <c r="Q11" s="424"/>
      <c r="R11" s="462"/>
      <c r="S11" s="458" t="s">
        <v>1067</v>
      </c>
      <c r="T11" s="463"/>
      <c r="U11" s="463"/>
      <c r="V11" s="463"/>
      <c r="W11" s="463"/>
      <c r="X11" s="1" t="s">
        <v>10</v>
      </c>
    </row>
    <row r="12" spans="1:28" ht="15.35" x14ac:dyDescent="0.4">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3.7" x14ac:dyDescent="0.4">
      <c r="B13" s="380" t="s">
        <v>276</v>
      </c>
      <c r="C13" s="380"/>
      <c r="D13" s="380"/>
      <c r="E13" s="380"/>
      <c r="F13" s="380"/>
      <c r="G13" s="380"/>
      <c r="H13" s="380"/>
      <c r="I13" s="380"/>
      <c r="J13" s="380"/>
      <c r="K13" s="380"/>
      <c r="L13" s="380"/>
      <c r="M13" s="380"/>
      <c r="N13" s="380"/>
      <c r="O13" s="380"/>
      <c r="P13" s="380"/>
      <c r="Q13" s="380"/>
      <c r="R13" s="380"/>
      <c r="S13" s="380"/>
      <c r="T13" s="380"/>
      <c r="U13" s="380"/>
      <c r="V13" s="380"/>
      <c r="W13" s="380"/>
      <c r="X13" s="380"/>
      <c r="Y13" s="79"/>
      <c r="Z13" s="79"/>
      <c r="AA13" s="79"/>
      <c r="AB13" s="79"/>
    </row>
    <row r="14" spans="1:28" ht="13.7" x14ac:dyDescent="0.4">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3.7" x14ac:dyDescent="0.4">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3.7" x14ac:dyDescent="0.4">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3.7" x14ac:dyDescent="0.4">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3.7" x14ac:dyDescent="0.4">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3.7" x14ac:dyDescent="0.4">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3.7" x14ac:dyDescent="0.4">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3.7" x14ac:dyDescent="0.4">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3.7" x14ac:dyDescent="0.4">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3.7" x14ac:dyDescent="0.4">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3.7" x14ac:dyDescent="0.4">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3.7" x14ac:dyDescent="0.4">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3.7" x14ac:dyDescent="0.4">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3.7" x14ac:dyDescent="0.4">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3.7" x14ac:dyDescent="0.4">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3.7" x14ac:dyDescent="0.4">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3.7" x14ac:dyDescent="0.4">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3.7" x14ac:dyDescent="0.4">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7" x14ac:dyDescent="0.4">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3.7" x14ac:dyDescent="0.4">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3.7" x14ac:dyDescent="0.4">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3.7" x14ac:dyDescent="0.4">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3.7" x14ac:dyDescent="0.4">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3.7" x14ac:dyDescent="0.4">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3.7" x14ac:dyDescent="0.4">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3.7" x14ac:dyDescent="0.4">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3.7" x14ac:dyDescent="0.4">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3.7" x14ac:dyDescent="0.4">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3.7" x14ac:dyDescent="0.4">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3.7" x14ac:dyDescent="0.4">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3.7" x14ac:dyDescent="0.4">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3.7" x14ac:dyDescent="0.4">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3.7" x14ac:dyDescent="0.4">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3.7" x14ac:dyDescent="0.4">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3.7" x14ac:dyDescent="0.4">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3.7" x14ac:dyDescent="0.4">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3.7" x14ac:dyDescent="0.4">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3.7" x14ac:dyDescent="0.4">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3.7" x14ac:dyDescent="0.4">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3.7" x14ac:dyDescent="0.4">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3.7" x14ac:dyDescent="0.4">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3.7" x14ac:dyDescent="0.4">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3.7" x14ac:dyDescent="0.4">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3.7" x14ac:dyDescent="0.4">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3.7" x14ac:dyDescent="0.4">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3.7" x14ac:dyDescent="0.4">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3.7" x14ac:dyDescent="0.4">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3.7" x14ac:dyDescent="0.4">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3.7" x14ac:dyDescent="0.4">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3.7" x14ac:dyDescent="0.4">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3.7" x14ac:dyDescent="0.4">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3.7" x14ac:dyDescent="0.4">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3.7" x14ac:dyDescent="0.4">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3.7" x14ac:dyDescent="0.4">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3.7" x14ac:dyDescent="0.4">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3.7" x14ac:dyDescent="0.4">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3.7" x14ac:dyDescent="0.4">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3.7" x14ac:dyDescent="0.4">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3.7" x14ac:dyDescent="0.4">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3.7" x14ac:dyDescent="0.4">
      <c r="A73" s="6"/>
      <c r="B73" s="380" t="s">
        <v>278</v>
      </c>
      <c r="C73" s="380"/>
      <c r="D73" s="380"/>
      <c r="E73" s="380"/>
      <c r="F73" s="380"/>
      <c r="G73" s="380"/>
      <c r="H73" s="380"/>
      <c r="I73" s="380"/>
      <c r="J73" s="380"/>
      <c r="K73" s="380"/>
      <c r="L73" s="380"/>
      <c r="M73" s="380"/>
      <c r="N73" s="380"/>
      <c r="O73" s="380"/>
      <c r="P73" s="380"/>
      <c r="Q73" s="380"/>
      <c r="R73" s="380"/>
      <c r="S73" s="380"/>
      <c r="T73" s="380"/>
      <c r="U73" s="380"/>
      <c r="V73" s="380"/>
      <c r="W73" s="380"/>
      <c r="X73" s="380"/>
    </row>
    <row r="74" spans="1:24" ht="13.7" x14ac:dyDescent="0.4">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3.7" x14ac:dyDescent="0.4">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3.7" x14ac:dyDescent="0.4">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3.7" x14ac:dyDescent="0.4">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3.7" x14ac:dyDescent="0.4">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3.7" x14ac:dyDescent="0.4">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3.7" x14ac:dyDescent="0.4">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3.7" x14ac:dyDescent="0.4">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3.7" x14ac:dyDescent="0.4">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3.7" x14ac:dyDescent="0.4">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3.7" x14ac:dyDescent="0.4">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3.7" x14ac:dyDescent="0.4">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3.7" x14ac:dyDescent="0.4">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3.7" x14ac:dyDescent="0.4">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3.7" x14ac:dyDescent="0.4">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3.7" x14ac:dyDescent="0.4">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3.7" x14ac:dyDescent="0.4">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3.7" x14ac:dyDescent="0.4">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3.7" x14ac:dyDescent="0.4">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3.7" x14ac:dyDescent="0.4">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3.7" x14ac:dyDescent="0.4">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3.7" x14ac:dyDescent="0.4">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3.7" x14ac:dyDescent="0.4">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3.7" x14ac:dyDescent="0.4">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3.7" x14ac:dyDescent="0.4">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3.7" x14ac:dyDescent="0.4">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3.7" x14ac:dyDescent="0.4">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3.7" x14ac:dyDescent="0.4">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3.7" x14ac:dyDescent="0.4">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3.7" x14ac:dyDescent="0.4">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3.7" x14ac:dyDescent="0.4">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3.7" x14ac:dyDescent="0.4">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3.7" x14ac:dyDescent="0.4">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3.7" x14ac:dyDescent="0.4">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3.7" x14ac:dyDescent="0.4">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3.7" x14ac:dyDescent="0.4">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3.7" x14ac:dyDescent="0.4">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3.7" x14ac:dyDescent="0.4">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3.7" x14ac:dyDescent="0.4">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3.7" x14ac:dyDescent="0.4">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3.7" x14ac:dyDescent="0.4">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3.7" x14ac:dyDescent="0.4">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3.7" x14ac:dyDescent="0.4">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3.7" x14ac:dyDescent="0.4">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3.7" x14ac:dyDescent="0.4">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3.7" x14ac:dyDescent="0.4">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3.7" x14ac:dyDescent="0.4">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3.7" x14ac:dyDescent="0.4">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3.7" x14ac:dyDescent="0.4">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3.7" x14ac:dyDescent="0.4">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3.7" x14ac:dyDescent="0.4">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3.7" x14ac:dyDescent="0.4">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3.7" x14ac:dyDescent="0.4">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3.7" x14ac:dyDescent="0.4">
      <c r="A127" s="6"/>
      <c r="B127" s="380" t="s">
        <v>279</v>
      </c>
      <c r="C127" s="380"/>
      <c r="D127" s="380"/>
      <c r="E127" s="380"/>
      <c r="F127" s="380"/>
      <c r="G127" s="380"/>
      <c r="H127" s="380"/>
      <c r="I127" s="380"/>
      <c r="J127" s="380"/>
      <c r="K127" s="380"/>
      <c r="L127" s="380"/>
      <c r="M127" s="380"/>
      <c r="N127" s="380"/>
      <c r="O127" s="380"/>
      <c r="P127" s="380"/>
      <c r="Q127" s="380"/>
      <c r="R127" s="380"/>
      <c r="S127" s="380"/>
      <c r="T127" s="380"/>
      <c r="U127" s="380"/>
      <c r="V127" s="380"/>
      <c r="W127" s="380"/>
      <c r="X127" s="380"/>
    </row>
    <row r="128" spans="1:24" ht="13.7" x14ac:dyDescent="0.4">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3.7" x14ac:dyDescent="0.4">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3.7" x14ac:dyDescent="0.4">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3.7" x14ac:dyDescent="0.4">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3.7" x14ac:dyDescent="0.4">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3.7" x14ac:dyDescent="0.4">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3.7" x14ac:dyDescent="0.4">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3.7" x14ac:dyDescent="0.4">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3.7" x14ac:dyDescent="0.4">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3.7" x14ac:dyDescent="0.4">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3.7" x14ac:dyDescent="0.4">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3.7" x14ac:dyDescent="0.4">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3.7" x14ac:dyDescent="0.4">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3.7" x14ac:dyDescent="0.4">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3.7" x14ac:dyDescent="0.4">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3.7" x14ac:dyDescent="0.4">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3.7" x14ac:dyDescent="0.4">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3.7" x14ac:dyDescent="0.4">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3.7" x14ac:dyDescent="0.4">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3.7" x14ac:dyDescent="0.4">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3.7" x14ac:dyDescent="0.4">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3.7" x14ac:dyDescent="0.4">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3.7" x14ac:dyDescent="0.4">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3.7" x14ac:dyDescent="0.4">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3.7" x14ac:dyDescent="0.4">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3.7" x14ac:dyDescent="0.4">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3.7" x14ac:dyDescent="0.4">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3.7" x14ac:dyDescent="0.4">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3.7" x14ac:dyDescent="0.4">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3.7" x14ac:dyDescent="0.4">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3.7" x14ac:dyDescent="0.4">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3.7" x14ac:dyDescent="0.4">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3.7" x14ac:dyDescent="0.4">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3.7" x14ac:dyDescent="0.4">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3.7" x14ac:dyDescent="0.4">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3.7" x14ac:dyDescent="0.4">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3.7" x14ac:dyDescent="0.4">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3.7" x14ac:dyDescent="0.4">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3.7" x14ac:dyDescent="0.4">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3.7" x14ac:dyDescent="0.4">
      <c r="A167" s="6"/>
      <c r="B167" s="380" t="s">
        <v>280</v>
      </c>
      <c r="C167" s="380"/>
      <c r="D167" s="380"/>
      <c r="E167" s="380"/>
      <c r="F167" s="380"/>
      <c r="G167" s="380"/>
      <c r="H167" s="380"/>
      <c r="I167" s="380"/>
      <c r="J167" s="380"/>
      <c r="K167" s="380"/>
      <c r="L167" s="380"/>
      <c r="M167" s="380"/>
      <c r="N167" s="380"/>
      <c r="O167" s="380"/>
      <c r="P167" s="380"/>
      <c r="Q167" s="380"/>
      <c r="R167" s="380"/>
      <c r="S167" s="380"/>
      <c r="T167" s="380"/>
      <c r="U167" s="380"/>
      <c r="V167" s="380"/>
      <c r="W167" s="380"/>
      <c r="X167" s="380"/>
    </row>
    <row r="168" spans="1:24" ht="13.7" x14ac:dyDescent="0.4">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3.7" x14ac:dyDescent="0.4">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3.7" x14ac:dyDescent="0.4">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3.7" x14ac:dyDescent="0.4">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3.7" x14ac:dyDescent="0.4">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3.7" x14ac:dyDescent="0.4">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3.7" x14ac:dyDescent="0.4">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3.7" x14ac:dyDescent="0.4">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3.7" x14ac:dyDescent="0.4">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3.7" x14ac:dyDescent="0.4">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3.7" x14ac:dyDescent="0.4">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3.7" x14ac:dyDescent="0.4">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3.7" x14ac:dyDescent="0.4">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3.7" x14ac:dyDescent="0.4">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3.7" x14ac:dyDescent="0.4">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3.7" x14ac:dyDescent="0.4">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3.7" x14ac:dyDescent="0.4">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3.7" x14ac:dyDescent="0.4">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3.7" x14ac:dyDescent="0.4">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3.7" x14ac:dyDescent="0.4">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3.7" x14ac:dyDescent="0.4">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3.7" x14ac:dyDescent="0.4">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3.7" x14ac:dyDescent="0.4">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3.7" x14ac:dyDescent="0.4">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3.7" x14ac:dyDescent="0.4">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3.7" x14ac:dyDescent="0.4">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3.7" x14ac:dyDescent="0.4">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3.7" x14ac:dyDescent="0.4">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3.7" x14ac:dyDescent="0.4">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3.7" x14ac:dyDescent="0.4">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3.7" x14ac:dyDescent="0.4">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3.7" x14ac:dyDescent="0.4">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3.7" x14ac:dyDescent="0.4">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3.7" x14ac:dyDescent="0.4">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3.7" x14ac:dyDescent="0.4">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3.7" x14ac:dyDescent="0.4">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3.7" x14ac:dyDescent="0.4">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3.7" x14ac:dyDescent="0.4">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3.7" x14ac:dyDescent="0.4">
      <c r="B206" s="380" t="s">
        <v>281</v>
      </c>
      <c r="C206" s="380"/>
      <c r="D206" s="380"/>
      <c r="E206" s="380"/>
      <c r="F206" s="380"/>
      <c r="G206" s="380"/>
      <c r="H206" s="380"/>
      <c r="I206" s="380"/>
      <c r="J206" s="380"/>
      <c r="K206" s="380"/>
      <c r="L206" s="380"/>
      <c r="M206" s="380"/>
      <c r="N206" s="380"/>
      <c r="O206" s="380"/>
      <c r="P206" s="380"/>
      <c r="Q206" s="380"/>
      <c r="R206" s="380"/>
      <c r="S206" s="380"/>
      <c r="T206" s="380"/>
      <c r="U206" s="380"/>
      <c r="V206" s="380"/>
      <c r="W206" s="380"/>
      <c r="X206" s="380"/>
    </row>
    <row r="207" spans="1:24" ht="13.7" x14ac:dyDescent="0.4">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3.7" x14ac:dyDescent="0.4">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3.7" x14ac:dyDescent="0.4">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3.7" x14ac:dyDescent="0.4">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7" x14ac:dyDescent="0.4">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3.7" x14ac:dyDescent="0.4">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3.7" x14ac:dyDescent="0.4">
      <c r="A213" s="6"/>
    </row>
    <row r="214" spans="1:25" ht="13.7" x14ac:dyDescent="0.4">
      <c r="A214" s="6"/>
      <c r="B214" s="53" t="s">
        <v>282</v>
      </c>
    </row>
    <row r="215" spans="1:25" ht="13.7" x14ac:dyDescent="0.4">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3.7" x14ac:dyDescent="0.4">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3.7" x14ac:dyDescent="0.4">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3.7" x14ac:dyDescent="0.4">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3.7" x14ac:dyDescent="0.4">
      <c r="B219" s="2"/>
      <c r="C219" s="4"/>
      <c r="E219" s="4"/>
      <c r="G219" s="4"/>
      <c r="I219" s="6"/>
      <c r="K219" s="6"/>
      <c r="M219" s="6"/>
      <c r="O219" s="4"/>
      <c r="Q219" s="6"/>
      <c r="S219" s="285"/>
      <c r="U219" s="285"/>
      <c r="W219" s="6"/>
      <c r="Y219" s="6"/>
    </row>
    <row r="220" spans="1:25" ht="13.7" x14ac:dyDescent="0.4">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3.7" x14ac:dyDescent="0.4">
      <c r="B221" s="2"/>
      <c r="C221" s="4"/>
      <c r="E221" s="4"/>
      <c r="G221" s="4"/>
      <c r="I221" s="4"/>
      <c r="K221" s="6"/>
      <c r="M221" s="4"/>
      <c r="O221" s="4"/>
      <c r="Q221" s="6"/>
      <c r="S221" s="285"/>
      <c r="U221" s="285"/>
      <c r="W221" s="6"/>
      <c r="Y221" s="6"/>
    </row>
    <row r="222" spans="1:25" ht="13.7" x14ac:dyDescent="0.4">
      <c r="B222" s="53" t="s">
        <v>283</v>
      </c>
      <c r="C222" s="4"/>
      <c r="E222" s="4"/>
      <c r="G222" s="4"/>
      <c r="I222" s="4"/>
      <c r="K222" s="6"/>
      <c r="M222" s="4"/>
      <c r="O222" s="4"/>
      <c r="Q222" s="6"/>
      <c r="S222" s="285"/>
      <c r="U222" s="285"/>
      <c r="W222" s="6"/>
      <c r="Y222" s="6"/>
    </row>
    <row r="223" spans="1:25" ht="13.7" x14ac:dyDescent="0.4">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3.7" x14ac:dyDescent="0.4">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3.7" x14ac:dyDescent="0.4">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3.7" x14ac:dyDescent="0.4">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3.7" x14ac:dyDescent="0.4">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3.7" x14ac:dyDescent="0.4">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3.7" x14ac:dyDescent="0.4">
      <c r="B229" s="2"/>
      <c r="C229" s="4"/>
      <c r="E229" s="4"/>
      <c r="G229" s="4"/>
      <c r="I229" s="6"/>
      <c r="K229" s="6"/>
      <c r="M229" s="4"/>
      <c r="O229" s="4"/>
      <c r="Q229" s="4"/>
      <c r="S229" s="285"/>
      <c r="U229" s="285"/>
      <c r="W229" s="6"/>
      <c r="Y229" s="6"/>
    </row>
    <row r="230" spans="2:25" ht="13.7" x14ac:dyDescent="0.4">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3.7" x14ac:dyDescent="0.4">
      <c r="B231" s="53" t="s">
        <v>354</v>
      </c>
      <c r="C231" s="321">
        <v>23.752828343712356</v>
      </c>
      <c r="E231" s="315" t="s">
        <v>128</v>
      </c>
      <c r="G231" s="251">
        <v>24.114809207132957</v>
      </c>
      <c r="I231" s="6" t="s">
        <v>128</v>
      </c>
      <c r="K231" s="6" t="s">
        <v>220</v>
      </c>
      <c r="M231" s="6" t="s">
        <v>128</v>
      </c>
      <c r="O231" s="6" t="s">
        <v>128</v>
      </c>
      <c r="Q231" s="6" t="s">
        <v>128</v>
      </c>
      <c r="S231" s="285" t="s">
        <v>220</v>
      </c>
      <c r="U231" s="285" t="s">
        <v>220</v>
      </c>
      <c r="W231" s="6" t="s">
        <v>220</v>
      </c>
      <c r="Y231" s="6"/>
    </row>
    <row r="232" spans="2:25" ht="13.7" x14ac:dyDescent="0.4">
      <c r="B232" s="53"/>
      <c r="C232" s="313"/>
      <c r="D232" s="307"/>
      <c r="E232" s="315"/>
      <c r="F232" s="307"/>
      <c r="G232" s="313"/>
      <c r="I232" s="6"/>
      <c r="K232" s="6"/>
      <c r="M232" s="6"/>
      <c r="O232" s="6"/>
      <c r="Q232" s="6"/>
      <c r="S232" s="285"/>
      <c r="U232" s="285"/>
      <c r="W232" s="6"/>
      <c r="Y232" s="6"/>
    </row>
    <row r="233" spans="2:25" ht="13.7" x14ac:dyDescent="0.4">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3.7" x14ac:dyDescent="0.4">
      <c r="B234" s="111"/>
      <c r="C234" s="4"/>
      <c r="E234" s="6"/>
      <c r="G234" s="4"/>
      <c r="I234" s="4"/>
      <c r="K234" s="6"/>
      <c r="M234" s="4"/>
      <c r="O234" s="4"/>
      <c r="Q234" s="4"/>
      <c r="S234" s="285"/>
      <c r="U234" s="285"/>
      <c r="W234" s="6"/>
      <c r="Y234" s="6"/>
    </row>
    <row r="235" spans="2:25" ht="13.7" x14ac:dyDescent="0.4">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3.7" x14ac:dyDescent="0.4">
      <c r="B236" s="2"/>
      <c r="C236" s="4"/>
      <c r="E236" s="4"/>
      <c r="G236" s="4"/>
      <c r="I236" s="4"/>
      <c r="K236" s="6"/>
      <c r="M236" s="4"/>
      <c r="O236" s="4"/>
      <c r="Q236" s="4"/>
      <c r="S236" s="285"/>
      <c r="U236" s="285"/>
      <c r="W236" s="6"/>
      <c r="Y236" s="6"/>
    </row>
    <row r="237" spans="2:25" ht="13.7" x14ac:dyDescent="0.4">
      <c r="B237" s="54" t="s">
        <v>301</v>
      </c>
    </row>
    <row r="238" spans="2:25" ht="13.7" x14ac:dyDescent="0.4">
      <c r="B238" s="2" t="s">
        <v>868</v>
      </c>
    </row>
    <row r="239" spans="2:25" ht="13.7" x14ac:dyDescent="0.4">
      <c r="B239" s="2" t="s">
        <v>1072</v>
      </c>
    </row>
    <row r="240" spans="2:25" ht="13.7" x14ac:dyDescent="0.4">
      <c r="B240" s="2" t="s">
        <v>1073</v>
      </c>
    </row>
    <row r="241" spans="2:2" ht="13.7" x14ac:dyDescent="0.4">
      <c r="B241" s="2" t="s">
        <v>1074</v>
      </c>
    </row>
    <row r="242" spans="2:2" ht="13.7" x14ac:dyDescent="0.4">
      <c r="B242" s="2" t="s">
        <v>871</v>
      </c>
    </row>
    <row r="243" spans="2:2" ht="13.7" x14ac:dyDescent="0.4">
      <c r="B243" s="2" t="s">
        <v>1075</v>
      </c>
    </row>
    <row r="244" spans="2:2" ht="13.7" x14ac:dyDescent="0.4">
      <c r="B244" s="2" t="s">
        <v>1076</v>
      </c>
    </row>
    <row r="245" spans="2:2" ht="13.7" x14ac:dyDescent="0.4">
      <c r="B245" s="2"/>
    </row>
    <row r="246" spans="2:2" ht="13.7" x14ac:dyDescent="0.4">
      <c r="B246" s="54" t="s">
        <v>284</v>
      </c>
    </row>
    <row r="247" spans="2:2" ht="13.7" x14ac:dyDescent="0.4">
      <c r="B247" s="229" t="s">
        <v>1077</v>
      </c>
    </row>
    <row r="248" spans="2:2" ht="13.7" x14ac:dyDescent="0.4">
      <c r="B248" s="2" t="s">
        <v>1078</v>
      </c>
    </row>
    <row r="249" spans="2:2" ht="13.7" x14ac:dyDescent="0.4">
      <c r="B249" s="54" t="s">
        <v>1079</v>
      </c>
    </row>
    <row r="250" spans="2:2" ht="13.7" x14ac:dyDescent="0.4">
      <c r="B250" s="2" t="s">
        <v>1080</v>
      </c>
    </row>
    <row r="251" spans="2:2" ht="13.7" x14ac:dyDescent="0.4">
      <c r="B251" s="301" t="s">
        <v>1081</v>
      </c>
    </row>
    <row r="252" spans="2:2" ht="13.7" x14ac:dyDescent="0.4">
      <c r="B252" s="301" t="s">
        <v>1082</v>
      </c>
    </row>
    <row r="253" spans="2:2" ht="13.7" x14ac:dyDescent="0.4">
      <c r="B253" s="2" t="s">
        <v>1083</v>
      </c>
    </row>
    <row r="254" spans="2:2" ht="13.7" x14ac:dyDescent="0.4">
      <c r="B254" s="54" t="s">
        <v>1084</v>
      </c>
    </row>
    <row r="255" spans="2:2" ht="13.7" x14ac:dyDescent="0.4">
      <c r="B255" s="301" t="s">
        <v>1085</v>
      </c>
    </row>
    <row r="256" spans="2:2" ht="13.7" x14ac:dyDescent="0.4">
      <c r="B256" s="301" t="s">
        <v>1086</v>
      </c>
    </row>
    <row r="257" spans="2:2" ht="13.7" x14ac:dyDescent="0.4">
      <c r="B257" s="301" t="s">
        <v>1087</v>
      </c>
    </row>
    <row r="259" spans="2:2" ht="13.7" x14ac:dyDescent="0.4">
      <c r="B259" s="54" t="s">
        <v>350</v>
      </c>
    </row>
    <row r="260" spans="2:2" ht="13.7" x14ac:dyDescent="0.4">
      <c r="B260" s="2" t="s">
        <v>1088</v>
      </c>
    </row>
    <row r="261" spans="2:2" ht="13.7" x14ac:dyDescent="0.4">
      <c r="B261" s="2" t="s">
        <v>1089</v>
      </c>
    </row>
    <row r="262" spans="2:2" ht="13.7" x14ac:dyDescent="0.4">
      <c r="B262" s="2" t="s">
        <v>1090</v>
      </c>
    </row>
    <row r="263" spans="2:2" ht="13.7" x14ac:dyDescent="0.4">
      <c r="B263" s="2" t="s">
        <v>1091</v>
      </c>
    </row>
    <row r="264" spans="2:2" ht="13.7" x14ac:dyDescent="0.4">
      <c r="B264" s="2" t="s">
        <v>1092</v>
      </c>
    </row>
    <row r="265" spans="2:2" ht="13.7" x14ac:dyDescent="0.4">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1"/>
  <sheetViews>
    <sheetView tabSelected="1" workbookViewId="0">
      <pane xSplit="2" ySplit="5" topLeftCell="C6" activePane="bottomRight" state="frozen"/>
      <selection pane="topRight" activeCell="C1" sqref="C1"/>
      <selection pane="bottomLeft" activeCell="A6" sqref="A6"/>
      <selection pane="bottomRight" activeCell="AF6" sqref="AF6"/>
    </sheetView>
  </sheetViews>
  <sheetFormatPr defaultRowHeight="12.7" x14ac:dyDescent="0.4"/>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5" max="15" width="8.9375" style="464"/>
    <col min="16" max="16" width="2" bestFit="1" customWidth="1"/>
    <col min="18" max="18" width="2" bestFit="1" customWidth="1"/>
    <col min="19" max="19" width="10.5273437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3.7" x14ac:dyDescent="0.4">
      <c r="B1" s="10" t="s">
        <v>299</v>
      </c>
      <c r="O1" s="464"/>
    </row>
    <row r="2" spans="1:28" s="7" customFormat="1" x14ac:dyDescent="0.4">
      <c r="E2" s="57"/>
      <c r="G2" s="57"/>
      <c r="I2" s="57"/>
      <c r="K2" s="57"/>
      <c r="M2" s="57"/>
      <c r="O2" s="464"/>
      <c r="Q2" s="57"/>
    </row>
    <row r="3" spans="1:28" s="7" customFormat="1" ht="50.1" customHeight="1" x14ac:dyDescent="0.4">
      <c r="C3" s="26" t="s">
        <v>291</v>
      </c>
      <c r="D3" s="27"/>
      <c r="E3" s="27"/>
      <c r="F3" s="27"/>
      <c r="G3" s="27"/>
      <c r="H3" s="27"/>
      <c r="I3" s="27"/>
      <c r="J3" s="27"/>
      <c r="K3" s="27"/>
      <c r="L3" s="27"/>
      <c r="M3" s="27"/>
      <c r="N3" s="27"/>
      <c r="O3" s="465"/>
      <c r="P3" s="27"/>
      <c r="Q3" s="27"/>
      <c r="S3" s="11" t="s">
        <v>292</v>
      </c>
      <c r="U3" s="26" t="s">
        <v>293</v>
      </c>
      <c r="V3" s="27"/>
      <c r="W3" s="26"/>
      <c r="X3" s="27"/>
      <c r="Y3" s="26"/>
      <c r="Z3" s="27"/>
      <c r="AA3" s="26"/>
    </row>
    <row r="4" spans="1:28" s="7" customFormat="1" ht="13.7" x14ac:dyDescent="0.4">
      <c r="A4" s="10" t="s">
        <v>273</v>
      </c>
      <c r="B4" s="14" t="s">
        <v>0</v>
      </c>
      <c r="C4" s="28" t="s">
        <v>274</v>
      </c>
      <c r="D4" s="29"/>
      <c r="E4" s="30"/>
      <c r="F4" s="29"/>
      <c r="G4" s="30"/>
      <c r="H4" s="29"/>
      <c r="I4" s="30"/>
      <c r="J4" s="29"/>
      <c r="K4" s="30"/>
      <c r="L4" s="29"/>
      <c r="M4" s="30"/>
      <c r="N4" s="29"/>
      <c r="O4" s="466"/>
      <c r="P4" s="29"/>
      <c r="Q4" s="30"/>
      <c r="R4" s="18"/>
      <c r="S4" s="19"/>
      <c r="T4" s="18"/>
      <c r="U4" s="28" t="s">
        <v>247</v>
      </c>
      <c r="V4" s="29"/>
      <c r="W4" s="30"/>
      <c r="X4" s="29"/>
      <c r="Y4" s="30"/>
      <c r="Z4" s="29"/>
      <c r="AA4" s="30"/>
    </row>
    <row r="5" spans="1:28" s="31" customFormat="1" ht="27.35" x14ac:dyDescent="0.4">
      <c r="B5" s="14"/>
      <c r="C5" s="20" t="s">
        <v>244</v>
      </c>
      <c r="D5" s="20"/>
      <c r="E5" s="20" t="s">
        <v>245</v>
      </c>
      <c r="F5" s="20"/>
      <c r="G5" s="20" t="s">
        <v>246</v>
      </c>
      <c r="H5" s="20"/>
      <c r="I5" s="20">
        <v>2012</v>
      </c>
      <c r="J5" s="20"/>
      <c r="K5" s="20">
        <v>2014</v>
      </c>
      <c r="L5" s="20"/>
      <c r="M5" s="20">
        <v>2015</v>
      </c>
      <c r="N5" s="20"/>
      <c r="O5" s="467">
        <v>2016</v>
      </c>
      <c r="P5" s="20"/>
      <c r="Q5" s="20">
        <v>2017</v>
      </c>
      <c r="R5" s="16"/>
      <c r="S5" s="20" t="s">
        <v>296</v>
      </c>
      <c r="T5" s="32" t="s">
        <v>3</v>
      </c>
      <c r="U5" s="33" t="s">
        <v>294</v>
      </c>
      <c r="V5" s="20"/>
      <c r="W5" s="20" t="s">
        <v>295</v>
      </c>
      <c r="X5" s="20"/>
      <c r="Y5" s="20" t="s">
        <v>297</v>
      </c>
      <c r="Z5" s="20"/>
      <c r="AA5" s="33" t="s">
        <v>298</v>
      </c>
    </row>
    <row r="6" spans="1:28" s="7" customFormat="1" ht="13.7" x14ac:dyDescent="0.4">
      <c r="B6" s="380" t="s">
        <v>276</v>
      </c>
      <c r="C6" s="380"/>
      <c r="D6" s="380"/>
      <c r="E6" s="380"/>
      <c r="F6" s="380"/>
      <c r="G6" s="380"/>
      <c r="H6" s="380"/>
      <c r="I6" s="380"/>
      <c r="J6" s="380"/>
      <c r="K6" s="380"/>
      <c r="L6" s="380"/>
      <c r="M6" s="380"/>
      <c r="N6" s="380"/>
      <c r="O6" s="380"/>
      <c r="P6" s="380"/>
      <c r="Q6" s="380"/>
      <c r="R6" s="380"/>
      <c r="S6" s="380"/>
      <c r="T6" s="380"/>
      <c r="U6" s="380"/>
      <c r="V6" s="380"/>
      <c r="W6" s="380"/>
      <c r="X6" s="380"/>
      <c r="Y6" s="380"/>
      <c r="Z6" s="380"/>
      <c r="AA6" s="380"/>
      <c r="AB6" s="380"/>
    </row>
    <row r="7" spans="1:28" ht="13.7" x14ac:dyDescent="0.4">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468">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3.7" x14ac:dyDescent="0.4">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468">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3.7" x14ac:dyDescent="0.4">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468">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3.7" x14ac:dyDescent="0.4">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468">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3.7" x14ac:dyDescent="0.4">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468">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3.7" x14ac:dyDescent="0.4">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468">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3.7" x14ac:dyDescent="0.4">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468">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3.7" x14ac:dyDescent="0.4">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468">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3.7" x14ac:dyDescent="0.4">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468">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3.7" x14ac:dyDescent="0.4">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468">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3.7" x14ac:dyDescent="0.4">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468">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3.7" x14ac:dyDescent="0.4">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468">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3.7" x14ac:dyDescent="0.4">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468">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3.7" x14ac:dyDescent="0.4">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468">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3.7" x14ac:dyDescent="0.4">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468">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3.7" x14ac:dyDescent="0.4">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468">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3.7" x14ac:dyDescent="0.4">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468">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3.7" x14ac:dyDescent="0.4">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468">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3.7" x14ac:dyDescent="0.4">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468">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3.7" x14ac:dyDescent="0.4">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468">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3.7" x14ac:dyDescent="0.4">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468">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3.7" x14ac:dyDescent="0.4">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468">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3.7" x14ac:dyDescent="0.4">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468">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3.7" x14ac:dyDescent="0.4">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468">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3.7" x14ac:dyDescent="0.4">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468">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3.7" x14ac:dyDescent="0.4">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468">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3.7" x14ac:dyDescent="0.4">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468">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3.7" x14ac:dyDescent="0.4">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468">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3.7" x14ac:dyDescent="0.4">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468">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3.7" x14ac:dyDescent="0.4">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468">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3.7" x14ac:dyDescent="0.4">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468">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3.7" x14ac:dyDescent="0.4">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468">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3.7" x14ac:dyDescent="0.4">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468">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3.7" x14ac:dyDescent="0.4">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468">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3.7" x14ac:dyDescent="0.4">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468">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3.7" x14ac:dyDescent="0.4">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468">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3.7" x14ac:dyDescent="0.4">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468">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3.7" x14ac:dyDescent="0.4">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468">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3.7" x14ac:dyDescent="0.4">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468">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3.7" x14ac:dyDescent="0.4">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468">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3.7" x14ac:dyDescent="0.4">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468">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3.7" x14ac:dyDescent="0.4">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468">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3.7" x14ac:dyDescent="0.4">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468">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3.7" x14ac:dyDescent="0.4">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468">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3.7" x14ac:dyDescent="0.4">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468">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3.7" x14ac:dyDescent="0.4">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468">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3.7" x14ac:dyDescent="0.4">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468">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3.7" x14ac:dyDescent="0.4">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468">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3.7" x14ac:dyDescent="0.4">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468">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3.7" x14ac:dyDescent="0.4">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468">
        <v>0.81030674603371611</v>
      </c>
      <c r="P56" s="58"/>
      <c r="Q56" s="61">
        <v>0.81369230188998121</v>
      </c>
      <c r="R56" s="58"/>
      <c r="S56" s="63">
        <v>0</v>
      </c>
      <c r="T56" s="58"/>
      <c r="U56" s="65" t="s">
        <v>128</v>
      </c>
      <c r="V56" s="58"/>
      <c r="W56" s="65" t="s">
        <v>128</v>
      </c>
      <c r="X56" s="58"/>
      <c r="Y56" s="66">
        <v>0.36320753553096274</v>
      </c>
      <c r="Z56" s="58"/>
      <c r="AA56" s="65" t="s">
        <v>128</v>
      </c>
      <c r="AB56" s="58"/>
    </row>
    <row r="57" spans="1:28" ht="13.7" x14ac:dyDescent="0.4">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468">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3.7" x14ac:dyDescent="0.4">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468">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3.7" x14ac:dyDescent="0.4">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468">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3.7" x14ac:dyDescent="0.4">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468">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3.7" x14ac:dyDescent="0.4">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468">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3.7" x14ac:dyDescent="0.4">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468">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3.7" x14ac:dyDescent="0.4">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468">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3.7" x14ac:dyDescent="0.4">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468">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3.7" x14ac:dyDescent="0.4">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468">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3.7" x14ac:dyDescent="0.4">
      <c r="A66" s="20"/>
      <c r="B66" s="381" t="s">
        <v>278</v>
      </c>
      <c r="C66" s="382"/>
      <c r="D66" s="382"/>
      <c r="E66" s="382"/>
      <c r="F66" s="382"/>
      <c r="G66" s="382"/>
      <c r="H66" s="382"/>
      <c r="I66" s="382"/>
      <c r="J66" s="382"/>
      <c r="K66" s="382"/>
      <c r="L66" s="382"/>
      <c r="M66" s="382"/>
      <c r="N66" s="382"/>
      <c r="O66" s="382"/>
      <c r="P66" s="382"/>
      <c r="Q66" s="382"/>
      <c r="R66" s="382"/>
      <c r="S66" s="382"/>
      <c r="T66" s="382"/>
      <c r="U66" s="382"/>
      <c r="V66" s="382"/>
      <c r="W66" s="382"/>
      <c r="X66" s="382"/>
      <c r="Y66" s="382"/>
      <c r="Z66" s="382"/>
      <c r="AA66" s="382"/>
      <c r="AB66" s="382"/>
    </row>
    <row r="67" spans="1:28" s="58" customFormat="1" ht="13.7" x14ac:dyDescent="0.4">
      <c r="A67" s="63">
        <v>60</v>
      </c>
      <c r="B67" s="60" t="s">
        <v>77</v>
      </c>
      <c r="C67" s="61">
        <v>0.57661822934997564</v>
      </c>
      <c r="E67" s="61">
        <v>0.67041200001905055</v>
      </c>
      <c r="G67" s="61">
        <v>0.7551660110181313</v>
      </c>
      <c r="I67" s="61">
        <v>0.78104908020562103</v>
      </c>
      <c r="K67" s="61">
        <v>0.78763369774482728</v>
      </c>
      <c r="M67" s="61">
        <v>0.78862146140964773</v>
      </c>
      <c r="O67" s="468">
        <v>0.79553113193031511</v>
      </c>
      <c r="Q67" s="61">
        <v>0.79805734320084043</v>
      </c>
      <c r="S67" s="63">
        <v>-2</v>
      </c>
      <c r="U67" s="66">
        <v>1.5185348198024196</v>
      </c>
      <c r="W67" s="66">
        <v>1.1975656609671814</v>
      </c>
      <c r="Y67" s="66">
        <v>0.79230577966826754</v>
      </c>
      <c r="AA67" s="66">
        <v>1.2109775727062289</v>
      </c>
    </row>
    <row r="68" spans="1:28" s="58" customFormat="1" ht="13.7" x14ac:dyDescent="0.4">
      <c r="A68" s="63">
        <v>60</v>
      </c>
      <c r="B68" s="60" t="s">
        <v>80</v>
      </c>
      <c r="C68" s="65" t="s">
        <v>128</v>
      </c>
      <c r="E68" s="61">
        <v>0.74319141554157386</v>
      </c>
      <c r="G68" s="61">
        <v>0.7687696620278528</v>
      </c>
      <c r="I68" s="61">
        <v>0.77848934942389802</v>
      </c>
      <c r="K68" s="61">
        <v>0.78550815972534527</v>
      </c>
      <c r="M68" s="61">
        <v>0.79250410989233266</v>
      </c>
      <c r="O68" s="468">
        <v>0.79752193635661794</v>
      </c>
      <c r="Q68" s="61">
        <v>0.79847843752045478</v>
      </c>
      <c r="S68" s="63">
        <v>1</v>
      </c>
      <c r="U68" s="65" t="s">
        <v>128</v>
      </c>
      <c r="W68" s="66">
        <v>0.33895072976553031</v>
      </c>
      <c r="Y68" s="66">
        <v>0.54313491780717538</v>
      </c>
      <c r="AA68" s="65" t="s">
        <v>128</v>
      </c>
    </row>
    <row r="69" spans="1:28" s="58" customFormat="1" ht="13.7" x14ac:dyDescent="0.4">
      <c r="A69" s="63">
        <v>62</v>
      </c>
      <c r="B69" s="60" t="s">
        <v>81</v>
      </c>
      <c r="C69" s="65" t="s">
        <v>128</v>
      </c>
      <c r="E69" s="61">
        <v>0.71830483674631984</v>
      </c>
      <c r="G69" s="61">
        <v>0.74686867144616453</v>
      </c>
      <c r="I69" s="61">
        <v>0.7697545594475248</v>
      </c>
      <c r="K69" s="61">
        <v>0.78623456540422365</v>
      </c>
      <c r="M69" s="61">
        <v>0.79082436330970951</v>
      </c>
      <c r="O69" s="468">
        <v>0.79310187084340189</v>
      </c>
      <c r="Q69" s="61">
        <v>0.7965286581734321</v>
      </c>
      <c r="S69" s="63">
        <v>4</v>
      </c>
      <c r="U69" s="65" t="s">
        <v>128</v>
      </c>
      <c r="W69" s="66">
        <v>0.39071449717571483</v>
      </c>
      <c r="Y69" s="66">
        <v>0.92386650139584248</v>
      </c>
      <c r="AA69" s="65" t="s">
        <v>128</v>
      </c>
    </row>
    <row r="70" spans="1:28" s="58" customFormat="1" ht="13.7" x14ac:dyDescent="0.4">
      <c r="A70" s="63">
        <v>63</v>
      </c>
      <c r="B70" s="60" t="s">
        <v>82</v>
      </c>
      <c r="C70" s="61">
        <v>0.65595053286570892</v>
      </c>
      <c r="E70" s="61">
        <v>0.7112307921024279</v>
      </c>
      <c r="G70" s="61">
        <v>0.7541723522425412</v>
      </c>
      <c r="I70" s="61">
        <v>0.77221644872253259</v>
      </c>
      <c r="K70" s="61">
        <v>0.78038656745219392</v>
      </c>
      <c r="M70" s="61">
        <v>0.78768843692035129</v>
      </c>
      <c r="O70" s="468">
        <v>0.79091952096156559</v>
      </c>
      <c r="Q70" s="61">
        <v>0.79386463168332178</v>
      </c>
      <c r="S70" s="63">
        <v>1</v>
      </c>
      <c r="U70" s="66">
        <v>0.81239819341125674</v>
      </c>
      <c r="W70" s="66">
        <v>0.58796121160937798</v>
      </c>
      <c r="Y70" s="66">
        <v>0.73543444548047621</v>
      </c>
      <c r="AA70" s="66">
        <v>0.70927231551720649</v>
      </c>
    </row>
    <row r="71" spans="1:28" ht="13.7" x14ac:dyDescent="0.4">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468">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3.7" x14ac:dyDescent="0.4">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468">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3.7" x14ac:dyDescent="0.4">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468">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3.7" x14ac:dyDescent="0.4">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468">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3.7" x14ac:dyDescent="0.4">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468">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3.7" x14ac:dyDescent="0.4">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468">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3.7" x14ac:dyDescent="0.4">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468">
        <v>0.77772690487572083</v>
      </c>
      <c r="P77" s="58"/>
      <c r="Q77" s="61">
        <v>0.77953591018673951</v>
      </c>
      <c r="R77" s="58"/>
      <c r="S77" s="63">
        <v>1</v>
      </c>
      <c r="T77" s="58"/>
      <c r="U77" s="65" t="s">
        <v>128</v>
      </c>
      <c r="V77" s="58"/>
      <c r="W77" s="65" t="s">
        <v>128</v>
      </c>
      <c r="X77" s="58"/>
      <c r="Y77" s="66">
        <v>0.24944040685166424</v>
      </c>
      <c r="Z77" s="58"/>
      <c r="AA77" s="65" t="s">
        <v>128</v>
      </c>
      <c r="AB77" s="58"/>
    </row>
    <row r="78" spans="1:28" ht="13.7" x14ac:dyDescent="0.4">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468">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3.7" x14ac:dyDescent="0.4">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468">
        <v>0.77424164099556925</v>
      </c>
      <c r="P79" s="58"/>
      <c r="Q79" s="61">
        <v>0.77784458523597233</v>
      </c>
      <c r="R79" s="58"/>
      <c r="S79" s="63">
        <v>3</v>
      </c>
      <c r="T79" s="58"/>
      <c r="U79" s="65" t="s">
        <v>128</v>
      </c>
      <c r="V79" s="58"/>
      <c r="W79" s="65" t="s">
        <v>128</v>
      </c>
      <c r="X79" s="58"/>
      <c r="Y79" s="66">
        <v>0.61715585051040911</v>
      </c>
      <c r="Z79" s="58"/>
      <c r="AA79" s="65" t="s">
        <v>128</v>
      </c>
      <c r="AB79" s="58"/>
    </row>
    <row r="80" spans="1:28" ht="13.7" x14ac:dyDescent="0.4">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468">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3.7" x14ac:dyDescent="0.4">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468">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3.7" x14ac:dyDescent="0.4">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468">
        <v>0.7696765766271545</v>
      </c>
      <c r="P82" s="58"/>
      <c r="Q82" s="61">
        <v>0.77194849918157493</v>
      </c>
      <c r="R82" s="58"/>
      <c r="S82" s="63">
        <v>3</v>
      </c>
      <c r="T82" s="58"/>
      <c r="U82" s="65" t="s">
        <v>128</v>
      </c>
      <c r="V82" s="58"/>
      <c r="W82" s="65" t="s">
        <v>128</v>
      </c>
      <c r="X82" s="58"/>
      <c r="Y82" s="66">
        <v>0.54978930360665146</v>
      </c>
      <c r="Z82" s="58"/>
      <c r="AA82" s="65" t="s">
        <v>128</v>
      </c>
      <c r="AB82" s="58"/>
    </row>
    <row r="83" spans="1:28" ht="13.7" x14ac:dyDescent="0.4">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468">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3.7" x14ac:dyDescent="0.4">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468">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3.7" x14ac:dyDescent="0.4">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468">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3.7" x14ac:dyDescent="0.4">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468">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3.7" x14ac:dyDescent="0.4">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468">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3.7" x14ac:dyDescent="0.4">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468">
        <v>0.75328142651890018</v>
      </c>
      <c r="P88" s="58"/>
      <c r="Q88" s="61">
        <v>0.75669598161760887</v>
      </c>
      <c r="R88" s="58"/>
      <c r="S88" s="63">
        <v>-4</v>
      </c>
      <c r="T88" s="58"/>
      <c r="U88" s="65" t="s">
        <v>128</v>
      </c>
      <c r="V88" s="58"/>
      <c r="W88" s="65" t="s">
        <v>128</v>
      </c>
      <c r="X88" s="58"/>
      <c r="Y88" s="66">
        <v>-3.0793707570342388E-2</v>
      </c>
      <c r="Z88" s="58"/>
      <c r="AA88" s="65" t="s">
        <v>128</v>
      </c>
      <c r="AB88" s="58"/>
    </row>
    <row r="89" spans="1:28" ht="13.7" x14ac:dyDescent="0.4">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468">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3.7" x14ac:dyDescent="0.4">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468">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3.7" x14ac:dyDescent="0.4">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468">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3.7" x14ac:dyDescent="0.4">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468">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3.7" x14ac:dyDescent="0.4">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468">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3.7" x14ac:dyDescent="0.4">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468">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3.7" x14ac:dyDescent="0.4">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468">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3.7" x14ac:dyDescent="0.4">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468">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3.7" x14ac:dyDescent="0.4">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468">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3.7" x14ac:dyDescent="0.4">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468">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3.7" x14ac:dyDescent="0.4">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468">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3.7" x14ac:dyDescent="0.4">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468">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3.7" x14ac:dyDescent="0.4">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468">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3.7" x14ac:dyDescent="0.4">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468">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3.7" x14ac:dyDescent="0.4">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468">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3.7" x14ac:dyDescent="0.4">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468">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3.7" x14ac:dyDescent="0.4">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468">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3.7" x14ac:dyDescent="0.4">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468">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3.7" x14ac:dyDescent="0.4">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468">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3.7" x14ac:dyDescent="0.4">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468">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3.7" x14ac:dyDescent="0.4">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468">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3.7" x14ac:dyDescent="0.4">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468">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3.7" x14ac:dyDescent="0.4">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468">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3.7" x14ac:dyDescent="0.4">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468">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3.7" x14ac:dyDescent="0.4">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468">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3.7" x14ac:dyDescent="0.4">
      <c r="A114" s="63">
        <v>106</v>
      </c>
      <c r="B114" s="60" t="s">
        <v>127</v>
      </c>
      <c r="C114" s="65" t="s">
        <v>128</v>
      </c>
      <c r="D114" s="58"/>
      <c r="E114" s="65" t="s">
        <v>128</v>
      </c>
      <c r="F114" s="58"/>
      <c r="G114" s="65" t="s">
        <v>128</v>
      </c>
      <c r="H114" s="58"/>
      <c r="I114" s="65" t="s">
        <v>128</v>
      </c>
      <c r="J114" s="58"/>
      <c r="K114" s="65" t="s">
        <v>128</v>
      </c>
      <c r="L114" s="58"/>
      <c r="M114" s="65" t="s">
        <v>128</v>
      </c>
      <c r="N114" s="58"/>
      <c r="O114" s="469" t="s">
        <v>128</v>
      </c>
      <c r="P114" s="58"/>
      <c r="Q114" s="61">
        <v>0.70794741557547936</v>
      </c>
      <c r="R114" s="58"/>
      <c r="S114" s="65" t="s">
        <v>128</v>
      </c>
      <c r="T114" s="58"/>
      <c r="U114" s="65" t="s">
        <v>128</v>
      </c>
      <c r="V114" s="58"/>
      <c r="W114" s="65" t="s">
        <v>128</v>
      </c>
      <c r="X114" s="58"/>
      <c r="Y114" s="65" t="s">
        <v>128</v>
      </c>
      <c r="Z114" s="58"/>
      <c r="AA114" s="65" t="s">
        <v>128</v>
      </c>
      <c r="AB114" s="58"/>
    </row>
    <row r="115" spans="1:28" ht="13.7" x14ac:dyDescent="0.4">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468">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3.7" x14ac:dyDescent="0.4">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468">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3.7" x14ac:dyDescent="0.4">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468">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3.7" x14ac:dyDescent="0.4">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468">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3.7" x14ac:dyDescent="0.4">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468">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3.7" x14ac:dyDescent="0.4">
      <c r="A120" s="20"/>
      <c r="B120" s="381" t="s">
        <v>279</v>
      </c>
      <c r="C120" s="382"/>
      <c r="D120" s="382"/>
      <c r="E120" s="382"/>
      <c r="F120" s="382"/>
      <c r="G120" s="382"/>
      <c r="H120" s="382"/>
      <c r="I120" s="382"/>
      <c r="J120" s="382"/>
      <c r="K120" s="382"/>
      <c r="L120" s="382"/>
      <c r="M120" s="382"/>
      <c r="N120" s="382"/>
      <c r="O120" s="382"/>
      <c r="P120" s="382"/>
      <c r="Q120" s="382"/>
      <c r="R120" s="382"/>
      <c r="S120" s="382"/>
      <c r="T120" s="382"/>
      <c r="U120" s="382"/>
      <c r="V120" s="382"/>
      <c r="W120" s="382"/>
      <c r="X120" s="382"/>
      <c r="Y120" s="382"/>
      <c r="Z120" s="382"/>
      <c r="AA120" s="382"/>
      <c r="AB120" s="382"/>
    </row>
    <row r="121" spans="1:28" s="58" customFormat="1" ht="13.7" x14ac:dyDescent="0.4">
      <c r="A121" s="63">
        <v>113</v>
      </c>
      <c r="B121" s="60" t="s">
        <v>135</v>
      </c>
      <c r="C121" s="61">
        <v>0.58564678655254343</v>
      </c>
      <c r="E121" s="61">
        <v>0.62425731795509143</v>
      </c>
      <c r="G121" s="61">
        <v>0.66513588735051643</v>
      </c>
      <c r="I121" s="61">
        <v>0.67731154925439441</v>
      </c>
      <c r="K121" s="61">
        <v>0.68850045142305971</v>
      </c>
      <c r="M121" s="61">
        <v>0.69263913617640771</v>
      </c>
      <c r="O121" s="468">
        <v>0.69579433289742554</v>
      </c>
      <c r="Q121" s="61">
        <v>0.69893237253676199</v>
      </c>
      <c r="S121" s="63">
        <v>1</v>
      </c>
      <c r="U121" s="66">
        <v>0.64050046103236724</v>
      </c>
      <c r="W121" s="66">
        <v>0.63630295821934801</v>
      </c>
      <c r="Y121" s="66">
        <v>0.71055004087510198</v>
      </c>
      <c r="AA121" s="66">
        <v>0.65710185179186364</v>
      </c>
    </row>
    <row r="122" spans="1:28" s="58" customFormat="1" ht="13.7" x14ac:dyDescent="0.4">
      <c r="A122" s="63">
        <v>113</v>
      </c>
      <c r="B122" s="60" t="s">
        <v>134</v>
      </c>
      <c r="C122" s="61">
        <v>0.6182321750324834</v>
      </c>
      <c r="E122" s="61">
        <v>0.62994857208502464</v>
      </c>
      <c r="G122" s="61">
        <v>0.64935871270255796</v>
      </c>
      <c r="I122" s="61">
        <v>0.66429138798147958</v>
      </c>
      <c r="K122" s="61">
        <v>0.68483464320899234</v>
      </c>
      <c r="M122" s="61">
        <v>0.69190728820087066</v>
      </c>
      <c r="O122" s="468">
        <v>0.69573245372705217</v>
      </c>
      <c r="Q122" s="61">
        <v>0.69903005468226886</v>
      </c>
      <c r="S122" s="63">
        <v>6</v>
      </c>
      <c r="U122" s="66">
        <v>0.18791744176769321</v>
      </c>
      <c r="W122" s="66">
        <v>0.30393189524973163</v>
      </c>
      <c r="Y122" s="66">
        <v>1.0585412934887461</v>
      </c>
      <c r="AA122" s="66">
        <v>0.45596103227956153</v>
      </c>
    </row>
    <row r="123" spans="1:28" s="58" customFormat="1" ht="13.7" x14ac:dyDescent="0.4">
      <c r="A123" s="63">
        <v>115</v>
      </c>
      <c r="B123" s="60" t="s">
        <v>136</v>
      </c>
      <c r="C123" s="61">
        <v>0.5464647061028034</v>
      </c>
      <c r="E123" s="61">
        <v>0.61069043958164337</v>
      </c>
      <c r="G123" s="61">
        <v>0.6653396407700275</v>
      </c>
      <c r="I123" s="61">
        <v>0.67485938207498386</v>
      </c>
      <c r="K123" s="61">
        <v>0.68270173461656269</v>
      </c>
      <c r="M123" s="61">
        <v>0.69058905500779832</v>
      </c>
      <c r="O123" s="468">
        <v>0.69398563341626474</v>
      </c>
      <c r="Q123" s="61">
        <v>0.69560755578806399</v>
      </c>
      <c r="S123" s="63">
        <v>0</v>
      </c>
      <c r="U123" s="66">
        <v>1.1174014244798913</v>
      </c>
      <c r="W123" s="66">
        <v>0.86075803044618482</v>
      </c>
      <c r="Y123" s="66">
        <v>0.6375666643357647</v>
      </c>
      <c r="AA123" s="66">
        <v>0.89776865412194429</v>
      </c>
    </row>
    <row r="124" spans="1:28" s="58" customFormat="1" ht="13.7" x14ac:dyDescent="0.4">
      <c r="A124" s="63">
        <v>116</v>
      </c>
      <c r="B124" s="60" t="s">
        <v>137</v>
      </c>
      <c r="C124" s="61">
        <v>0.52805115837817929</v>
      </c>
      <c r="E124" s="61">
        <v>0.60598355948395111</v>
      </c>
      <c r="G124" s="61">
        <v>0.6612656933846881</v>
      </c>
      <c r="I124" s="61">
        <v>0.67537463522380803</v>
      </c>
      <c r="K124" s="61">
        <v>0.68341928548019726</v>
      </c>
      <c r="M124" s="61">
        <v>0.68636667273993612</v>
      </c>
      <c r="O124" s="468">
        <v>0.69130575974818753</v>
      </c>
      <c r="Q124" s="61">
        <v>0.69397966394211896</v>
      </c>
      <c r="S124" s="63">
        <v>-1</v>
      </c>
      <c r="U124" s="66">
        <v>1.3861155851683238</v>
      </c>
      <c r="W124" s="66">
        <v>0.87685060557562977</v>
      </c>
      <c r="Y124" s="66">
        <v>0.69219814461300988</v>
      </c>
      <c r="AA124" s="66">
        <v>1.0171735340679833</v>
      </c>
    </row>
    <row r="125" spans="1:28" ht="13.7" x14ac:dyDescent="0.4">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468">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3.7" x14ac:dyDescent="0.4">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468">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3.7" x14ac:dyDescent="0.4">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468">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3.7" x14ac:dyDescent="0.4">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468">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3.7" x14ac:dyDescent="0.4">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468">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3.7" x14ac:dyDescent="0.4">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468">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3.7" x14ac:dyDescent="0.4">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468">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3.7" x14ac:dyDescent="0.4">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468">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3.7" x14ac:dyDescent="0.4">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468">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3.7" x14ac:dyDescent="0.4">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468">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3.7" x14ac:dyDescent="0.4">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468">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3.7" x14ac:dyDescent="0.4">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468">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3.7" x14ac:dyDescent="0.4">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468">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3.7" x14ac:dyDescent="0.4">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468">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3.7" x14ac:dyDescent="0.4">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468">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3.7" x14ac:dyDescent="0.4">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468">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3.7" x14ac:dyDescent="0.4">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468">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3.7" x14ac:dyDescent="0.4">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468">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3.7" x14ac:dyDescent="0.4">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468">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3.7" x14ac:dyDescent="0.4">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468">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3.7" x14ac:dyDescent="0.4">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468">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3.7" x14ac:dyDescent="0.4">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468">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3.7" x14ac:dyDescent="0.4">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468">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3.7" x14ac:dyDescent="0.4">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468">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3.7" x14ac:dyDescent="0.4">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468">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3.7" x14ac:dyDescent="0.4">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468">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3.7" x14ac:dyDescent="0.4">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468">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3.7" x14ac:dyDescent="0.4">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468">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3.7" x14ac:dyDescent="0.4">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468">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3.7" x14ac:dyDescent="0.4">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468">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3.7" x14ac:dyDescent="0.4">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468">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3.7" x14ac:dyDescent="0.4">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468">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3.7" x14ac:dyDescent="0.4">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468">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3.7" x14ac:dyDescent="0.4">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468">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3.7" x14ac:dyDescent="0.4">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468">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3.7" x14ac:dyDescent="0.4">
      <c r="A160" s="20"/>
      <c r="B160" s="381" t="s">
        <v>280</v>
      </c>
      <c r="C160" s="382"/>
      <c r="D160" s="382"/>
      <c r="E160" s="382"/>
      <c r="F160" s="382"/>
      <c r="G160" s="382"/>
      <c r="H160" s="382"/>
      <c r="I160" s="382"/>
      <c r="J160" s="382"/>
      <c r="K160" s="382"/>
      <c r="L160" s="382"/>
      <c r="M160" s="382"/>
      <c r="N160" s="382"/>
      <c r="O160" s="382"/>
      <c r="P160" s="382"/>
      <c r="Q160" s="382"/>
      <c r="R160" s="382"/>
      <c r="S160" s="382"/>
      <c r="T160" s="382"/>
      <c r="U160" s="382"/>
      <c r="V160" s="382"/>
      <c r="W160" s="382"/>
      <c r="X160" s="382"/>
      <c r="Y160" s="382"/>
      <c r="Z160" s="382"/>
      <c r="AA160" s="382"/>
      <c r="AB160" s="382"/>
    </row>
    <row r="161" spans="1:27" ht="13.7" x14ac:dyDescent="0.4">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468">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3.7" x14ac:dyDescent="0.4">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468">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3.7" x14ac:dyDescent="0.4">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468">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3.7" x14ac:dyDescent="0.4">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468">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3.7" x14ac:dyDescent="0.4">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468">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3.7" x14ac:dyDescent="0.4">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468">
        <v>0.53025614051415226</v>
      </c>
      <c r="P166" s="58"/>
      <c r="Q166" s="61">
        <v>0.53180969920944143</v>
      </c>
      <c r="R166" s="58"/>
      <c r="S166" s="63">
        <v>-2</v>
      </c>
      <c r="T166" s="58"/>
      <c r="U166" s="65" t="s">
        <v>128</v>
      </c>
      <c r="V166" s="58"/>
      <c r="W166" s="65" t="s">
        <v>128</v>
      </c>
      <c r="X166" s="58"/>
      <c r="Y166" s="66">
        <v>1.359019435475628</v>
      </c>
      <c r="Z166" s="58"/>
      <c r="AA166" s="65" t="s">
        <v>128</v>
      </c>
    </row>
    <row r="167" spans="1:27" ht="13.7" x14ac:dyDescent="0.4">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468">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3.7" x14ac:dyDescent="0.4">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468">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3.7" x14ac:dyDescent="0.4">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468">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3.7" x14ac:dyDescent="0.4">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468">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3.7" x14ac:dyDescent="0.4">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468">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3.7" x14ac:dyDescent="0.4">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468">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3.7" x14ac:dyDescent="0.4">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468">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3.7" x14ac:dyDescent="0.4">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468">
        <v>0.50232313350175017</v>
      </c>
      <c r="P174" s="58"/>
      <c r="Q174" s="61">
        <v>0.50325355492329682</v>
      </c>
      <c r="R174" s="58"/>
      <c r="S174" s="63">
        <v>-2</v>
      </c>
      <c r="T174" s="58"/>
      <c r="U174" s="65" t="s">
        <v>128</v>
      </c>
      <c r="V174" s="58"/>
      <c r="W174" s="65" t="s">
        <v>128</v>
      </c>
      <c r="X174" s="58"/>
      <c r="Y174" s="66">
        <v>0.62840278204836508</v>
      </c>
      <c r="Z174" s="58"/>
      <c r="AA174" s="65" t="s">
        <v>128</v>
      </c>
    </row>
    <row r="175" spans="1:27" ht="13.7" x14ac:dyDescent="0.4">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468">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3.7" x14ac:dyDescent="0.4">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468">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3.7" x14ac:dyDescent="0.4">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468">
        <v>0.49423973774800589</v>
      </c>
      <c r="P177" s="58"/>
      <c r="Q177" s="61">
        <v>0.49769511404578859</v>
      </c>
      <c r="R177" s="58"/>
      <c r="S177" s="63">
        <v>-1</v>
      </c>
      <c r="T177" s="58"/>
      <c r="U177" s="65" t="s">
        <v>128</v>
      </c>
      <c r="V177" s="58"/>
      <c r="W177" s="65" t="s">
        <v>128</v>
      </c>
      <c r="X177" s="58"/>
      <c r="Y177" s="66">
        <v>1.0487532150283307</v>
      </c>
      <c r="Z177" s="58"/>
      <c r="AA177" s="65" t="s">
        <v>128</v>
      </c>
    </row>
    <row r="178" spans="1:27" ht="13.7" x14ac:dyDescent="0.4">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468">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3.7" x14ac:dyDescent="0.4">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468">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3.7" x14ac:dyDescent="0.4">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468">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3.7" x14ac:dyDescent="0.4">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468">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3.7" x14ac:dyDescent="0.4">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468">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3.7" x14ac:dyDescent="0.4">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468">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3.7" x14ac:dyDescent="0.4">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468">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3.7" x14ac:dyDescent="0.4">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468">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3.7" x14ac:dyDescent="0.4">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468">
        <v>0.4532730301957445</v>
      </c>
      <c r="P186" s="58"/>
      <c r="Q186" s="61">
        <v>0.45530355322898769</v>
      </c>
      <c r="R186" s="58"/>
      <c r="S186" s="63">
        <v>-2</v>
      </c>
      <c r="T186" s="58"/>
      <c r="U186" s="65" t="s">
        <v>128</v>
      </c>
      <c r="V186" s="58"/>
      <c r="W186" s="65" t="s">
        <v>128</v>
      </c>
      <c r="X186" s="58"/>
      <c r="Y186" s="66">
        <v>0.94884733244011699</v>
      </c>
      <c r="Z186" s="58"/>
      <c r="AA186" s="65" t="s">
        <v>128</v>
      </c>
    </row>
    <row r="187" spans="1:27" ht="13.7" x14ac:dyDescent="0.4">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468">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3.7" x14ac:dyDescent="0.4">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468">
        <v>0.4361570234561582</v>
      </c>
      <c r="P188" s="58"/>
      <c r="Q188" s="61">
        <v>0.43997853797660647</v>
      </c>
      <c r="R188" s="58"/>
      <c r="S188" s="63">
        <v>-1</v>
      </c>
      <c r="T188" s="58"/>
      <c r="U188" s="65" t="s">
        <v>128</v>
      </c>
      <c r="V188" s="58"/>
      <c r="W188" s="65" t="s">
        <v>128</v>
      </c>
      <c r="X188" s="58"/>
      <c r="Y188" s="66">
        <v>0.79175675299814063</v>
      </c>
      <c r="Z188" s="58"/>
      <c r="AA188" s="65" t="s">
        <v>128</v>
      </c>
    </row>
    <row r="189" spans="1:27" ht="13.7" x14ac:dyDescent="0.4">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468">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3.7" x14ac:dyDescent="0.4">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468">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3.7" x14ac:dyDescent="0.4">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468">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3.7" x14ac:dyDescent="0.4">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468">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3.7" x14ac:dyDescent="0.4">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468">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3.7" x14ac:dyDescent="0.4">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468">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3.7" x14ac:dyDescent="0.4">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468">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3.7" x14ac:dyDescent="0.4">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468">
        <v>0.39419858515913664</v>
      </c>
      <c r="P196" s="58"/>
      <c r="Q196" s="61">
        <v>0.38772518084873253</v>
      </c>
      <c r="R196" s="58"/>
      <c r="S196" s="63">
        <v>0</v>
      </c>
      <c r="T196" s="58"/>
      <c r="U196" s="65" t="s">
        <v>128</v>
      </c>
      <c r="V196" s="58"/>
      <c r="W196" s="65" t="s">
        <v>128</v>
      </c>
      <c r="X196" s="58"/>
      <c r="Y196" s="66">
        <v>-0.9114192088308104</v>
      </c>
      <c r="Z196" s="58"/>
      <c r="AA196" s="65" t="s">
        <v>128</v>
      </c>
    </row>
    <row r="197" spans="1:28" ht="13.7" x14ac:dyDescent="0.4">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468">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3.7" x14ac:dyDescent="0.4">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468">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3.7" x14ac:dyDescent="0.4">
      <c r="B199" s="381" t="s">
        <v>281</v>
      </c>
      <c r="C199" s="382"/>
      <c r="D199" s="382"/>
      <c r="E199" s="382"/>
      <c r="F199" s="382"/>
      <c r="G199" s="382"/>
      <c r="H199" s="382"/>
      <c r="I199" s="382"/>
      <c r="J199" s="382"/>
      <c r="K199" s="382"/>
      <c r="L199" s="382"/>
      <c r="M199" s="382"/>
      <c r="N199" s="382"/>
      <c r="O199" s="382"/>
      <c r="P199" s="382"/>
      <c r="Q199" s="382"/>
      <c r="R199" s="382"/>
      <c r="S199" s="382"/>
      <c r="T199" s="382"/>
      <c r="U199" s="382"/>
      <c r="V199" s="382"/>
      <c r="W199" s="382"/>
      <c r="X199" s="382"/>
      <c r="Y199" s="382"/>
      <c r="Z199" s="382"/>
      <c r="AA199" s="382"/>
      <c r="AB199" s="382"/>
    </row>
    <row r="200" spans="1:28" ht="13.7" x14ac:dyDescent="0.4">
      <c r="A200" s="6" t="s">
        <v>128</v>
      </c>
      <c r="B200" s="2" t="s">
        <v>213</v>
      </c>
      <c r="C200" s="6" t="s">
        <v>128</v>
      </c>
      <c r="E200" s="6" t="s">
        <v>128</v>
      </c>
      <c r="G200" s="6" t="s">
        <v>128</v>
      </c>
      <c r="I200" s="6" t="s">
        <v>128</v>
      </c>
      <c r="K200" s="6" t="s">
        <v>128</v>
      </c>
      <c r="M200" s="6" t="s">
        <v>128</v>
      </c>
      <c r="O200" s="470" t="s">
        <v>128</v>
      </c>
      <c r="Q200" s="6" t="s">
        <v>128</v>
      </c>
      <c r="S200" s="6" t="s">
        <v>128</v>
      </c>
      <c r="U200" s="6" t="s">
        <v>128</v>
      </c>
      <c r="W200" s="6" t="s">
        <v>128</v>
      </c>
      <c r="Y200" s="6" t="s">
        <v>128</v>
      </c>
      <c r="AA200" s="6" t="s">
        <v>128</v>
      </c>
    </row>
    <row r="201" spans="1:28" ht="13.7" x14ac:dyDescent="0.4">
      <c r="A201" s="6" t="s">
        <v>128</v>
      </c>
      <c r="B201" s="2" t="s">
        <v>214</v>
      </c>
      <c r="C201" s="6" t="s">
        <v>128</v>
      </c>
      <c r="E201" s="6" t="s">
        <v>128</v>
      </c>
      <c r="G201" s="6" t="s">
        <v>128</v>
      </c>
      <c r="I201" s="6" t="s">
        <v>128</v>
      </c>
      <c r="K201" s="6" t="s">
        <v>128</v>
      </c>
      <c r="M201" s="6" t="s">
        <v>128</v>
      </c>
      <c r="O201" s="470" t="s">
        <v>128</v>
      </c>
      <c r="Q201" s="6" t="s">
        <v>128</v>
      </c>
      <c r="S201" s="6" t="s">
        <v>128</v>
      </c>
      <c r="U201" s="6" t="s">
        <v>128</v>
      </c>
      <c r="W201" s="6" t="s">
        <v>128</v>
      </c>
      <c r="Y201" s="6" t="s">
        <v>128</v>
      </c>
      <c r="AA201" s="6" t="s">
        <v>128</v>
      </c>
    </row>
    <row r="202" spans="1:28" ht="13.7" x14ac:dyDescent="0.4">
      <c r="A202" s="6" t="s">
        <v>128</v>
      </c>
      <c r="B202" s="2" t="s">
        <v>215</v>
      </c>
      <c r="C202" s="6" t="s">
        <v>128</v>
      </c>
      <c r="E202" s="6" t="s">
        <v>128</v>
      </c>
      <c r="G202" s="6" t="s">
        <v>128</v>
      </c>
      <c r="I202" s="6" t="s">
        <v>128</v>
      </c>
      <c r="K202" s="6" t="s">
        <v>128</v>
      </c>
      <c r="M202" s="6" t="s">
        <v>128</v>
      </c>
      <c r="O202" s="470" t="s">
        <v>128</v>
      </c>
      <c r="Q202" s="6" t="s">
        <v>128</v>
      </c>
      <c r="S202" s="6" t="s">
        <v>128</v>
      </c>
      <c r="U202" s="6" t="s">
        <v>128</v>
      </c>
      <c r="W202" s="6" t="s">
        <v>128</v>
      </c>
      <c r="Y202" s="6" t="s">
        <v>128</v>
      </c>
      <c r="AA202" s="6" t="s">
        <v>128</v>
      </c>
    </row>
    <row r="203" spans="1:28" ht="13.7" x14ac:dyDescent="0.4">
      <c r="A203" s="6" t="s">
        <v>128</v>
      </c>
      <c r="B203" s="2" t="s">
        <v>216</v>
      </c>
      <c r="C203" s="6" t="s">
        <v>128</v>
      </c>
      <c r="E203" s="6" t="s">
        <v>128</v>
      </c>
      <c r="G203" s="6" t="s">
        <v>128</v>
      </c>
      <c r="I203" s="6" t="s">
        <v>128</v>
      </c>
      <c r="K203" s="6" t="s">
        <v>128</v>
      </c>
      <c r="M203" s="6" t="s">
        <v>128</v>
      </c>
      <c r="O203" s="470" t="s">
        <v>128</v>
      </c>
      <c r="Q203" s="6" t="s">
        <v>128</v>
      </c>
      <c r="S203" s="6" t="s">
        <v>128</v>
      </c>
      <c r="U203" s="6" t="s">
        <v>128</v>
      </c>
      <c r="W203" s="6" t="s">
        <v>128</v>
      </c>
      <c r="Y203" s="6" t="s">
        <v>128</v>
      </c>
      <c r="AA203" s="6" t="s">
        <v>128</v>
      </c>
    </row>
    <row r="204" spans="1:28" ht="13.7" x14ac:dyDescent="0.4">
      <c r="A204" s="6" t="s">
        <v>128</v>
      </c>
      <c r="B204" s="2" t="s">
        <v>217</v>
      </c>
      <c r="C204" s="6" t="s">
        <v>128</v>
      </c>
      <c r="E204" s="6" t="s">
        <v>128</v>
      </c>
      <c r="G204" s="6" t="s">
        <v>128</v>
      </c>
      <c r="I204" s="6" t="s">
        <v>128</v>
      </c>
      <c r="K204" s="6" t="s">
        <v>128</v>
      </c>
      <c r="M204" s="6" t="s">
        <v>128</v>
      </c>
      <c r="O204" s="470" t="s">
        <v>128</v>
      </c>
      <c r="Q204" s="6" t="s">
        <v>128</v>
      </c>
      <c r="S204" s="6" t="s">
        <v>128</v>
      </c>
      <c r="U204" s="6" t="s">
        <v>128</v>
      </c>
      <c r="W204" s="6" t="s">
        <v>128</v>
      </c>
      <c r="Y204" s="6" t="s">
        <v>128</v>
      </c>
      <c r="AA204" s="6" t="s">
        <v>128</v>
      </c>
    </row>
    <row r="205" spans="1:28" ht="13.7" x14ac:dyDescent="0.4">
      <c r="A205" s="6" t="s">
        <v>128</v>
      </c>
      <c r="B205" s="2" t="s">
        <v>218</v>
      </c>
      <c r="C205" s="6" t="s">
        <v>128</v>
      </c>
      <c r="E205" s="6" t="s">
        <v>128</v>
      </c>
      <c r="G205" s="6" t="s">
        <v>128</v>
      </c>
      <c r="I205" s="6" t="s">
        <v>128</v>
      </c>
      <c r="K205" s="6" t="s">
        <v>128</v>
      </c>
      <c r="M205" s="6" t="s">
        <v>128</v>
      </c>
      <c r="O205" s="470" t="s">
        <v>128</v>
      </c>
      <c r="Q205" s="6" t="s">
        <v>128</v>
      </c>
      <c r="S205" s="6" t="s">
        <v>128</v>
      </c>
      <c r="U205" s="6" t="s">
        <v>128</v>
      </c>
      <c r="W205" s="6" t="s">
        <v>128</v>
      </c>
      <c r="Y205" s="6" t="s">
        <v>128</v>
      </c>
      <c r="AA205" s="6" t="s">
        <v>128</v>
      </c>
    </row>
    <row r="206" spans="1:28" ht="13.7" x14ac:dyDescent="0.4">
      <c r="A206" s="6"/>
    </row>
    <row r="207" spans="1:28" s="7" customFormat="1" ht="13.7" x14ac:dyDescent="0.4">
      <c r="B207" s="10" t="s">
        <v>282</v>
      </c>
      <c r="O207" s="464"/>
    </row>
    <row r="208" spans="1:28" ht="13.7" x14ac:dyDescent="0.4">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468">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3.7" x14ac:dyDescent="0.4">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468">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3.7" x14ac:dyDescent="0.4">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468">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3.7" x14ac:dyDescent="0.4">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468">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3.7" x14ac:dyDescent="0.4">
      <c r="B212" s="2"/>
      <c r="C212" s="3"/>
      <c r="E212" s="3"/>
      <c r="G212" s="3"/>
      <c r="I212" s="3"/>
      <c r="K212" s="3"/>
      <c r="M212" s="3"/>
      <c r="O212" s="290"/>
      <c r="Q212" s="3"/>
      <c r="S212" s="6"/>
      <c r="U212" s="8"/>
      <c r="W212" s="8"/>
      <c r="Y212" s="8"/>
      <c r="AA212" s="8"/>
    </row>
    <row r="213" spans="2:28" ht="13.7" x14ac:dyDescent="0.4">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468">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3.7" x14ac:dyDescent="0.4">
      <c r="B214" s="2"/>
      <c r="C214" s="3"/>
      <c r="E214" s="3"/>
      <c r="G214" s="3"/>
      <c r="I214" s="3"/>
      <c r="K214" s="3"/>
      <c r="M214" s="3"/>
      <c r="O214" s="290"/>
      <c r="Q214" s="3"/>
      <c r="S214" s="6"/>
      <c r="U214" s="8"/>
      <c r="W214" s="8"/>
      <c r="Y214" s="8"/>
      <c r="AA214" s="8"/>
    </row>
    <row r="215" spans="2:28" s="7" customFormat="1" ht="13.7" x14ac:dyDescent="0.4">
      <c r="B215" s="10" t="s">
        <v>283</v>
      </c>
      <c r="C215" s="34"/>
      <c r="E215" s="34"/>
      <c r="G215" s="34"/>
      <c r="I215" s="34"/>
      <c r="K215" s="34"/>
      <c r="M215" s="34"/>
      <c r="O215" s="471"/>
      <c r="Q215" s="34"/>
      <c r="S215" s="20"/>
      <c r="U215" s="35"/>
      <c r="W215" s="35"/>
      <c r="Y215" s="35"/>
      <c r="AA215" s="35"/>
    </row>
    <row r="216" spans="2:28" ht="13.7" x14ac:dyDescent="0.4">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468">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3.7" x14ac:dyDescent="0.4">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468">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3.7" x14ac:dyDescent="0.4">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468">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3.7" x14ac:dyDescent="0.4">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468">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3.7" x14ac:dyDescent="0.4">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468">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3.7" x14ac:dyDescent="0.4">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468">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3.7" x14ac:dyDescent="0.4">
      <c r="B222" s="2"/>
      <c r="C222" s="3"/>
      <c r="E222" s="3"/>
      <c r="G222" s="3"/>
      <c r="I222" s="3"/>
      <c r="K222" s="3"/>
      <c r="M222" s="3"/>
      <c r="O222" s="290"/>
      <c r="Q222" s="3"/>
      <c r="S222" s="6"/>
      <c r="U222" s="8"/>
      <c r="W222" s="8"/>
      <c r="Y222" s="8"/>
      <c r="AA222" s="8"/>
    </row>
    <row r="223" spans="2:28" ht="13.7" x14ac:dyDescent="0.4">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468">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3.7" x14ac:dyDescent="0.4">
      <c r="B224" s="53" t="s">
        <v>354</v>
      </c>
      <c r="C224" s="312">
        <v>0.59783107433194416</v>
      </c>
      <c r="D224" s="307"/>
      <c r="E224" s="312">
        <v>0.64403572468558834</v>
      </c>
      <c r="F224" s="307"/>
      <c r="G224" s="312">
        <v>0.7043266218807277</v>
      </c>
      <c r="H224" s="307"/>
      <c r="I224" s="312">
        <v>0.70784524439827967</v>
      </c>
      <c r="J224" s="307"/>
      <c r="K224" s="312">
        <v>0.71354077860213472</v>
      </c>
      <c r="L224" s="307"/>
      <c r="M224" s="312">
        <v>0.71857154529093215</v>
      </c>
      <c r="N224" s="307"/>
      <c r="O224" s="472">
        <v>0.72035714535824191</v>
      </c>
      <c r="P224" s="307"/>
      <c r="Q224" s="312">
        <v>0.72229076758469446</v>
      </c>
      <c r="R224" s="307"/>
      <c r="S224" s="315" t="s">
        <v>220</v>
      </c>
      <c r="T224" s="307"/>
      <c r="U224" s="316">
        <v>0.74723767077602421</v>
      </c>
      <c r="V224" s="307"/>
      <c r="W224" s="316">
        <v>0.89889604608448526</v>
      </c>
      <c r="X224" s="307"/>
      <c r="Y224" s="316">
        <v>0.36044207724690303</v>
      </c>
      <c r="Z224" s="307"/>
      <c r="AA224" s="316">
        <v>0.70290162829098612</v>
      </c>
      <c r="AB224" s="305"/>
    </row>
    <row r="225" spans="2:27" ht="13.7" x14ac:dyDescent="0.4">
      <c r="B225" s="53"/>
      <c r="C225" s="3"/>
      <c r="E225" s="3"/>
      <c r="G225" s="3"/>
      <c r="I225" s="3"/>
      <c r="K225" s="3"/>
      <c r="M225" s="3"/>
      <c r="O225" s="290"/>
      <c r="Q225" s="3"/>
      <c r="S225" s="6"/>
      <c r="U225" s="8"/>
      <c r="W225" s="8"/>
      <c r="Y225" s="8"/>
      <c r="AA225" s="8"/>
    </row>
    <row r="226" spans="2:27" ht="13.7" x14ac:dyDescent="0.4">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468">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3.7" x14ac:dyDescent="0.4">
      <c r="B227" s="2"/>
      <c r="C227" s="3"/>
      <c r="E227" s="3"/>
      <c r="G227" s="3"/>
      <c r="I227" s="3"/>
      <c r="K227" s="3"/>
      <c r="M227" s="3"/>
      <c r="O227" s="290"/>
      <c r="Q227" s="3"/>
      <c r="S227" s="6"/>
      <c r="U227" s="8"/>
      <c r="W227" s="8"/>
      <c r="Y227" s="8"/>
      <c r="AA227" s="8"/>
    </row>
    <row r="228" spans="2:27" ht="13.7" x14ac:dyDescent="0.4">
      <c r="B228" s="10" t="s">
        <v>232</v>
      </c>
      <c r="C228" s="3">
        <v>0.59767796663090489</v>
      </c>
      <c r="E228" s="3">
        <v>0.64211976101112977</v>
      </c>
      <c r="G228" s="3">
        <v>0.69793872760023734</v>
      </c>
      <c r="I228" s="3">
        <v>0.70913319594735591</v>
      </c>
      <c r="K228" s="3">
        <v>0.71824288834216488</v>
      </c>
      <c r="M228" s="3">
        <v>0.72210486005279317</v>
      </c>
      <c r="O228" s="290">
        <v>0.72583482126484133</v>
      </c>
      <c r="Q228" s="3">
        <v>0.72799426616712437</v>
      </c>
      <c r="S228" s="6" t="s">
        <v>220</v>
      </c>
      <c r="U228" s="8">
        <v>0.71980561950566457</v>
      </c>
      <c r="W228" s="8">
        <v>0.83704868692338064</v>
      </c>
      <c r="Y228" s="8">
        <v>0.60412977479693541</v>
      </c>
      <c r="AA228" s="8">
        <v>0.73319734542975912</v>
      </c>
    </row>
    <row r="229" spans="2:27" ht="13.7" x14ac:dyDescent="0.4">
      <c r="B229" s="2"/>
      <c r="C229" s="3"/>
      <c r="E229" s="3"/>
      <c r="G229" s="3"/>
      <c r="I229" s="3"/>
      <c r="K229" s="3"/>
      <c r="M229" s="3"/>
      <c r="O229" s="290"/>
      <c r="Q229" s="3"/>
      <c r="S229" s="6"/>
      <c r="U229" s="8"/>
      <c r="W229" s="8"/>
      <c r="Y229" s="8"/>
      <c r="AA229" s="8"/>
    </row>
    <row r="230" spans="2:27" s="7" customFormat="1" ht="13.7" x14ac:dyDescent="0.4">
      <c r="B230" s="10" t="s">
        <v>301</v>
      </c>
      <c r="O230" s="464"/>
    </row>
    <row r="231" spans="2:27" s="57" customFormat="1" ht="13.7" x14ac:dyDescent="0.4">
      <c r="B231" s="2" t="s">
        <v>365</v>
      </c>
      <c r="O231" s="464"/>
    </row>
    <row r="232" spans="2:27" s="7" customFormat="1" ht="13.7" x14ac:dyDescent="0.4">
      <c r="B232" s="22" t="s">
        <v>302</v>
      </c>
      <c r="O232" s="464"/>
    </row>
    <row r="233" spans="2:27" s="7" customFormat="1" ht="13.7" x14ac:dyDescent="0.4">
      <c r="B233" s="22"/>
      <c r="O233" s="464"/>
    </row>
    <row r="234" spans="2:27" s="7" customFormat="1" ht="13.7" x14ac:dyDescent="0.4">
      <c r="B234" s="10" t="s">
        <v>284</v>
      </c>
      <c r="O234" s="464"/>
    </row>
    <row r="235" spans="2:27" s="7" customFormat="1" ht="14" x14ac:dyDescent="0.45">
      <c r="B235" s="2" t="s">
        <v>358</v>
      </c>
      <c r="C235" s="22"/>
      <c r="D235" s="22"/>
      <c r="E235" s="22"/>
      <c r="F235" s="22"/>
      <c r="G235" s="22"/>
      <c r="H235" s="22"/>
      <c r="I235" s="22"/>
      <c r="J235" s="22"/>
      <c r="K235" s="22"/>
      <c r="L235" s="22"/>
      <c r="M235" s="22"/>
      <c r="N235" s="22"/>
      <c r="O235" s="473"/>
      <c r="P235" s="22"/>
      <c r="Q235" s="22"/>
      <c r="R235" s="22"/>
      <c r="S235" s="22"/>
      <c r="T235" s="22"/>
      <c r="U235" s="22"/>
      <c r="V235" s="22"/>
      <c r="W235" s="22"/>
      <c r="X235" s="22"/>
      <c r="Y235" s="22"/>
      <c r="Z235" s="22"/>
    </row>
    <row r="236" spans="2:27" s="7" customFormat="1" ht="13.7" x14ac:dyDescent="0.4">
      <c r="B236" s="22" t="s">
        <v>300</v>
      </c>
      <c r="O236" s="464"/>
    </row>
    <row r="237" spans="2:27" s="7" customFormat="1" ht="13.7" x14ac:dyDescent="0.4">
      <c r="B237" s="22"/>
      <c r="O237" s="464"/>
    </row>
    <row r="238" spans="2:27" ht="13.7" x14ac:dyDescent="0.4">
      <c r="B238" s="10" t="s">
        <v>350</v>
      </c>
    </row>
    <row r="239" spans="2:27" ht="13.7" x14ac:dyDescent="0.4">
      <c r="B239" s="2" t="s">
        <v>381</v>
      </c>
    </row>
    <row r="240" spans="2:27" ht="13.7" x14ac:dyDescent="0.4">
      <c r="B240" s="2" t="s">
        <v>435</v>
      </c>
    </row>
    <row r="241" spans="2:2" ht="13.7" x14ac:dyDescent="0.4">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2.7" x14ac:dyDescent="0.4"/>
  <cols>
    <col min="1" max="1" width="8.8789062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3.7" x14ac:dyDescent="0.4">
      <c r="A1" s="58"/>
      <c r="B1" s="10" t="s">
        <v>303</v>
      </c>
    </row>
    <row r="2" spans="1:30" s="7" customFormat="1" x14ac:dyDescent="0.4">
      <c r="A2" s="58"/>
    </row>
    <row r="3" spans="1:30" s="7" customFormat="1" ht="41" x14ac:dyDescent="0.4">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x14ac:dyDescent="0.4">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5.35" x14ac:dyDescent="0.4">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3.7" x14ac:dyDescent="0.4">
      <c r="A6" s="58"/>
      <c r="B6" s="380" t="s">
        <v>276</v>
      </c>
      <c r="C6" s="380"/>
      <c r="D6" s="380"/>
      <c r="E6" s="380"/>
      <c r="F6" s="380"/>
      <c r="G6" s="380"/>
      <c r="H6" s="380"/>
      <c r="I6" s="380"/>
      <c r="J6" s="380"/>
      <c r="K6" s="380"/>
      <c r="L6" s="380"/>
      <c r="M6" s="380"/>
      <c r="N6" s="380"/>
      <c r="O6" s="380"/>
      <c r="P6" s="380"/>
      <c r="Q6" s="380"/>
      <c r="R6" s="380"/>
      <c r="S6" s="380"/>
      <c r="T6" s="380"/>
      <c r="U6" s="380"/>
      <c r="V6" s="380"/>
      <c r="W6" s="380"/>
      <c r="X6" s="380"/>
      <c r="Y6" s="380"/>
      <c r="Z6" s="380"/>
      <c r="AA6" s="380"/>
      <c r="AB6" s="380"/>
      <c r="AC6" s="380"/>
      <c r="AD6" s="380"/>
    </row>
    <row r="7" spans="1:30" ht="13.7" x14ac:dyDescent="0.4">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3.7" x14ac:dyDescent="0.4">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3.7" x14ac:dyDescent="0.4">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5.35" x14ac:dyDescent="0.4">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3.7" x14ac:dyDescent="0.4">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3.7" x14ac:dyDescent="0.4">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3.7" x14ac:dyDescent="0.4">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3.7" x14ac:dyDescent="0.4">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3.7" x14ac:dyDescent="0.4">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5.35" x14ac:dyDescent="0.4">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3.7" x14ac:dyDescent="0.4">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3.7" x14ac:dyDescent="0.4">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3.7" x14ac:dyDescent="0.4">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3.7" x14ac:dyDescent="0.4">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3.7" x14ac:dyDescent="0.4">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3.7" x14ac:dyDescent="0.4">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3.7" x14ac:dyDescent="0.4">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3.7" x14ac:dyDescent="0.4">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5.35" x14ac:dyDescent="0.4">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5.35" x14ac:dyDescent="0.4">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5.35" x14ac:dyDescent="0.4">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3.7" x14ac:dyDescent="0.4">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3.7" x14ac:dyDescent="0.4">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5.35" x14ac:dyDescent="0.4">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3.7" x14ac:dyDescent="0.4">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3.7" x14ac:dyDescent="0.4">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3.7" x14ac:dyDescent="0.4">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3.7" x14ac:dyDescent="0.4">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5.35" x14ac:dyDescent="0.4">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3.7" x14ac:dyDescent="0.4">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3.7" x14ac:dyDescent="0.4">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3.7" x14ac:dyDescent="0.4">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3.7" x14ac:dyDescent="0.4">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3.7" x14ac:dyDescent="0.4">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3.7" x14ac:dyDescent="0.4">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3.7" x14ac:dyDescent="0.4">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3.7" x14ac:dyDescent="0.4">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3.7" x14ac:dyDescent="0.4">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3.7" x14ac:dyDescent="0.4">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3.7" x14ac:dyDescent="0.4">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3.7" x14ac:dyDescent="0.4">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3.7" x14ac:dyDescent="0.4">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3.7" x14ac:dyDescent="0.4">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3.7" x14ac:dyDescent="0.4">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3.7" x14ac:dyDescent="0.4">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3.7" x14ac:dyDescent="0.4">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3.7" x14ac:dyDescent="0.4">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3.7" x14ac:dyDescent="0.4">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3.7" x14ac:dyDescent="0.4">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3.7" x14ac:dyDescent="0.4">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3.7" x14ac:dyDescent="0.4">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3.7" x14ac:dyDescent="0.4">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3.7" x14ac:dyDescent="0.4">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3.7" x14ac:dyDescent="0.4">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3.7" x14ac:dyDescent="0.4">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3.7" x14ac:dyDescent="0.4">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5.35" x14ac:dyDescent="0.4">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3.7" x14ac:dyDescent="0.4">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3.7" x14ac:dyDescent="0.4">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3.7" x14ac:dyDescent="0.4">
      <c r="A66" s="20"/>
      <c r="B66" s="381" t="s">
        <v>278</v>
      </c>
      <c r="C66" s="382"/>
      <c r="D66" s="382"/>
      <c r="E66" s="382"/>
      <c r="F66" s="382"/>
      <c r="G66" s="382"/>
      <c r="H66" s="382"/>
      <c r="I66" s="382"/>
      <c r="J66" s="382"/>
      <c r="K66" s="382"/>
      <c r="L66" s="382"/>
      <c r="M66" s="382"/>
      <c r="N66" s="382"/>
      <c r="O66" s="382"/>
      <c r="P66" s="382"/>
      <c r="Q66" s="382"/>
      <c r="R66" s="382"/>
      <c r="S66" s="382"/>
      <c r="T66" s="382"/>
      <c r="U66" s="382"/>
      <c r="V66" s="382"/>
      <c r="W66" s="382"/>
      <c r="X66" s="382"/>
      <c r="Y66" s="382"/>
      <c r="Z66" s="382"/>
      <c r="AA66" s="382"/>
      <c r="AB66" s="382"/>
      <c r="AC66" s="382"/>
      <c r="AD66" s="382"/>
    </row>
    <row r="67" spans="1:30" s="58" customFormat="1" ht="13.7" x14ac:dyDescent="0.4">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3.7" x14ac:dyDescent="0.4">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3.7" x14ac:dyDescent="0.4">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5.35" x14ac:dyDescent="0.4">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3.7" x14ac:dyDescent="0.4">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3.7" x14ac:dyDescent="0.4">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3.7" x14ac:dyDescent="0.4">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3.7" x14ac:dyDescent="0.4">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3.7" x14ac:dyDescent="0.4">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3.7" x14ac:dyDescent="0.4">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3.7" x14ac:dyDescent="0.4">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3.7" x14ac:dyDescent="0.4">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3.7" x14ac:dyDescent="0.4">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3.7" x14ac:dyDescent="0.4">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3.7" x14ac:dyDescent="0.4">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3.7" x14ac:dyDescent="0.4">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3.7" x14ac:dyDescent="0.4">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3.7" x14ac:dyDescent="0.4">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5.35" x14ac:dyDescent="0.4">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3.7" x14ac:dyDescent="0.4">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5.35" x14ac:dyDescent="0.4">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3.7" x14ac:dyDescent="0.4">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3.7" x14ac:dyDescent="0.4">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3.7" x14ac:dyDescent="0.4">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3.7" x14ac:dyDescent="0.4">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3.7" x14ac:dyDescent="0.4">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3.7" x14ac:dyDescent="0.4">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3.7" x14ac:dyDescent="0.4">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3.7" x14ac:dyDescent="0.4">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3.7" x14ac:dyDescent="0.4">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3.7" x14ac:dyDescent="0.4">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3.7" x14ac:dyDescent="0.4">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3.7" x14ac:dyDescent="0.4">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3.7" x14ac:dyDescent="0.4">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3.7" x14ac:dyDescent="0.4">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3.7" x14ac:dyDescent="0.4">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3.7" x14ac:dyDescent="0.4">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3.7" x14ac:dyDescent="0.4">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5.35" x14ac:dyDescent="0.4">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3.7" x14ac:dyDescent="0.4">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3.7" x14ac:dyDescent="0.4">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5.35" x14ac:dyDescent="0.4">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5.35" x14ac:dyDescent="0.4">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3.7" x14ac:dyDescent="0.4">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5.35" x14ac:dyDescent="0.4">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3.7" x14ac:dyDescent="0.4">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3.7" x14ac:dyDescent="0.4">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3.7" x14ac:dyDescent="0.4">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3.7" x14ac:dyDescent="0.4">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3.7" x14ac:dyDescent="0.4">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5.35" x14ac:dyDescent="0.4">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3.7" x14ac:dyDescent="0.4">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3.7" x14ac:dyDescent="0.4">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3.7" x14ac:dyDescent="0.4">
      <c r="A120" s="20"/>
      <c r="B120" s="381" t="s">
        <v>279</v>
      </c>
      <c r="C120" s="382"/>
      <c r="D120" s="382"/>
      <c r="E120" s="382"/>
      <c r="F120" s="382"/>
      <c r="G120" s="382"/>
      <c r="H120" s="382"/>
      <c r="I120" s="382"/>
      <c r="J120" s="382"/>
      <c r="K120" s="382"/>
      <c r="L120" s="382"/>
      <c r="M120" s="382"/>
      <c r="N120" s="382"/>
      <c r="O120" s="382"/>
      <c r="P120" s="382"/>
      <c r="Q120" s="382"/>
      <c r="R120" s="382"/>
      <c r="S120" s="382"/>
      <c r="T120" s="382"/>
      <c r="U120" s="382"/>
      <c r="V120" s="382"/>
      <c r="W120" s="382"/>
      <c r="X120" s="382"/>
      <c r="Y120" s="382"/>
      <c r="Z120" s="382"/>
      <c r="AA120" s="382"/>
      <c r="AB120" s="382"/>
      <c r="AC120" s="382"/>
      <c r="AD120" s="382"/>
    </row>
    <row r="121" spans="1:30" s="58" customFormat="1" ht="13.7" x14ac:dyDescent="0.4">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5.35" x14ac:dyDescent="0.4">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3.7" x14ac:dyDescent="0.4">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3.7" x14ac:dyDescent="0.4">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3.7" x14ac:dyDescent="0.4">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3.7" x14ac:dyDescent="0.4">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3.7" x14ac:dyDescent="0.4">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3.7" x14ac:dyDescent="0.4">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3.7" x14ac:dyDescent="0.4">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3.7" x14ac:dyDescent="0.4">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5.35" x14ac:dyDescent="0.4">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3.7" x14ac:dyDescent="0.4">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5.35" x14ac:dyDescent="0.4">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3.7" x14ac:dyDescent="0.4">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3.7" x14ac:dyDescent="0.4">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3.7" x14ac:dyDescent="0.4">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5.35" x14ac:dyDescent="0.4">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3.7" x14ac:dyDescent="0.4">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3.7" x14ac:dyDescent="0.4">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3.7" x14ac:dyDescent="0.4">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3.7" x14ac:dyDescent="0.4">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3.7" x14ac:dyDescent="0.4">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5.35" x14ac:dyDescent="0.4">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3.7" x14ac:dyDescent="0.4">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3.7" x14ac:dyDescent="0.4">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3.7" x14ac:dyDescent="0.4">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3.7" x14ac:dyDescent="0.4">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3.7" x14ac:dyDescent="0.4">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3.7" x14ac:dyDescent="0.4">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5.35" x14ac:dyDescent="0.4">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3.7" x14ac:dyDescent="0.4">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5.35" x14ac:dyDescent="0.4">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3.7" x14ac:dyDescent="0.4">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3.7" x14ac:dyDescent="0.4">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5.35" x14ac:dyDescent="0.4">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3.7" x14ac:dyDescent="0.4">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3.7" x14ac:dyDescent="0.4">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3.7" x14ac:dyDescent="0.4">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3.7" x14ac:dyDescent="0.4">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3.7" x14ac:dyDescent="0.4">
      <c r="A160" s="20"/>
      <c r="B160" s="381" t="s">
        <v>280</v>
      </c>
      <c r="C160" s="382"/>
      <c r="D160" s="382"/>
      <c r="E160" s="382"/>
      <c r="F160" s="382"/>
      <c r="G160" s="382"/>
      <c r="H160" s="382"/>
      <c r="I160" s="382"/>
      <c r="J160" s="382"/>
      <c r="K160" s="382"/>
      <c r="L160" s="382"/>
      <c r="M160" s="382"/>
      <c r="N160" s="382"/>
      <c r="O160" s="382"/>
      <c r="P160" s="382"/>
      <c r="Q160" s="382"/>
      <c r="R160" s="382"/>
      <c r="S160" s="382"/>
      <c r="T160" s="382"/>
      <c r="U160" s="382"/>
      <c r="V160" s="382"/>
      <c r="W160" s="382"/>
      <c r="X160" s="382"/>
      <c r="Y160" s="382"/>
      <c r="Z160" s="382"/>
      <c r="AA160" s="382"/>
      <c r="AB160" s="382"/>
      <c r="AC160" s="382"/>
      <c r="AD160" s="382"/>
    </row>
    <row r="161" spans="1:30" ht="13.7" x14ac:dyDescent="0.4">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5.35" x14ac:dyDescent="0.4">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3.7" x14ac:dyDescent="0.4">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3.7" x14ac:dyDescent="0.4">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3.7" x14ac:dyDescent="0.4">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5.35" x14ac:dyDescent="0.4">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3.7" x14ac:dyDescent="0.4">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3.7" x14ac:dyDescent="0.4">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3.7" x14ac:dyDescent="0.4">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3.7" x14ac:dyDescent="0.4">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3.7" x14ac:dyDescent="0.4">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3.7" x14ac:dyDescent="0.4">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3.7" x14ac:dyDescent="0.4">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3.7" x14ac:dyDescent="0.4">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3.7" x14ac:dyDescent="0.4">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5.35" x14ac:dyDescent="0.4">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3.7" x14ac:dyDescent="0.4">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3.7" x14ac:dyDescent="0.4">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3.7" x14ac:dyDescent="0.4">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3.7" x14ac:dyDescent="0.4">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3.7" x14ac:dyDescent="0.4">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3.7" x14ac:dyDescent="0.4">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3.7" x14ac:dyDescent="0.4">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3.7" x14ac:dyDescent="0.4">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3.7" x14ac:dyDescent="0.4">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3.7" x14ac:dyDescent="0.4">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3.7" x14ac:dyDescent="0.4">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3.7" x14ac:dyDescent="0.4">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3.7" x14ac:dyDescent="0.4">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3.7" x14ac:dyDescent="0.4">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5.35" x14ac:dyDescent="0.4">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3.7" x14ac:dyDescent="0.4">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3.7" x14ac:dyDescent="0.4">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3.7" x14ac:dyDescent="0.4">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3.7" x14ac:dyDescent="0.4">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5.35" x14ac:dyDescent="0.4">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5.35" x14ac:dyDescent="0.4">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3.7" x14ac:dyDescent="0.4">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3.7" x14ac:dyDescent="0.4">
      <c r="A199" s="58"/>
      <c r="B199" s="381" t="s">
        <v>281</v>
      </c>
      <c r="C199" s="382"/>
      <c r="D199" s="382"/>
      <c r="E199" s="382"/>
      <c r="F199" s="382"/>
      <c r="G199" s="382"/>
      <c r="H199" s="382"/>
      <c r="I199" s="382"/>
      <c r="J199" s="382"/>
      <c r="K199" s="382"/>
      <c r="L199" s="382"/>
      <c r="M199" s="382"/>
      <c r="N199" s="382"/>
      <c r="O199" s="382"/>
      <c r="P199" s="382"/>
      <c r="Q199" s="382"/>
      <c r="R199" s="382"/>
      <c r="S199" s="382"/>
      <c r="T199" s="382"/>
      <c r="U199" s="382"/>
      <c r="V199" s="382"/>
      <c r="W199" s="382"/>
      <c r="X199" s="382"/>
      <c r="Y199" s="382"/>
      <c r="Z199" s="382"/>
      <c r="AA199" s="382"/>
      <c r="AB199" s="382"/>
      <c r="AC199" s="382"/>
      <c r="AD199" s="382"/>
    </row>
    <row r="200" spans="1:30" ht="13.7" x14ac:dyDescent="0.4">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7" x14ac:dyDescent="0.4">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7" x14ac:dyDescent="0.4">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7" x14ac:dyDescent="0.4">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7" x14ac:dyDescent="0.4">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7" x14ac:dyDescent="0.4">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7" x14ac:dyDescent="0.4">
      <c r="A206" s="6"/>
    </row>
    <row r="207" spans="1:30" s="7" customFormat="1" ht="13.7" x14ac:dyDescent="0.4">
      <c r="A207" s="58"/>
      <c r="B207" s="10" t="s">
        <v>282</v>
      </c>
    </row>
    <row r="208" spans="1:30" ht="13.7" x14ac:dyDescent="0.4">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3.7" x14ac:dyDescent="0.4">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3.7" x14ac:dyDescent="0.4">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3.7" x14ac:dyDescent="0.4">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3.7" x14ac:dyDescent="0.4">
      <c r="B212" s="2"/>
      <c r="C212" s="3"/>
      <c r="E212" s="3"/>
      <c r="G212" s="4"/>
      <c r="I212" s="6"/>
      <c r="K212" s="4"/>
      <c r="M212" s="4"/>
      <c r="O212" s="3"/>
      <c r="Q212" s="4"/>
      <c r="S212" s="3"/>
      <c r="U212" s="4"/>
      <c r="W212" s="3"/>
      <c r="Y212" s="6"/>
      <c r="AA212" s="6"/>
      <c r="AC212" s="6"/>
    </row>
    <row r="213" spans="1:29" ht="13.7" x14ac:dyDescent="0.4">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3.7" x14ac:dyDescent="0.4">
      <c r="B214" s="2"/>
      <c r="C214" s="3"/>
      <c r="E214" s="3"/>
      <c r="G214" s="4"/>
      <c r="I214" s="6"/>
      <c r="K214" s="4"/>
      <c r="M214" s="4"/>
      <c r="O214" s="3"/>
      <c r="Q214" s="4"/>
      <c r="S214" s="3"/>
      <c r="U214" s="4"/>
      <c r="W214" s="3"/>
      <c r="Y214" s="6"/>
      <c r="AA214" s="6"/>
      <c r="AC214" s="6"/>
    </row>
    <row r="215" spans="1:29" s="7" customFormat="1" ht="13.7" x14ac:dyDescent="0.4">
      <c r="A215" s="58"/>
      <c r="B215" s="10" t="s">
        <v>283</v>
      </c>
      <c r="C215" s="34"/>
      <c r="E215" s="34"/>
      <c r="G215" s="39"/>
      <c r="I215" s="20"/>
      <c r="K215" s="39"/>
      <c r="M215" s="39"/>
      <c r="O215" s="34"/>
      <c r="Q215" s="39"/>
      <c r="S215" s="34"/>
      <c r="U215" s="39"/>
      <c r="W215" s="34"/>
      <c r="Y215" s="20"/>
      <c r="AA215" s="20"/>
      <c r="AC215" s="20"/>
    </row>
    <row r="216" spans="1:29" ht="13.7" x14ac:dyDescent="0.4">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3.7" x14ac:dyDescent="0.4">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3.7" x14ac:dyDescent="0.4">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3.7" x14ac:dyDescent="0.4">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3.7" x14ac:dyDescent="0.4">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3.7" x14ac:dyDescent="0.4">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3.7" x14ac:dyDescent="0.4">
      <c r="B222" s="2"/>
      <c r="C222" s="3"/>
      <c r="E222" s="3"/>
      <c r="G222" s="4"/>
      <c r="I222" s="6"/>
      <c r="K222" s="4"/>
      <c r="M222" s="4"/>
      <c r="O222" s="3"/>
      <c r="Q222" s="4"/>
      <c r="S222" s="3"/>
      <c r="U222" s="4"/>
      <c r="W222" s="3"/>
      <c r="Y222" s="6"/>
      <c r="AA222" s="6"/>
      <c r="AC222" s="6"/>
    </row>
    <row r="223" spans="1:29" ht="13.7" x14ac:dyDescent="0.4">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3.7" x14ac:dyDescent="0.4">
      <c r="B224" s="54" t="s">
        <v>354</v>
      </c>
      <c r="C224" s="312">
        <v>0.72229076758469446</v>
      </c>
      <c r="D224" s="307"/>
      <c r="E224" s="312">
        <v>0.55292910311861609</v>
      </c>
      <c r="F224" s="307"/>
      <c r="G224" s="313">
        <v>23.447851207127513</v>
      </c>
      <c r="H224" s="307"/>
      <c r="I224" s="315" t="s">
        <v>220</v>
      </c>
      <c r="J224" s="307"/>
      <c r="K224" s="313">
        <v>23.066404866085389</v>
      </c>
      <c r="L224" s="307"/>
      <c r="M224" s="313">
        <v>16.118136954668355</v>
      </c>
      <c r="N224" s="307"/>
      <c r="O224" s="312">
        <v>0.67451392518420239</v>
      </c>
      <c r="P224" s="307"/>
      <c r="Q224" s="313">
        <v>19.602516261250205</v>
      </c>
      <c r="R224" s="307"/>
      <c r="S224" s="312">
        <v>0.50148598149447654</v>
      </c>
      <c r="T224" s="307"/>
      <c r="U224" s="313">
        <v>33.478561382337595</v>
      </c>
      <c r="V224" s="307"/>
      <c r="W224" s="312">
        <v>0.49975670652202075</v>
      </c>
      <c r="X224" s="307"/>
      <c r="Y224" s="315" t="s">
        <v>220</v>
      </c>
      <c r="Z224" s="307"/>
      <c r="AA224" s="315" t="s">
        <v>220</v>
      </c>
      <c r="AB224" s="307"/>
      <c r="AC224" s="315" t="s">
        <v>220</v>
      </c>
    </row>
    <row r="225" spans="1:29" ht="13.7" x14ac:dyDescent="0.4">
      <c r="B225" s="2"/>
      <c r="C225" s="3"/>
      <c r="E225" s="3"/>
      <c r="G225" s="4"/>
      <c r="I225" s="6"/>
      <c r="K225" s="4"/>
      <c r="M225" s="4"/>
      <c r="O225" s="3"/>
      <c r="Q225" s="4"/>
      <c r="S225" s="3"/>
      <c r="U225" s="4"/>
      <c r="W225" s="3"/>
      <c r="Y225" s="6"/>
      <c r="AA225" s="6"/>
      <c r="AC225" s="6"/>
    </row>
    <row r="226" spans="1:29" ht="13.7" x14ac:dyDescent="0.4">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3.7" x14ac:dyDescent="0.4">
      <c r="B227" s="10"/>
      <c r="C227" s="3"/>
      <c r="E227" s="3"/>
      <c r="G227" s="4"/>
      <c r="I227" s="6"/>
      <c r="K227" s="4"/>
      <c r="M227" s="4"/>
      <c r="O227" s="3"/>
      <c r="Q227" s="4"/>
      <c r="S227" s="3"/>
      <c r="U227" s="4"/>
      <c r="W227" s="3"/>
      <c r="Y227" s="6"/>
      <c r="AA227" s="6"/>
      <c r="AC227" s="6"/>
    </row>
    <row r="228" spans="1:29" ht="13.7" x14ac:dyDescent="0.4">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3.7" x14ac:dyDescent="0.4">
      <c r="B229" s="2"/>
      <c r="C229" s="3"/>
      <c r="E229" s="3"/>
      <c r="G229" s="4"/>
      <c r="I229" s="6"/>
      <c r="K229" s="4"/>
      <c r="M229" s="4"/>
      <c r="O229" s="3"/>
      <c r="Q229" s="4"/>
      <c r="S229" s="3"/>
      <c r="U229" s="4"/>
      <c r="W229" s="3"/>
      <c r="Y229" s="6"/>
      <c r="AA229" s="6"/>
      <c r="AC229" s="6"/>
    </row>
    <row r="230" spans="1:29" ht="13.7" x14ac:dyDescent="0.4">
      <c r="B230" s="10" t="s">
        <v>301</v>
      </c>
    </row>
    <row r="231" spans="1:29" ht="13.7" x14ac:dyDescent="0.4">
      <c r="B231" s="2" t="s">
        <v>362</v>
      </c>
    </row>
    <row r="232" spans="1:29" ht="13.7" x14ac:dyDescent="0.4">
      <c r="B232" s="2" t="s">
        <v>422</v>
      </c>
    </row>
    <row r="233" spans="1:29" ht="13.7" x14ac:dyDescent="0.4">
      <c r="B233" s="2" t="s">
        <v>363</v>
      </c>
    </row>
    <row r="234" spans="1:29" ht="13.7" x14ac:dyDescent="0.4">
      <c r="B234" s="2" t="s">
        <v>364</v>
      </c>
    </row>
    <row r="235" spans="1:29" ht="13.7" x14ac:dyDescent="0.4">
      <c r="B235" s="2" t="s">
        <v>261</v>
      </c>
    </row>
    <row r="236" spans="1:29" ht="13.7" x14ac:dyDescent="0.4">
      <c r="B236" s="2" t="s">
        <v>262</v>
      </c>
    </row>
    <row r="238" spans="1:29" s="7" customFormat="1" ht="13.7" x14ac:dyDescent="0.4">
      <c r="A238" s="58"/>
      <c r="B238" s="10" t="s">
        <v>284</v>
      </c>
    </row>
    <row r="239" spans="1:29" s="7" customFormat="1" x14ac:dyDescent="0.4">
      <c r="A239" s="58"/>
      <c r="B239" s="383" t="s">
        <v>359</v>
      </c>
      <c r="C239" s="384"/>
      <c r="D239" s="384"/>
      <c r="E239" s="384"/>
      <c r="F239" s="384"/>
      <c r="G239" s="384"/>
      <c r="H239" s="384"/>
      <c r="I239" s="384"/>
      <c r="J239" s="384"/>
      <c r="K239" s="384"/>
      <c r="L239" s="384"/>
      <c r="M239" s="384"/>
      <c r="N239" s="384"/>
      <c r="O239" s="384"/>
      <c r="P239" s="384"/>
      <c r="Q239" s="384"/>
      <c r="R239" s="384"/>
      <c r="S239" s="384"/>
      <c r="T239" s="384"/>
      <c r="U239" s="384"/>
      <c r="V239" s="384"/>
      <c r="W239" s="384"/>
      <c r="X239" s="384"/>
      <c r="Y239" s="384"/>
      <c r="Z239" s="384"/>
      <c r="AA239" s="384"/>
      <c r="AB239" s="384"/>
      <c r="AC239" s="384"/>
    </row>
    <row r="240" spans="1:29" s="7" customFormat="1" ht="14" x14ac:dyDescent="0.45">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3.7" x14ac:dyDescent="0.4">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3.7" x14ac:dyDescent="0.4">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3.7" x14ac:dyDescent="0.4">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3.7" x14ac:dyDescent="0.4">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4" x14ac:dyDescent="0.45">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3.7" x14ac:dyDescent="0.4">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4" x14ac:dyDescent="0.45">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3.7" x14ac:dyDescent="0.4">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4" x14ac:dyDescent="0.45">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3.7" x14ac:dyDescent="0.4">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x14ac:dyDescent="0.4">
      <c r="A251" s="58"/>
      <c r="B251" s="385" t="s">
        <v>329</v>
      </c>
      <c r="C251" s="384"/>
      <c r="D251" s="384"/>
      <c r="E251" s="384"/>
      <c r="F251" s="384"/>
      <c r="G251" s="384"/>
      <c r="H251" s="384"/>
      <c r="I251" s="384"/>
      <c r="J251" s="384"/>
      <c r="K251" s="384"/>
      <c r="L251" s="384"/>
      <c r="M251" s="384"/>
      <c r="N251" s="384"/>
      <c r="O251" s="384"/>
      <c r="P251" s="384"/>
      <c r="Q251" s="384"/>
      <c r="R251" s="384"/>
      <c r="S251" s="384"/>
      <c r="T251" s="384"/>
      <c r="U251" s="384"/>
      <c r="V251" s="384"/>
      <c r="W251" s="384"/>
      <c r="X251" s="384"/>
      <c r="Y251" s="384"/>
      <c r="Z251" s="384"/>
      <c r="AA251" s="384"/>
      <c r="AB251" s="384"/>
      <c r="AC251" s="384"/>
    </row>
    <row r="252" spans="1:29" s="7" customFormat="1" x14ac:dyDescent="0.4">
      <c r="A252" s="58"/>
      <c r="B252" s="385" t="s">
        <v>330</v>
      </c>
      <c r="C252" s="384"/>
      <c r="D252" s="384"/>
      <c r="E252" s="384"/>
      <c r="F252" s="384"/>
      <c r="G252" s="384"/>
      <c r="H252" s="384"/>
      <c r="I252" s="384"/>
      <c r="J252" s="384"/>
      <c r="K252" s="384"/>
      <c r="L252" s="384"/>
      <c r="M252" s="384"/>
      <c r="N252" s="384"/>
      <c r="O252" s="384"/>
      <c r="P252" s="384"/>
      <c r="Q252" s="384"/>
      <c r="R252" s="384"/>
      <c r="S252" s="384"/>
      <c r="T252" s="384"/>
      <c r="U252" s="384"/>
      <c r="V252" s="384"/>
      <c r="W252" s="384"/>
      <c r="X252" s="384"/>
      <c r="Y252" s="384"/>
      <c r="Z252" s="384"/>
      <c r="AA252" s="384"/>
      <c r="AB252" s="384"/>
      <c r="AC252" s="384"/>
    </row>
    <row r="253" spans="1:29" s="7" customFormat="1" ht="13.7" x14ac:dyDescent="0.4">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3.7" x14ac:dyDescent="0.4">
      <c r="B254" s="10" t="s">
        <v>350</v>
      </c>
    </row>
    <row r="255" spans="1:29" ht="13.7" x14ac:dyDescent="0.4">
      <c r="B255" s="2" t="s">
        <v>380</v>
      </c>
    </row>
    <row r="256" spans="1:29" ht="13.7" x14ac:dyDescent="0.4">
      <c r="B256" s="2" t="s">
        <v>423</v>
      </c>
    </row>
    <row r="257" spans="2:2" ht="13.7" x14ac:dyDescent="0.4">
      <c r="B257" s="2" t="s">
        <v>366</v>
      </c>
    </row>
    <row r="258" spans="2:2" ht="13.7" x14ac:dyDescent="0.4">
      <c r="B258" s="2" t="s">
        <v>424</v>
      </c>
    </row>
    <row r="259" spans="2:2" ht="13.7" x14ac:dyDescent="0.4">
      <c r="B259" s="2" t="s">
        <v>425</v>
      </c>
    </row>
    <row r="260" spans="2:2" ht="13.7" x14ac:dyDescent="0.4">
      <c r="B260" s="2" t="s">
        <v>367</v>
      </c>
    </row>
    <row r="261" spans="2:2" ht="13.7" x14ac:dyDescent="0.4">
      <c r="B261" s="2" t="s">
        <v>263</v>
      </c>
    </row>
    <row r="262" spans="2:2" ht="13.7" x14ac:dyDescent="0.4">
      <c r="B262" s="2" t="s">
        <v>426</v>
      </c>
    </row>
    <row r="263" spans="2:2" ht="13.7" x14ac:dyDescent="0.4">
      <c r="B263" s="2" t="s">
        <v>264</v>
      </c>
    </row>
    <row r="264" spans="2:2" ht="13.7" x14ac:dyDescent="0.4">
      <c r="B264" s="2" t="s">
        <v>265</v>
      </c>
    </row>
    <row r="265" spans="2:2" ht="13.7" x14ac:dyDescent="0.4">
      <c r="B265" s="2" t="s">
        <v>368</v>
      </c>
    </row>
    <row r="266" spans="2:2" ht="13.7" x14ac:dyDescent="0.4">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defaultColWidth="8.87890625" defaultRowHeight="12.7" x14ac:dyDescent="0.4"/>
  <cols>
    <col min="1" max="1" width="8.87890625" style="58"/>
    <col min="2" max="2" width="32" style="58" bestFit="1" customWidth="1"/>
    <col min="3" max="3" width="17.87890625" style="58" customWidth="1"/>
    <col min="4" max="4" width="2" style="58" bestFit="1" customWidth="1"/>
    <col min="5" max="5" width="15.3515625" style="58" customWidth="1"/>
    <col min="6" max="6" width="2" style="58" bestFit="1" customWidth="1"/>
    <col min="7" max="7" width="15.52734375" style="58" customWidth="1"/>
    <col min="8" max="8" width="2" style="58" bestFit="1" customWidth="1"/>
    <col min="9" max="9" width="15.41015625" style="58" customWidth="1"/>
    <col min="10" max="10" width="2" style="58" bestFit="1" customWidth="1"/>
    <col min="11" max="11" width="15" style="58" customWidth="1"/>
    <col min="12" max="12" width="2" style="58" bestFit="1" customWidth="1"/>
    <col min="13" max="13" width="15.64453125" style="58" customWidth="1"/>
    <col min="14" max="14" width="2" style="58" bestFit="1" customWidth="1"/>
    <col min="15" max="15" width="16" style="58" customWidth="1"/>
    <col min="16" max="16" width="2" style="58" bestFit="1" customWidth="1"/>
    <col min="17" max="17" width="15.64453125" style="58" customWidth="1"/>
    <col min="18" max="18" width="2" style="58" bestFit="1" customWidth="1"/>
    <col min="19" max="19" width="17.41015625" style="58" customWidth="1"/>
    <col min="20" max="20" width="2" style="58" bestFit="1" customWidth="1"/>
    <col min="21" max="21" width="17" style="58" customWidth="1"/>
    <col min="22" max="22" width="2" style="58" bestFit="1" customWidth="1"/>
    <col min="23" max="23" width="17.41015625" style="58" customWidth="1"/>
    <col min="24" max="24" width="2" style="58" bestFit="1" customWidth="1"/>
    <col min="25" max="25" width="16.52734375" style="58" customWidth="1"/>
    <col min="26" max="26" width="2" style="58" bestFit="1" customWidth="1"/>
    <col min="27" max="16384" width="8.87890625" style="58"/>
  </cols>
  <sheetData>
    <row r="1" spans="1:26" ht="13.7" x14ac:dyDescent="0.4">
      <c r="B1" s="54" t="s">
        <v>382</v>
      </c>
    </row>
    <row r="2" spans="1:26" s="45" customFormat="1" ht="13.7" x14ac:dyDescent="0.4">
      <c r="A2" s="58"/>
      <c r="B2" s="67"/>
      <c r="K2" s="386" t="s">
        <v>277</v>
      </c>
      <c r="L2" s="386"/>
      <c r="M2" s="386"/>
      <c r="O2" s="386" t="s">
        <v>383</v>
      </c>
      <c r="P2" s="386"/>
      <c r="Q2" s="386"/>
      <c r="S2" s="386" t="s">
        <v>384</v>
      </c>
      <c r="T2" s="386"/>
      <c r="U2" s="386"/>
      <c r="W2" s="386" t="s">
        <v>385</v>
      </c>
      <c r="X2" s="386"/>
      <c r="Y2" s="386"/>
    </row>
    <row r="3" spans="1:26" ht="27.35" x14ac:dyDescent="0.4">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x14ac:dyDescent="0.4">
      <c r="C4" s="387" t="s">
        <v>274</v>
      </c>
      <c r="D4" s="18"/>
      <c r="E4" s="387" t="s">
        <v>390</v>
      </c>
      <c r="F4" s="389" t="s">
        <v>8</v>
      </c>
      <c r="G4" s="390" t="s">
        <v>274</v>
      </c>
      <c r="H4" s="390"/>
      <c r="I4" s="390"/>
      <c r="J4" s="18"/>
      <c r="K4" s="70" t="s">
        <v>2</v>
      </c>
      <c r="L4" s="29"/>
      <c r="M4" s="70"/>
      <c r="N4" s="18"/>
      <c r="O4" s="70" t="s">
        <v>2</v>
      </c>
      <c r="P4" s="71"/>
      <c r="Q4" s="70"/>
      <c r="R4" s="1"/>
      <c r="S4" s="70" t="s">
        <v>2</v>
      </c>
      <c r="T4" s="71"/>
      <c r="U4" s="70"/>
      <c r="V4" s="1"/>
      <c r="W4" s="70" t="s">
        <v>275</v>
      </c>
      <c r="X4" s="71"/>
      <c r="Y4" s="70"/>
      <c r="Z4" s="1"/>
    </row>
    <row r="5" spans="1:26" ht="50.1" customHeight="1" x14ac:dyDescent="0.4">
      <c r="A5" s="67" t="s">
        <v>273</v>
      </c>
      <c r="B5" s="14" t="s">
        <v>0</v>
      </c>
      <c r="C5" s="388"/>
      <c r="D5" s="18"/>
      <c r="E5" s="388"/>
      <c r="F5" s="389"/>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5.35" x14ac:dyDescent="0.4">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3.7" x14ac:dyDescent="0.4">
      <c r="B7" s="380" t="s">
        <v>276</v>
      </c>
      <c r="C7" s="380"/>
      <c r="D7" s="380"/>
      <c r="E7" s="380"/>
      <c r="F7" s="380"/>
      <c r="G7" s="380"/>
      <c r="H7" s="380"/>
      <c r="I7" s="380"/>
      <c r="J7" s="380"/>
      <c r="K7" s="380"/>
      <c r="L7" s="380"/>
      <c r="M7" s="380"/>
      <c r="N7" s="380"/>
      <c r="O7" s="380"/>
      <c r="P7" s="380"/>
      <c r="Q7" s="380"/>
      <c r="R7" s="380"/>
      <c r="S7" s="380"/>
      <c r="T7" s="380"/>
      <c r="U7" s="380"/>
      <c r="V7" s="380"/>
      <c r="W7" s="380"/>
      <c r="X7" s="380"/>
      <c r="Y7" s="380"/>
      <c r="Z7" s="380"/>
    </row>
    <row r="8" spans="1:26" ht="15.35" x14ac:dyDescent="0.4">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5" customHeight="1" x14ac:dyDescent="0.4">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4">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4">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5" customHeight="1" x14ac:dyDescent="0.4">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4">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5" customHeight="1" x14ac:dyDescent="0.4">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x14ac:dyDescent="0.4">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4">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4">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4">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4">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5" customHeight="1" x14ac:dyDescent="0.4">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4">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4">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4">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4">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5" customHeight="1" x14ac:dyDescent="0.4">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4">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5" customHeight="1" x14ac:dyDescent="0.4">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4">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5" customHeight="1" x14ac:dyDescent="0.4">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5" customHeight="1" x14ac:dyDescent="0.4">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5" customHeight="1" x14ac:dyDescent="0.4">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5" customHeight="1" x14ac:dyDescent="0.4">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4">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5" customHeight="1" x14ac:dyDescent="0.4">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4">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5" customHeight="1" x14ac:dyDescent="0.4">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5" customHeight="1" x14ac:dyDescent="0.4">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5" customHeight="1" x14ac:dyDescent="0.4">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5" customHeight="1" x14ac:dyDescent="0.4">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5" customHeight="1" x14ac:dyDescent="0.4">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4">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5" customHeight="1" x14ac:dyDescent="0.4">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5" customHeight="1" x14ac:dyDescent="0.4">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4">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5" customHeight="1" x14ac:dyDescent="0.4">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4">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4">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4">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5" customHeight="1" x14ac:dyDescent="0.4">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4">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5" customHeight="1" x14ac:dyDescent="0.4">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5" customHeight="1" x14ac:dyDescent="0.4">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4">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4">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5" customHeight="1" x14ac:dyDescent="0.4">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4">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4">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5" customHeight="1" x14ac:dyDescent="0.4">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5" customHeight="1" x14ac:dyDescent="0.4">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5" customHeight="1" x14ac:dyDescent="0.4">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4">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5" customHeight="1" x14ac:dyDescent="0.4">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4">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4">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4">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4">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5" customHeight="1" x14ac:dyDescent="0.4">
      <c r="A67" s="6"/>
      <c r="B67" s="381" t="s">
        <v>278</v>
      </c>
      <c r="C67" s="381"/>
      <c r="D67" s="381"/>
      <c r="E67" s="381"/>
      <c r="F67" s="381"/>
      <c r="G67" s="381"/>
      <c r="H67" s="381"/>
      <c r="I67" s="381"/>
      <c r="J67" s="381"/>
      <c r="K67" s="381"/>
      <c r="L67" s="381"/>
      <c r="M67" s="381"/>
      <c r="N67" s="381"/>
      <c r="O67" s="381"/>
      <c r="P67" s="381"/>
      <c r="Q67" s="381"/>
      <c r="R67" s="381"/>
      <c r="S67" s="381"/>
      <c r="T67" s="381"/>
      <c r="U67" s="381"/>
      <c r="V67" s="381"/>
      <c r="W67" s="381"/>
      <c r="X67" s="381"/>
      <c r="Y67" s="381"/>
      <c r="Z67" s="381"/>
    </row>
    <row r="68" spans="1:26" ht="16.350000000000001" customHeight="1" x14ac:dyDescent="0.4">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5" customHeight="1" x14ac:dyDescent="0.4">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5" customHeight="1" x14ac:dyDescent="0.4">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5" customHeight="1" x14ac:dyDescent="0.4">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5" customHeight="1" x14ac:dyDescent="0.4">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4">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4">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5" customHeight="1" x14ac:dyDescent="0.4">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5" customHeight="1" x14ac:dyDescent="0.4">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4">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5.35" x14ac:dyDescent="0.4">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5" customHeight="1" x14ac:dyDescent="0.4">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5" customHeight="1" x14ac:dyDescent="0.4">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4">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5" customHeight="1" x14ac:dyDescent="0.4">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5" customHeight="1" x14ac:dyDescent="0.4">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4">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4">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5" customHeight="1" x14ac:dyDescent="0.4">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4">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4">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4">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4">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5" customHeight="1" x14ac:dyDescent="0.4">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4">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4">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4">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5" customHeight="1" x14ac:dyDescent="0.4">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4">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5" customHeight="1" x14ac:dyDescent="0.4">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5" customHeight="1" x14ac:dyDescent="0.4">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4">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4">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5" customHeight="1" x14ac:dyDescent="0.4">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5" customHeight="1" x14ac:dyDescent="0.4">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5.35" x14ac:dyDescent="0.4">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4">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5.35" x14ac:dyDescent="0.4">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4">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5" customHeight="1" x14ac:dyDescent="0.4">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4">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5.35" x14ac:dyDescent="0.4">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4">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5" customHeight="1" x14ac:dyDescent="0.4">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4">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5" customHeight="1" x14ac:dyDescent="0.4">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4">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5" customHeight="1" x14ac:dyDescent="0.4">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4">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5" customHeight="1" x14ac:dyDescent="0.4">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4">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5" customHeight="1" x14ac:dyDescent="0.4">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5" customHeight="1" x14ac:dyDescent="0.4">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5" customHeight="1" x14ac:dyDescent="0.4">
      <c r="A121" s="6"/>
      <c r="B121" s="381" t="s">
        <v>279</v>
      </c>
      <c r="C121" s="382"/>
      <c r="D121" s="382"/>
      <c r="E121" s="382"/>
      <c r="F121" s="382"/>
      <c r="G121" s="382"/>
      <c r="H121" s="382"/>
      <c r="I121" s="382"/>
      <c r="J121" s="382"/>
      <c r="K121" s="382"/>
      <c r="L121" s="382"/>
      <c r="M121" s="382"/>
      <c r="N121" s="382"/>
      <c r="O121" s="382"/>
      <c r="P121" s="382"/>
      <c r="Q121" s="382"/>
      <c r="R121" s="382"/>
      <c r="S121" s="382"/>
      <c r="T121" s="382"/>
      <c r="U121" s="382"/>
      <c r="V121" s="382"/>
      <c r="W121" s="382"/>
      <c r="X121" s="382"/>
      <c r="Y121" s="382"/>
      <c r="Z121" s="382"/>
    </row>
    <row r="122" spans="1:26" ht="16.350000000000001" customHeight="1" x14ac:dyDescent="0.4">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5" customHeight="1" x14ac:dyDescent="0.4">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4">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5" customHeight="1" x14ac:dyDescent="0.4">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4">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5" customHeight="1" x14ac:dyDescent="0.4">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5" customHeight="1" x14ac:dyDescent="0.4">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4">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5" customHeight="1" x14ac:dyDescent="0.4">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4">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4">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4">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5" customHeight="1" x14ac:dyDescent="0.4">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4">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4">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4">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4">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4">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5" customHeight="1" x14ac:dyDescent="0.4">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4">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5" customHeight="1" x14ac:dyDescent="0.4">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4">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5" customHeight="1" x14ac:dyDescent="0.4">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5.35" x14ac:dyDescent="0.4">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4">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4">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4">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4">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4">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4">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4">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4">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4">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5.35" x14ac:dyDescent="0.4">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4">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4">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4">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5" customHeight="1" x14ac:dyDescent="0.4">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4">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5" customHeight="1" x14ac:dyDescent="0.4">
      <c r="A161" s="6"/>
      <c r="B161" s="381" t="s">
        <v>280</v>
      </c>
      <c r="C161" s="382"/>
      <c r="D161" s="382"/>
      <c r="E161" s="382"/>
      <c r="F161" s="382"/>
      <c r="G161" s="382"/>
      <c r="H161" s="382"/>
      <c r="I161" s="382"/>
      <c r="J161" s="382"/>
      <c r="K161" s="382"/>
      <c r="L161" s="382"/>
      <c r="M161" s="382"/>
      <c r="N161" s="382"/>
      <c r="O161" s="382"/>
      <c r="P161" s="382"/>
      <c r="Q161" s="382"/>
      <c r="R161" s="382"/>
      <c r="S161" s="382"/>
      <c r="T161" s="382"/>
      <c r="U161" s="382"/>
      <c r="V161" s="382"/>
      <c r="W161" s="382"/>
      <c r="X161" s="382"/>
      <c r="Y161" s="382"/>
      <c r="Z161" s="382"/>
    </row>
    <row r="162" spans="1:26" ht="16.350000000000001" customHeight="1" x14ac:dyDescent="0.4">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4">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4">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4">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5" customHeight="1" x14ac:dyDescent="0.4">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4">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4">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4">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4">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4">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4">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4">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5" customHeight="1" x14ac:dyDescent="0.4">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4">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4">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4">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4">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4">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4">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4">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5" customHeight="1" x14ac:dyDescent="0.4">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5.35" x14ac:dyDescent="0.4">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4">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4">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4">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5" customHeight="1" x14ac:dyDescent="0.4">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5.35" x14ac:dyDescent="0.4">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5" customHeight="1" x14ac:dyDescent="0.4">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4">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4">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4">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4">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4">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4">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4">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4">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5.35" x14ac:dyDescent="0.4">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4">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5" customHeight="1" x14ac:dyDescent="0.4">
      <c r="A200" s="5"/>
      <c r="B200" s="381" t="s">
        <v>281</v>
      </c>
      <c r="C200" s="382"/>
      <c r="D200" s="382"/>
      <c r="E200" s="382"/>
      <c r="F200" s="382"/>
      <c r="G200" s="382"/>
      <c r="H200" s="382"/>
      <c r="I200" s="382"/>
      <c r="J200" s="382"/>
      <c r="K200" s="382"/>
      <c r="L200" s="382"/>
      <c r="M200" s="382"/>
      <c r="N200" s="382"/>
      <c r="O200" s="382"/>
      <c r="P200" s="382"/>
      <c r="Q200" s="382"/>
      <c r="R200" s="382"/>
      <c r="S200" s="382"/>
      <c r="T200" s="382"/>
      <c r="U200" s="382"/>
      <c r="V200" s="382"/>
      <c r="W200" s="382"/>
      <c r="X200" s="382"/>
      <c r="Y200" s="382"/>
      <c r="Z200" s="382"/>
    </row>
    <row r="201" spans="1:26" ht="13.95" customHeight="1" x14ac:dyDescent="0.4">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5" customHeight="1" x14ac:dyDescent="0.4">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5" customHeight="1" x14ac:dyDescent="0.4">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5" customHeight="1" x14ac:dyDescent="0.4">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5" customHeight="1" x14ac:dyDescent="0.4">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5" customHeight="1" x14ac:dyDescent="0.4">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7" x14ac:dyDescent="0.4">
      <c r="A207" s="6"/>
      <c r="B207" s="2"/>
      <c r="C207" s="6"/>
      <c r="E207" s="6"/>
      <c r="G207" s="6"/>
      <c r="I207" s="6"/>
      <c r="K207" s="6"/>
      <c r="M207" s="6"/>
      <c r="O207" s="6"/>
      <c r="Q207" s="6"/>
      <c r="S207" s="6"/>
      <c r="U207" s="6"/>
      <c r="W207" s="6"/>
      <c r="Y207" s="6"/>
    </row>
    <row r="208" spans="1:26" ht="13.7" x14ac:dyDescent="0.4">
      <c r="B208" s="54" t="s">
        <v>282</v>
      </c>
    </row>
    <row r="209" spans="2:25" ht="13.7" x14ac:dyDescent="0.4">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7" x14ac:dyDescent="0.4">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7" x14ac:dyDescent="0.4">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7" x14ac:dyDescent="0.4">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7" x14ac:dyDescent="0.4">
      <c r="B213" s="2"/>
      <c r="C213" s="3"/>
      <c r="E213" s="6"/>
      <c r="G213" s="3"/>
      <c r="I213" s="3"/>
      <c r="K213" s="4"/>
      <c r="M213" s="4"/>
      <c r="O213" s="4"/>
      <c r="Q213" s="4"/>
      <c r="S213" s="4"/>
      <c r="U213" s="4"/>
      <c r="W213" s="5"/>
      <c r="Y213" s="5"/>
    </row>
    <row r="214" spans="2:25" ht="13.7" x14ac:dyDescent="0.4">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7" x14ac:dyDescent="0.4">
      <c r="B215" s="2"/>
      <c r="C215" s="3"/>
      <c r="E215" s="6"/>
      <c r="G215" s="3"/>
      <c r="I215" s="3"/>
      <c r="K215" s="4"/>
      <c r="M215" s="4"/>
      <c r="O215" s="4"/>
      <c r="Q215" s="4"/>
      <c r="S215" s="4"/>
      <c r="U215" s="4"/>
      <c r="W215" s="5"/>
      <c r="Y215" s="5"/>
    </row>
    <row r="216" spans="2:25" ht="13.7" x14ac:dyDescent="0.4">
      <c r="B216" s="54" t="s">
        <v>283</v>
      </c>
      <c r="C216" s="3"/>
      <c r="E216" s="6"/>
      <c r="G216" s="3"/>
      <c r="I216" s="3"/>
      <c r="K216" s="4"/>
      <c r="M216" s="4"/>
      <c r="O216" s="4"/>
      <c r="Q216" s="4"/>
      <c r="S216" s="4"/>
      <c r="U216" s="4"/>
      <c r="W216" s="5"/>
      <c r="Y216" s="5"/>
    </row>
    <row r="217" spans="2:25" ht="13.7" x14ac:dyDescent="0.4">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7" x14ac:dyDescent="0.4">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7" x14ac:dyDescent="0.4">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7" x14ac:dyDescent="0.4">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7" x14ac:dyDescent="0.4">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7" x14ac:dyDescent="0.4">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7" x14ac:dyDescent="0.4">
      <c r="B223" s="2"/>
      <c r="C223" s="3"/>
      <c r="E223" s="6"/>
      <c r="G223" s="3"/>
      <c r="I223" s="3"/>
      <c r="K223" s="4"/>
      <c r="M223" s="4"/>
      <c r="O223" s="4"/>
      <c r="Q223" s="4"/>
      <c r="S223" s="4"/>
      <c r="U223" s="4"/>
      <c r="W223" s="5"/>
      <c r="Y223" s="5"/>
    </row>
    <row r="224" spans="2:25" ht="13.7" x14ac:dyDescent="0.4">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3.7" x14ac:dyDescent="0.4">
      <c r="B225" s="54" t="s">
        <v>354</v>
      </c>
      <c r="C225" s="312">
        <v>0.97248605185213177</v>
      </c>
      <c r="D225" s="307"/>
      <c r="E225" s="315" t="s">
        <v>220</v>
      </c>
      <c r="F225" s="307"/>
      <c r="G225" s="312">
        <v>0.72974951050203207</v>
      </c>
      <c r="H225" s="307"/>
      <c r="I225" s="312">
        <v>0.75039586337737185</v>
      </c>
      <c r="J225" s="307"/>
      <c r="K225" s="313">
        <v>74.660878846642504</v>
      </c>
      <c r="L225" s="307"/>
      <c r="M225" s="313">
        <v>69.958569319964951</v>
      </c>
      <c r="N225" s="307"/>
      <c r="O225" s="315" t="s">
        <v>128</v>
      </c>
      <c r="P225" s="307"/>
      <c r="Q225" s="315" t="s">
        <v>128</v>
      </c>
      <c r="R225" s="307"/>
      <c r="S225" s="313">
        <v>8.4534602246320496</v>
      </c>
      <c r="T225" s="307"/>
      <c r="U225" s="313">
        <v>9.1056309114410539</v>
      </c>
      <c r="V225" s="307"/>
      <c r="W225" s="314">
        <v>11381.545728356305</v>
      </c>
      <c r="X225" s="307"/>
      <c r="Y225" s="314">
        <v>18864.873097910986</v>
      </c>
      <c r="Z225" s="305"/>
    </row>
    <row r="226" spans="2:26" ht="13.7" x14ac:dyDescent="0.4">
      <c r="B226" s="2"/>
      <c r="C226" s="6"/>
      <c r="E226" s="6"/>
      <c r="G226" s="6"/>
      <c r="I226" s="6"/>
      <c r="K226" s="4"/>
      <c r="M226" s="4"/>
      <c r="O226" s="6"/>
      <c r="Q226" s="6"/>
      <c r="S226" s="6"/>
      <c r="U226" s="6"/>
      <c r="W226" s="5"/>
      <c r="Y226" s="5"/>
    </row>
    <row r="227" spans="2:26" ht="13.7" x14ac:dyDescent="0.4">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3.7" x14ac:dyDescent="0.4">
      <c r="B228" s="2"/>
      <c r="C228" s="3"/>
      <c r="E228" s="6"/>
      <c r="G228" s="3"/>
      <c r="I228" s="3"/>
      <c r="K228" s="4"/>
      <c r="M228" s="4"/>
      <c r="O228" s="4"/>
      <c r="Q228" s="4"/>
      <c r="S228" s="4"/>
      <c r="U228" s="4"/>
      <c r="W228" s="5"/>
      <c r="Y228" s="5"/>
    </row>
    <row r="229" spans="2:26" ht="13.7" x14ac:dyDescent="0.4">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3.7" x14ac:dyDescent="0.4">
      <c r="B231" s="54" t="s">
        <v>301</v>
      </c>
    </row>
    <row r="232" spans="2:26" ht="14" x14ac:dyDescent="0.45">
      <c r="B232" s="2" t="s">
        <v>391</v>
      </c>
    </row>
    <row r="233" spans="2:26" ht="13.7" x14ac:dyDescent="0.4">
      <c r="B233" s="2" t="s">
        <v>392</v>
      </c>
    </row>
    <row r="234" spans="2:26" ht="13.7" x14ac:dyDescent="0.4">
      <c r="B234" s="2" t="s">
        <v>393</v>
      </c>
    </row>
    <row r="235" spans="2:26" ht="13.7" x14ac:dyDescent="0.4">
      <c r="B235" s="2" t="s">
        <v>394</v>
      </c>
    </row>
    <row r="236" spans="2:26" ht="13.7" x14ac:dyDescent="0.4">
      <c r="B236" s="2" t="s">
        <v>413</v>
      </c>
    </row>
    <row r="237" spans="2:26" ht="13.7" x14ac:dyDescent="0.4">
      <c r="B237" s="2" t="s">
        <v>416</v>
      </c>
    </row>
    <row r="238" spans="2:26" ht="13.7" x14ac:dyDescent="0.4">
      <c r="B238" s="2" t="s">
        <v>427</v>
      </c>
    </row>
    <row r="239" spans="2:26" ht="13.7" x14ac:dyDescent="0.4">
      <c r="B239" s="2" t="s">
        <v>412</v>
      </c>
    </row>
    <row r="240" spans="2:26" ht="13.7" x14ac:dyDescent="0.4">
      <c r="B240" s="2" t="s">
        <v>395</v>
      </c>
    </row>
    <row r="241" spans="2:26" s="83" customFormat="1" ht="13.7" x14ac:dyDescent="0.4">
      <c r="B241" s="2" t="s">
        <v>396</v>
      </c>
    </row>
    <row r="242" spans="2:26" s="85" customFormat="1" ht="13.7" x14ac:dyDescent="0.4">
      <c r="B242" s="2" t="s">
        <v>437</v>
      </c>
    </row>
    <row r="243" spans="2:26" s="85" customFormat="1" ht="13.7" x14ac:dyDescent="0.4">
      <c r="B243" s="2" t="s">
        <v>436</v>
      </c>
    </row>
    <row r="244" spans="2:26" ht="13.7" x14ac:dyDescent="0.4">
      <c r="B244" s="2" t="s">
        <v>397</v>
      </c>
    </row>
    <row r="245" spans="2:26" ht="13.7" x14ac:dyDescent="0.4">
      <c r="B245" s="2" t="s">
        <v>398</v>
      </c>
    </row>
    <row r="247" spans="2:26" ht="13.7" x14ac:dyDescent="0.4">
      <c r="B247" s="74" t="s">
        <v>284</v>
      </c>
      <c r="C247" s="75"/>
      <c r="D247" s="76"/>
      <c r="E247" s="77"/>
      <c r="F247" s="76"/>
      <c r="G247" s="76"/>
      <c r="H247" s="76"/>
      <c r="I247" s="76"/>
      <c r="J247" s="76"/>
      <c r="K247" s="76"/>
      <c r="L247" s="76"/>
      <c r="M247" s="76"/>
      <c r="N247" s="76"/>
      <c r="O247" s="76"/>
    </row>
    <row r="248" spans="2:26" s="59" customFormat="1" ht="14" x14ac:dyDescent="0.45">
      <c r="B248" s="80" t="s">
        <v>410</v>
      </c>
      <c r="C248" s="75"/>
      <c r="D248" s="76"/>
      <c r="E248" s="77"/>
      <c r="F248" s="76"/>
      <c r="G248" s="76"/>
      <c r="H248" s="76"/>
      <c r="I248" s="76"/>
      <c r="J248" s="76"/>
      <c r="K248" s="76"/>
      <c r="L248" s="76"/>
      <c r="M248" s="76"/>
      <c r="N248" s="76"/>
      <c r="O248" s="76"/>
    </row>
    <row r="249" spans="2:26" s="59" customFormat="1" ht="13.7" x14ac:dyDescent="0.4">
      <c r="B249" s="392" t="s">
        <v>399</v>
      </c>
      <c r="C249" s="392"/>
      <c r="D249" s="392"/>
      <c r="E249" s="392"/>
      <c r="F249" s="392"/>
      <c r="G249" s="392"/>
      <c r="H249" s="392"/>
      <c r="I249" s="392"/>
      <c r="J249" s="392"/>
      <c r="K249" s="392"/>
      <c r="L249" s="392"/>
      <c r="M249" s="392"/>
      <c r="N249" s="392"/>
      <c r="O249" s="392"/>
      <c r="P249" s="392"/>
      <c r="Q249" s="392"/>
      <c r="R249" s="392"/>
      <c r="S249" s="392"/>
      <c r="T249" s="392"/>
      <c r="U249" s="392"/>
      <c r="V249" s="392"/>
      <c r="W249" s="392"/>
      <c r="X249" s="392"/>
      <c r="Y249" s="392"/>
    </row>
    <row r="250" spans="2:26" s="59" customFormat="1" ht="14" x14ac:dyDescent="0.45">
      <c r="B250" s="391" t="s">
        <v>400</v>
      </c>
      <c r="C250" s="391"/>
      <c r="D250" s="391"/>
      <c r="E250" s="391"/>
      <c r="F250" s="391"/>
      <c r="G250" s="391"/>
      <c r="H250" s="391"/>
      <c r="I250" s="391"/>
      <c r="J250" s="391"/>
      <c r="K250" s="391"/>
      <c r="L250" s="391"/>
      <c r="M250" s="391"/>
      <c r="N250" s="391"/>
      <c r="O250" s="391"/>
      <c r="P250" s="391"/>
      <c r="Q250" s="391"/>
      <c r="R250" s="391"/>
      <c r="S250" s="391"/>
      <c r="T250" s="391"/>
      <c r="U250" s="391"/>
      <c r="V250" s="391"/>
      <c r="W250" s="391"/>
      <c r="X250" s="391"/>
      <c r="Y250" s="391"/>
    </row>
    <row r="251" spans="2:26" s="59" customFormat="1" ht="13.7" x14ac:dyDescent="0.4">
      <c r="B251" s="78" t="s">
        <v>401</v>
      </c>
      <c r="C251" s="76"/>
      <c r="D251" s="76"/>
      <c r="E251" s="76"/>
      <c r="F251" s="76"/>
      <c r="G251" s="76"/>
      <c r="H251" s="76"/>
      <c r="I251" s="76"/>
      <c r="J251" s="76"/>
      <c r="K251" s="76"/>
      <c r="L251" s="76"/>
      <c r="M251" s="76"/>
      <c r="N251" s="76"/>
      <c r="O251" s="76"/>
    </row>
    <row r="252" spans="2:26" s="59" customFormat="1" ht="13.7" x14ac:dyDescent="0.4">
      <c r="B252" s="74" t="s">
        <v>402</v>
      </c>
      <c r="C252" s="76"/>
      <c r="D252" s="76"/>
      <c r="E252" s="76"/>
      <c r="F252" s="76"/>
      <c r="G252" s="76"/>
      <c r="H252" s="76"/>
      <c r="I252" s="76"/>
      <c r="J252" s="76"/>
      <c r="K252" s="76"/>
      <c r="L252" s="76"/>
      <c r="M252" s="76"/>
      <c r="N252" s="76"/>
      <c r="O252" s="76"/>
    </row>
    <row r="253" spans="2:26" s="59" customFormat="1" ht="13.7" x14ac:dyDescent="0.4">
      <c r="B253" s="74" t="s">
        <v>403</v>
      </c>
      <c r="C253" s="76"/>
      <c r="D253" s="76"/>
      <c r="E253" s="76"/>
      <c r="F253" s="76"/>
      <c r="G253" s="76"/>
      <c r="H253" s="76"/>
      <c r="I253" s="76"/>
      <c r="J253" s="76"/>
      <c r="K253" s="76"/>
      <c r="L253" s="76"/>
      <c r="M253" s="76"/>
      <c r="N253" s="76"/>
      <c r="O253" s="76"/>
    </row>
    <row r="254" spans="2:26" s="59" customFormat="1" ht="14" x14ac:dyDescent="0.45">
      <c r="B254" s="392" t="s">
        <v>404</v>
      </c>
      <c r="C254" s="392"/>
      <c r="D254" s="392"/>
      <c r="E254" s="392"/>
      <c r="F254" s="392"/>
      <c r="G254" s="392"/>
      <c r="H254" s="392"/>
      <c r="I254" s="392"/>
      <c r="J254" s="392"/>
      <c r="K254" s="392"/>
      <c r="L254" s="392"/>
      <c r="M254" s="392"/>
      <c r="N254" s="392"/>
      <c r="O254" s="392"/>
      <c r="P254" s="392"/>
      <c r="Q254" s="392"/>
      <c r="R254" s="392"/>
      <c r="S254" s="392"/>
      <c r="T254" s="392"/>
      <c r="U254" s="392"/>
      <c r="V254" s="392"/>
      <c r="W254" s="392"/>
      <c r="X254" s="392"/>
      <c r="Y254" s="392"/>
      <c r="Z254" s="392"/>
    </row>
    <row r="255" spans="2:26" ht="13.7" x14ac:dyDescent="0.4">
      <c r="B255" s="74"/>
      <c r="C255" s="76"/>
      <c r="D255" s="76"/>
      <c r="E255" s="76"/>
      <c r="F255" s="76"/>
      <c r="G255" s="76"/>
      <c r="H255" s="76"/>
      <c r="I255" s="76"/>
      <c r="J255" s="76"/>
      <c r="K255" s="76"/>
      <c r="L255" s="76"/>
      <c r="N255" s="76"/>
      <c r="O255" s="76"/>
    </row>
    <row r="256" spans="2:26" ht="13.7" x14ac:dyDescent="0.4">
      <c r="B256" s="54" t="s">
        <v>350</v>
      </c>
    </row>
    <row r="257" spans="2:2" ht="13.7" x14ac:dyDescent="0.4">
      <c r="B257" s="2" t="s">
        <v>405</v>
      </c>
    </row>
    <row r="258" spans="2:2" ht="13.7" x14ac:dyDescent="0.4">
      <c r="B258" s="2" t="s">
        <v>372</v>
      </c>
    </row>
    <row r="259" spans="2:2" ht="13.7" x14ac:dyDescent="0.4">
      <c r="B259" s="2" t="s">
        <v>406</v>
      </c>
    </row>
    <row r="260" spans="2:2" ht="13.7" x14ac:dyDescent="0.4">
      <c r="B260" s="2" t="s">
        <v>407</v>
      </c>
    </row>
    <row r="261" spans="2:2" ht="13.7" x14ac:dyDescent="0.4">
      <c r="B261" s="2" t="s">
        <v>417</v>
      </c>
    </row>
    <row r="262" spans="2:2" ht="13.7" x14ac:dyDescent="0.4">
      <c r="B262" s="2" t="s">
        <v>428</v>
      </c>
    </row>
    <row r="263" spans="2:2" ht="13.7" x14ac:dyDescent="0.4">
      <c r="B263" s="2" t="s">
        <v>418</v>
      </c>
    </row>
    <row r="266" spans="2:2" ht="13.7" x14ac:dyDescent="0.4">
      <c r="B266" s="54"/>
    </row>
    <row r="267" spans="2:2" ht="13.7" x14ac:dyDescent="0.4">
      <c r="B267" s="2"/>
    </row>
    <row r="268" spans="2:2" ht="13.7" x14ac:dyDescent="0.4">
      <c r="B268" s="2"/>
    </row>
    <row r="269" spans="2:2" ht="13.7" x14ac:dyDescent="0.4">
      <c r="B269" s="2"/>
    </row>
    <row r="270" spans="2:2" ht="13.7" x14ac:dyDescent="0.4">
      <c r="B270" s="2"/>
    </row>
    <row r="271" spans="2:2" ht="13.7" x14ac:dyDescent="0.4">
      <c r="B271" s="2"/>
    </row>
    <row r="272" spans="2:2" ht="13.7" x14ac:dyDescent="0.4">
      <c r="B272" s="2"/>
    </row>
  </sheetData>
  <mergeCells count="16">
    <mergeCell ref="B250:Y250"/>
    <mergeCell ref="B254:Z254"/>
    <mergeCell ref="B7:Z7"/>
    <mergeCell ref="B67:Z67"/>
    <mergeCell ref="B121:Z121"/>
    <mergeCell ref="B161:Z161"/>
    <mergeCell ref="B200:Z200"/>
    <mergeCell ref="B249:Y249"/>
    <mergeCell ref="K2:M2"/>
    <mergeCell ref="O2:Q2"/>
    <mergeCell ref="S2:U2"/>
    <mergeCell ref="W2:Y2"/>
    <mergeCell ref="C4:C5"/>
    <mergeCell ref="E4:E5"/>
    <mergeCell ref="F4:F5"/>
    <mergeCell ref="G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defaultRowHeight="12.7" x14ac:dyDescent="0.4"/>
  <cols>
    <col min="1" max="1" width="8.8789062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3.7" x14ac:dyDescent="0.4">
      <c r="A1" s="58"/>
      <c r="B1" s="10" t="s">
        <v>332</v>
      </c>
    </row>
    <row r="2" spans="1:20" s="7" customFormat="1" ht="13.7" x14ac:dyDescent="0.4">
      <c r="A2" s="58"/>
      <c r="B2" s="10"/>
      <c r="E2" s="81"/>
    </row>
    <row r="3" spans="1:20" s="18" customFormat="1" x14ac:dyDescent="0.4">
      <c r="A3" s="58"/>
      <c r="G3" s="55" t="s">
        <v>248</v>
      </c>
      <c r="I3" s="55" t="s">
        <v>249</v>
      </c>
      <c r="K3" s="55" t="s">
        <v>250</v>
      </c>
      <c r="M3" s="395" t="s">
        <v>251</v>
      </c>
      <c r="N3" s="395"/>
      <c r="O3" s="395"/>
    </row>
    <row r="4" spans="1:20" s="7" customFormat="1" ht="27.35" x14ac:dyDescent="0.4">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x14ac:dyDescent="0.4">
      <c r="A5" s="58"/>
      <c r="C5" s="396" t="s">
        <v>274</v>
      </c>
      <c r="D5" s="16"/>
      <c r="E5" s="396" t="s">
        <v>339</v>
      </c>
      <c r="F5" s="18"/>
      <c r="G5" s="398" t="s">
        <v>340</v>
      </c>
      <c r="H5" s="18"/>
      <c r="I5" s="398" t="s">
        <v>341</v>
      </c>
      <c r="J5" s="18"/>
      <c r="K5" s="398" t="s">
        <v>342</v>
      </c>
      <c r="L5" s="18"/>
      <c r="M5" s="29" t="s">
        <v>343</v>
      </c>
      <c r="N5" s="29"/>
      <c r="O5" s="29"/>
      <c r="P5" s="18"/>
      <c r="Q5" s="42" t="s">
        <v>252</v>
      </c>
      <c r="R5" s="42"/>
      <c r="S5" s="42"/>
    </row>
    <row r="6" spans="1:20" s="7" customFormat="1" ht="33" customHeight="1" x14ac:dyDescent="0.4">
      <c r="A6" s="10" t="s">
        <v>273</v>
      </c>
      <c r="B6" s="14" t="s">
        <v>0</v>
      </c>
      <c r="C6" s="397"/>
      <c r="D6" s="16"/>
      <c r="E6" s="397"/>
      <c r="F6" s="18"/>
      <c r="G6" s="399"/>
      <c r="H6" s="18"/>
      <c r="I6" s="399"/>
      <c r="J6" s="18"/>
      <c r="K6" s="399"/>
      <c r="L6" s="18"/>
      <c r="M6" s="17" t="s">
        <v>344</v>
      </c>
      <c r="N6" s="12"/>
      <c r="O6" s="17" t="s">
        <v>345</v>
      </c>
      <c r="P6" s="12"/>
      <c r="Q6" s="17" t="s">
        <v>344</v>
      </c>
      <c r="R6" s="23"/>
      <c r="S6" s="17" t="s">
        <v>345</v>
      </c>
      <c r="T6" s="43"/>
    </row>
    <row r="7" spans="1:20" s="7" customFormat="1" ht="14.7" x14ac:dyDescent="0.4">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3.7" x14ac:dyDescent="0.4">
      <c r="A8" s="58"/>
      <c r="B8" s="380" t="s">
        <v>276</v>
      </c>
      <c r="C8" s="380"/>
      <c r="D8" s="380"/>
      <c r="E8" s="380"/>
      <c r="F8" s="380"/>
      <c r="G8" s="380"/>
      <c r="H8" s="380"/>
      <c r="I8" s="380"/>
      <c r="J8" s="380"/>
      <c r="K8" s="380"/>
      <c r="L8" s="380"/>
      <c r="M8" s="380"/>
      <c r="N8" s="380"/>
      <c r="O8" s="380"/>
      <c r="P8" s="380"/>
      <c r="Q8" s="380"/>
      <c r="R8" s="380"/>
      <c r="S8" s="380"/>
      <c r="T8" s="380"/>
    </row>
    <row r="9" spans="1:20" ht="13.7" x14ac:dyDescent="0.4">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3.7" x14ac:dyDescent="0.4">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3.7" x14ac:dyDescent="0.4">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3.7" x14ac:dyDescent="0.4">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3.7" x14ac:dyDescent="0.4">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3.7" x14ac:dyDescent="0.4">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3.7" x14ac:dyDescent="0.4">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3.7" x14ac:dyDescent="0.4">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3.7" x14ac:dyDescent="0.4">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3.7" x14ac:dyDescent="0.4">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3.7" x14ac:dyDescent="0.4">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3.7" x14ac:dyDescent="0.4">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3.7" x14ac:dyDescent="0.4">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3.7" x14ac:dyDescent="0.4">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3.7" x14ac:dyDescent="0.4">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3.7" x14ac:dyDescent="0.4">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3.7" x14ac:dyDescent="0.4">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3.7" x14ac:dyDescent="0.4">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3.7" x14ac:dyDescent="0.4">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3.7" x14ac:dyDescent="0.4">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3.7" x14ac:dyDescent="0.4">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3.7" x14ac:dyDescent="0.4">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3.7" x14ac:dyDescent="0.4">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3.7" x14ac:dyDescent="0.4">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3.7" x14ac:dyDescent="0.4">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3.7" x14ac:dyDescent="0.4">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3.7" x14ac:dyDescent="0.4">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3.7" x14ac:dyDescent="0.4">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3.7" x14ac:dyDescent="0.4">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3.7" x14ac:dyDescent="0.4">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3.7" x14ac:dyDescent="0.4">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3.7" x14ac:dyDescent="0.4">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3.7" x14ac:dyDescent="0.4">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5.35" x14ac:dyDescent="0.4">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3.7" x14ac:dyDescent="0.4">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3.7" x14ac:dyDescent="0.4">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3.7" x14ac:dyDescent="0.4">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3.7" x14ac:dyDescent="0.4">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5.35" x14ac:dyDescent="0.4">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3.7" x14ac:dyDescent="0.4">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3.7" x14ac:dyDescent="0.4">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3.7" x14ac:dyDescent="0.4">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3.7" x14ac:dyDescent="0.4">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5.35" x14ac:dyDescent="0.4">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3.7" x14ac:dyDescent="0.4">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3.7" x14ac:dyDescent="0.4">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5.35" x14ac:dyDescent="0.4">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3.7" x14ac:dyDescent="0.4">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3.7" x14ac:dyDescent="0.4">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3.7" x14ac:dyDescent="0.4">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3.7" x14ac:dyDescent="0.4">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3.7" x14ac:dyDescent="0.4">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3.7" x14ac:dyDescent="0.4">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3.7" x14ac:dyDescent="0.4">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3.7" x14ac:dyDescent="0.4">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3.7" x14ac:dyDescent="0.4">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3.7" x14ac:dyDescent="0.4">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5.35" x14ac:dyDescent="0.4">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3.7" x14ac:dyDescent="0.4">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3.7" x14ac:dyDescent="0.4">
      <c r="A68" s="20"/>
      <c r="B68" s="381" t="s">
        <v>278</v>
      </c>
      <c r="C68" s="382"/>
      <c r="D68" s="382"/>
      <c r="E68" s="382"/>
      <c r="F68" s="382"/>
      <c r="G68" s="382"/>
      <c r="H68" s="382"/>
      <c r="I68" s="382"/>
      <c r="J68" s="382"/>
      <c r="K68" s="382"/>
      <c r="L68" s="382"/>
      <c r="M68" s="382"/>
      <c r="N68" s="382"/>
      <c r="O68" s="382"/>
      <c r="P68" s="382"/>
      <c r="Q68" s="382"/>
      <c r="R68" s="382"/>
      <c r="S68" s="382"/>
      <c r="T68" s="382"/>
    </row>
    <row r="69" spans="1:20" s="58" customFormat="1" ht="13.7" x14ac:dyDescent="0.4">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3.7" x14ac:dyDescent="0.4">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3.7" x14ac:dyDescent="0.4">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3.7" x14ac:dyDescent="0.4">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3.7" x14ac:dyDescent="0.4">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3.7" x14ac:dyDescent="0.4">
      <c r="A74" s="63">
        <v>65</v>
      </c>
      <c r="B74" s="60" t="s">
        <v>83</v>
      </c>
      <c r="C74" s="61">
        <v>0.37314302774122166</v>
      </c>
      <c r="E74" s="63">
        <v>84</v>
      </c>
      <c r="G74" s="63">
        <v>53</v>
      </c>
      <c r="I74" s="62">
        <v>26.567</v>
      </c>
      <c r="K74" s="62">
        <v>11.594202900000001</v>
      </c>
      <c r="M74" s="62">
        <v>64.34</v>
      </c>
      <c r="O74" s="62">
        <v>67.260000000000005</v>
      </c>
      <c r="Q74" s="62">
        <v>45.1</v>
      </c>
      <c r="S74" s="62">
        <v>72.7</v>
      </c>
    </row>
    <row r="75" spans="1:20" ht="13.7" x14ac:dyDescent="0.4">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3.7" x14ac:dyDescent="0.4">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3.7" x14ac:dyDescent="0.4">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3.7" x14ac:dyDescent="0.4">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3.7" x14ac:dyDescent="0.4">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3.7" x14ac:dyDescent="0.4">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3.7" x14ac:dyDescent="0.4">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3.7" x14ac:dyDescent="0.4">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3.7" x14ac:dyDescent="0.4">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3.7" x14ac:dyDescent="0.4">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3.7" x14ac:dyDescent="0.4">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3.7" x14ac:dyDescent="0.4">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3.7" x14ac:dyDescent="0.4">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3.7" x14ac:dyDescent="0.4">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3.7" x14ac:dyDescent="0.4">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3.7" x14ac:dyDescent="0.4">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3.7" x14ac:dyDescent="0.4">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3.7" x14ac:dyDescent="0.4">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3.7" x14ac:dyDescent="0.4">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5.35" x14ac:dyDescent="0.4">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3.7" x14ac:dyDescent="0.4">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3.7" x14ac:dyDescent="0.4">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5.35" x14ac:dyDescent="0.4">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3.7" x14ac:dyDescent="0.4">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3.7" x14ac:dyDescent="0.4">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3.7" x14ac:dyDescent="0.4">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5.35" x14ac:dyDescent="0.4">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3.7" x14ac:dyDescent="0.4">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3.7" x14ac:dyDescent="0.4">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3.7" x14ac:dyDescent="0.4">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3.7" x14ac:dyDescent="0.4">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3.7" x14ac:dyDescent="0.4">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3.7" x14ac:dyDescent="0.4">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3.7" x14ac:dyDescent="0.4">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3.7" x14ac:dyDescent="0.4">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5.35" x14ac:dyDescent="0.4">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5.35" x14ac:dyDescent="0.4">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3.7" x14ac:dyDescent="0.4">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3.7" x14ac:dyDescent="0.4">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3.7" x14ac:dyDescent="0.4">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3.7" x14ac:dyDescent="0.4">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3.7" x14ac:dyDescent="0.4">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5.35" x14ac:dyDescent="0.4">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3.7" x14ac:dyDescent="0.4">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5.35" x14ac:dyDescent="0.4">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3.7" x14ac:dyDescent="0.4">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3.7" x14ac:dyDescent="0.4">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3.7" x14ac:dyDescent="0.4">
      <c r="A122" s="20"/>
      <c r="B122" s="381" t="s">
        <v>279</v>
      </c>
      <c r="C122" s="381"/>
      <c r="D122" s="381"/>
      <c r="E122" s="381"/>
      <c r="F122" s="381"/>
      <c r="G122" s="381"/>
      <c r="H122" s="381"/>
      <c r="I122" s="381"/>
      <c r="J122" s="381"/>
      <c r="K122" s="381"/>
      <c r="L122" s="381"/>
      <c r="M122" s="381"/>
      <c r="N122" s="381"/>
      <c r="O122" s="381"/>
      <c r="P122" s="381"/>
      <c r="Q122" s="381"/>
      <c r="R122" s="381"/>
      <c r="S122" s="381"/>
      <c r="T122" s="381"/>
    </row>
    <row r="123" spans="1:20" s="58" customFormat="1" ht="13.7" x14ac:dyDescent="0.4">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5.35" x14ac:dyDescent="0.4">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5.35" x14ac:dyDescent="0.4">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3.7" x14ac:dyDescent="0.4">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3.7" x14ac:dyDescent="0.4">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3.7" x14ac:dyDescent="0.4">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3.7" x14ac:dyDescent="0.4">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3.7" x14ac:dyDescent="0.4">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3.7" x14ac:dyDescent="0.4">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3.7" x14ac:dyDescent="0.4">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5.35" x14ac:dyDescent="0.4">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5.35" x14ac:dyDescent="0.4">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5.35" x14ac:dyDescent="0.4">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5.35" x14ac:dyDescent="0.4">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3.7" x14ac:dyDescent="0.4">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5.35" x14ac:dyDescent="0.4">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5.35" x14ac:dyDescent="0.4">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3.7" x14ac:dyDescent="0.4">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5.35" x14ac:dyDescent="0.4">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3.7" x14ac:dyDescent="0.4">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5.35" x14ac:dyDescent="0.4">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3.7" x14ac:dyDescent="0.4">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3.7" x14ac:dyDescent="0.4">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5.35" x14ac:dyDescent="0.4">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5.35" x14ac:dyDescent="0.4">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5.35" x14ac:dyDescent="0.4">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5.35" x14ac:dyDescent="0.4">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3.7" x14ac:dyDescent="0.4">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5.35" x14ac:dyDescent="0.4">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3.7" x14ac:dyDescent="0.4">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3.7" x14ac:dyDescent="0.4">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5.35" x14ac:dyDescent="0.4">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5.35" x14ac:dyDescent="0.4">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3.7" x14ac:dyDescent="0.4">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3.7" x14ac:dyDescent="0.4">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5.35" x14ac:dyDescent="0.4">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3.7" x14ac:dyDescent="0.4">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3.7" x14ac:dyDescent="0.4">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3.7" x14ac:dyDescent="0.4">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3.7" x14ac:dyDescent="0.4">
      <c r="A162" s="20"/>
      <c r="B162" s="381" t="s">
        <v>280</v>
      </c>
      <c r="C162" s="382"/>
      <c r="D162" s="382"/>
      <c r="E162" s="382"/>
      <c r="F162" s="382"/>
      <c r="G162" s="382"/>
      <c r="H162" s="382"/>
      <c r="I162" s="382"/>
      <c r="J162" s="382"/>
      <c r="K162" s="382"/>
      <c r="L162" s="382"/>
      <c r="M162" s="382"/>
      <c r="N162" s="382"/>
      <c r="O162" s="382"/>
      <c r="P162" s="382"/>
      <c r="Q162" s="382"/>
      <c r="R162" s="382"/>
      <c r="S162" s="382"/>
      <c r="T162" s="382"/>
    </row>
    <row r="163" spans="1:20" ht="13.7" x14ac:dyDescent="0.4">
      <c r="A163" s="63">
        <v>152</v>
      </c>
      <c r="B163" s="2" t="s">
        <v>173</v>
      </c>
      <c r="C163" s="6" t="s">
        <v>128</v>
      </c>
      <c r="E163" s="6" t="s">
        <v>128</v>
      </c>
      <c r="G163" s="5">
        <v>114</v>
      </c>
      <c r="I163" s="4">
        <v>46.369</v>
      </c>
      <c r="K163" s="4">
        <v>2</v>
      </c>
      <c r="M163" s="6" t="s">
        <v>128</v>
      </c>
      <c r="O163" s="6" t="s">
        <v>128</v>
      </c>
      <c r="Q163" s="4">
        <v>62.5</v>
      </c>
      <c r="S163" s="4">
        <v>80.3</v>
      </c>
    </row>
    <row r="164" spans="1:20" ht="15.35" x14ac:dyDescent="0.4">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7" x14ac:dyDescent="0.4">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7" x14ac:dyDescent="0.4">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7" x14ac:dyDescent="0.4">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7" x14ac:dyDescent="0.4">
      <c r="A168" s="63">
        <v>157</v>
      </c>
      <c r="B168" s="2" t="s">
        <v>180</v>
      </c>
      <c r="C168" s="6" t="s">
        <v>128</v>
      </c>
      <c r="E168" s="6" t="s">
        <v>128</v>
      </c>
      <c r="G168" s="5">
        <v>814</v>
      </c>
      <c r="I168" s="4">
        <v>107.33</v>
      </c>
      <c r="K168" s="4">
        <v>5.769230769</v>
      </c>
      <c r="M168" s="6" t="s">
        <v>128</v>
      </c>
      <c r="O168" s="6" t="s">
        <v>128</v>
      </c>
      <c r="Q168" s="4">
        <v>50.4</v>
      </c>
      <c r="S168" s="4">
        <v>59.8</v>
      </c>
    </row>
    <row r="169" spans="1:20" ht="13.7" x14ac:dyDescent="0.4">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5.35" x14ac:dyDescent="0.4">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5.35" x14ac:dyDescent="0.4">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7" x14ac:dyDescent="0.4">
      <c r="A172" s="63">
        <v>161</v>
      </c>
      <c r="B172" s="2" t="s">
        <v>184</v>
      </c>
      <c r="C172" s="6" t="s">
        <v>128</v>
      </c>
      <c r="E172" s="6" t="s">
        <v>128</v>
      </c>
      <c r="G172" s="5">
        <v>353</v>
      </c>
      <c r="I172" s="4">
        <v>109.59</v>
      </c>
      <c r="K172" s="4">
        <v>19.62616822</v>
      </c>
      <c r="M172" s="6" t="s">
        <v>128</v>
      </c>
      <c r="O172" s="6" t="s">
        <v>128</v>
      </c>
      <c r="Q172" s="4">
        <v>83.6</v>
      </c>
      <c r="S172" s="4">
        <v>89.4</v>
      </c>
    </row>
    <row r="173" spans="1:20" ht="13.7" x14ac:dyDescent="0.4">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5.35" x14ac:dyDescent="0.4">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7" x14ac:dyDescent="0.4">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7" x14ac:dyDescent="0.4">
      <c r="A176" s="63">
        <v>165</v>
      </c>
      <c r="B176" s="2" t="s">
        <v>188</v>
      </c>
      <c r="C176" s="6" t="s">
        <v>128</v>
      </c>
      <c r="E176" s="6" t="s">
        <v>128</v>
      </c>
      <c r="G176" s="5">
        <v>335</v>
      </c>
      <c r="I176" s="4">
        <v>65.350999999999999</v>
      </c>
      <c r="K176" s="4">
        <v>6.0606060609999997</v>
      </c>
      <c r="M176" s="6" t="s">
        <v>128</v>
      </c>
      <c r="O176" s="6" t="s">
        <v>128</v>
      </c>
      <c r="Q176" s="4">
        <v>36</v>
      </c>
      <c r="S176" s="4">
        <v>50.2</v>
      </c>
    </row>
    <row r="177" spans="1:19" ht="13.7" x14ac:dyDescent="0.4">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5.35" x14ac:dyDescent="0.4">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5.35" x14ac:dyDescent="0.4">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5.35" x14ac:dyDescent="0.4">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5.35" x14ac:dyDescent="0.4">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5.35" x14ac:dyDescent="0.4">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7" x14ac:dyDescent="0.4">
      <c r="A183" s="63">
        <v>172</v>
      </c>
      <c r="B183" s="2" t="s">
        <v>195</v>
      </c>
      <c r="C183" s="6" t="s">
        <v>128</v>
      </c>
      <c r="E183" s="6" t="s">
        <v>128</v>
      </c>
      <c r="G183" s="5">
        <v>229</v>
      </c>
      <c r="I183" s="4">
        <v>18.841000000000001</v>
      </c>
      <c r="K183" s="4">
        <v>10.76923077</v>
      </c>
      <c r="M183" s="6" t="s">
        <v>128</v>
      </c>
      <c r="O183" s="6" t="s">
        <v>128</v>
      </c>
      <c r="Q183" s="4">
        <v>49.5</v>
      </c>
      <c r="S183" s="4">
        <v>68.5</v>
      </c>
    </row>
    <row r="184" spans="1:19" ht="13.7" x14ac:dyDescent="0.4">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5.35" x14ac:dyDescent="0.4">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7" x14ac:dyDescent="0.4">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3.7" x14ac:dyDescent="0.4">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7" x14ac:dyDescent="0.4">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5.35" x14ac:dyDescent="0.4">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7" x14ac:dyDescent="0.4">
      <c r="A190" s="63">
        <v>179</v>
      </c>
      <c r="B190" s="2" t="s">
        <v>202</v>
      </c>
      <c r="C190" s="6" t="s">
        <v>128</v>
      </c>
      <c r="E190" s="6" t="s">
        <v>128</v>
      </c>
      <c r="G190" s="5">
        <v>501</v>
      </c>
      <c r="I190" s="4">
        <v>51.610999999999997</v>
      </c>
      <c r="K190" s="4">
        <v>22</v>
      </c>
      <c r="M190" s="6" t="s">
        <v>128</v>
      </c>
      <c r="O190" s="6" t="s">
        <v>128</v>
      </c>
      <c r="Q190" s="4">
        <v>75.400000000000006</v>
      </c>
      <c r="S190" s="4">
        <v>87.4</v>
      </c>
    </row>
    <row r="191" spans="1:19" ht="13.7" x14ac:dyDescent="0.4">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5.35" x14ac:dyDescent="0.4">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7" x14ac:dyDescent="0.4">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7" x14ac:dyDescent="0.4">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5.35" x14ac:dyDescent="0.4">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7" x14ac:dyDescent="0.4">
      <c r="A196" s="63">
        <v>185</v>
      </c>
      <c r="B196" s="2" t="s">
        <v>208</v>
      </c>
      <c r="C196" s="3">
        <v>0.47066428181012976</v>
      </c>
      <c r="E196" s="5">
        <v>114</v>
      </c>
      <c r="G196" s="5">
        <v>712</v>
      </c>
      <c r="I196" s="4">
        <v>26.782</v>
      </c>
      <c r="K196" s="4">
        <v>37.804878049999999</v>
      </c>
      <c r="M196" s="4">
        <v>7.5</v>
      </c>
      <c r="O196" s="4">
        <v>10.46</v>
      </c>
      <c r="Q196" s="4">
        <v>80.2</v>
      </c>
      <c r="S196" s="4">
        <v>77.5</v>
      </c>
    </row>
    <row r="197" spans="1:20" ht="13.7" x14ac:dyDescent="0.4">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3.7" x14ac:dyDescent="0.4">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5.35" x14ac:dyDescent="0.4">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5.35" x14ac:dyDescent="0.4">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3.7" x14ac:dyDescent="0.4">
      <c r="A201" s="58"/>
      <c r="B201" s="381" t="s">
        <v>281</v>
      </c>
      <c r="C201" s="382"/>
      <c r="D201" s="382"/>
      <c r="E201" s="382"/>
      <c r="F201" s="382"/>
      <c r="G201" s="382"/>
      <c r="H201" s="382"/>
      <c r="I201" s="382"/>
      <c r="J201" s="382"/>
      <c r="K201" s="382"/>
      <c r="L201" s="382"/>
      <c r="M201" s="382"/>
      <c r="N201" s="382"/>
      <c r="O201" s="382"/>
      <c r="P201" s="382"/>
      <c r="Q201" s="382"/>
      <c r="R201" s="382"/>
      <c r="S201" s="382"/>
      <c r="T201" s="382"/>
    </row>
    <row r="202" spans="1:20" ht="13.7" x14ac:dyDescent="0.4">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7" x14ac:dyDescent="0.4">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7" x14ac:dyDescent="0.4">
      <c r="A204" s="6" t="s">
        <v>128</v>
      </c>
      <c r="B204" s="2" t="s">
        <v>215</v>
      </c>
      <c r="C204" s="6" t="s">
        <v>128</v>
      </c>
      <c r="E204" s="6" t="s">
        <v>128</v>
      </c>
      <c r="G204" s="6" t="s">
        <v>128</v>
      </c>
      <c r="I204" s="6" t="s">
        <v>128</v>
      </c>
      <c r="K204" s="4">
        <v>10.52631579</v>
      </c>
      <c r="M204" s="6" t="s">
        <v>128</v>
      </c>
      <c r="O204" s="6" t="s">
        <v>128</v>
      </c>
      <c r="Q204" s="6" t="s">
        <v>128</v>
      </c>
      <c r="S204" s="6" t="s">
        <v>128</v>
      </c>
    </row>
    <row r="205" spans="1:20" ht="13.7" x14ac:dyDescent="0.4">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7" x14ac:dyDescent="0.4">
      <c r="A206" s="6" t="s">
        <v>128</v>
      </c>
      <c r="B206" s="2" t="s">
        <v>217</v>
      </c>
      <c r="C206" s="6" t="s">
        <v>128</v>
      </c>
      <c r="E206" s="6" t="s">
        <v>128</v>
      </c>
      <c r="G206" s="5">
        <v>732</v>
      </c>
      <c r="I206" s="4">
        <v>100.143</v>
      </c>
      <c r="K206" s="4">
        <v>24.31610942</v>
      </c>
      <c r="M206" s="6" t="s">
        <v>128</v>
      </c>
      <c r="O206" s="6" t="s">
        <v>128</v>
      </c>
      <c r="Q206" s="4">
        <v>18.600000000000001</v>
      </c>
      <c r="S206" s="4">
        <v>74.3</v>
      </c>
    </row>
    <row r="207" spans="1:20" ht="13.7" x14ac:dyDescent="0.4">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7" x14ac:dyDescent="0.4">
      <c r="A208" s="6"/>
    </row>
    <row r="209" spans="1:19" s="7" customFormat="1" ht="13.7" x14ac:dyDescent="0.4">
      <c r="A209" s="58"/>
      <c r="B209" s="10" t="s">
        <v>282</v>
      </c>
    </row>
    <row r="210" spans="1:19" ht="13.7" x14ac:dyDescent="0.4">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3.7" x14ac:dyDescent="0.4">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3.7" x14ac:dyDescent="0.4">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3.7" x14ac:dyDescent="0.4">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3.7" x14ac:dyDescent="0.4">
      <c r="B214" s="2"/>
      <c r="C214" s="3"/>
      <c r="E214" s="6"/>
      <c r="G214" s="5"/>
      <c r="I214" s="4"/>
      <c r="K214" s="4"/>
      <c r="M214" s="4"/>
      <c r="O214" s="4"/>
      <c r="Q214" s="4"/>
      <c r="S214" s="4"/>
    </row>
    <row r="215" spans="1:19" ht="13.7" x14ac:dyDescent="0.4">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3.7" x14ac:dyDescent="0.4">
      <c r="B216" s="2"/>
      <c r="C216" s="3"/>
      <c r="E216" s="6"/>
      <c r="G216" s="5"/>
      <c r="I216" s="4"/>
      <c r="K216" s="4"/>
      <c r="M216" s="4"/>
      <c r="O216" s="4"/>
      <c r="Q216" s="4"/>
      <c r="S216" s="4"/>
    </row>
    <row r="217" spans="1:19" s="7" customFormat="1" ht="13.7" x14ac:dyDescent="0.4">
      <c r="A217" s="58"/>
      <c r="B217" s="10" t="s">
        <v>283</v>
      </c>
      <c r="C217" s="34"/>
      <c r="E217" s="20"/>
      <c r="G217" s="46"/>
      <c r="I217" s="39"/>
      <c r="K217" s="39"/>
      <c r="M217" s="39"/>
      <c r="O217" s="39"/>
      <c r="Q217" s="39"/>
      <c r="S217" s="39"/>
    </row>
    <row r="218" spans="1:19" ht="13.7" x14ac:dyDescent="0.4">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3.7" x14ac:dyDescent="0.4">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3.7" x14ac:dyDescent="0.4">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3.7" x14ac:dyDescent="0.4">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3.7" x14ac:dyDescent="0.4">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3.7" x14ac:dyDescent="0.4">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3.7" x14ac:dyDescent="0.4">
      <c r="B224" s="2"/>
      <c r="C224" s="3"/>
      <c r="E224" s="6"/>
      <c r="G224" s="5"/>
      <c r="I224" s="4"/>
      <c r="K224" s="4"/>
      <c r="M224" s="4"/>
      <c r="O224" s="4"/>
      <c r="Q224" s="4"/>
      <c r="S224" s="4"/>
    </row>
    <row r="225" spans="2:20" ht="14.7" x14ac:dyDescent="0.4">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3.7" x14ac:dyDescent="0.4">
      <c r="B226" s="54" t="s">
        <v>354</v>
      </c>
      <c r="C226" s="312">
        <v>0.4471886838122715</v>
      </c>
      <c r="D226" s="307"/>
      <c r="E226" s="315" t="s">
        <v>220</v>
      </c>
      <c r="F226" s="307"/>
      <c r="G226" s="314">
        <v>189.46720794760751</v>
      </c>
      <c r="H226" s="307"/>
      <c r="I226" s="313">
        <v>52.532094179481057</v>
      </c>
      <c r="J226" s="307"/>
      <c r="K226" s="313">
        <v>23.099927378075531</v>
      </c>
      <c r="L226" s="307"/>
      <c r="M226" s="313">
        <v>59.521259569768446</v>
      </c>
      <c r="N226" s="307"/>
      <c r="O226" s="313">
        <v>61.767564781320793</v>
      </c>
      <c r="P226" s="307"/>
      <c r="Q226" s="313">
        <v>54.380135168996219</v>
      </c>
      <c r="R226" s="307"/>
      <c r="S226" s="313">
        <v>73.342863603229986</v>
      </c>
      <c r="T226" s="307"/>
    </row>
    <row r="227" spans="2:20" ht="13.7" x14ac:dyDescent="0.4">
      <c r="B227" s="2"/>
      <c r="C227" s="3"/>
      <c r="E227" s="6"/>
      <c r="G227" s="5"/>
      <c r="I227" s="4"/>
      <c r="K227" s="4"/>
      <c r="M227" s="4"/>
      <c r="O227" s="4"/>
      <c r="Q227" s="4"/>
      <c r="S227" s="4"/>
    </row>
    <row r="228" spans="2:20" ht="13.7" x14ac:dyDescent="0.4">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3.7" x14ac:dyDescent="0.4">
      <c r="B229" s="10"/>
      <c r="C229" s="3"/>
      <c r="E229" s="6"/>
      <c r="G229" s="5"/>
      <c r="I229" s="4"/>
      <c r="K229" s="4"/>
      <c r="M229" s="4"/>
      <c r="O229" s="4"/>
      <c r="Q229" s="4"/>
      <c r="S229" s="4"/>
    </row>
    <row r="230" spans="2:20" ht="14.7" x14ac:dyDescent="0.4">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3.7" x14ac:dyDescent="0.4">
      <c r="B231" s="2"/>
      <c r="C231" s="3"/>
      <c r="E231" s="6"/>
      <c r="G231" s="5"/>
      <c r="I231" s="4"/>
      <c r="K231" s="4"/>
      <c r="M231" s="4"/>
      <c r="O231" s="4"/>
      <c r="Q231" s="4"/>
      <c r="S231" s="4"/>
    </row>
    <row r="232" spans="2:20" ht="13.7" x14ac:dyDescent="0.4">
      <c r="B232" s="10" t="s">
        <v>301</v>
      </c>
    </row>
    <row r="233" spans="2:20" ht="13.7" x14ac:dyDescent="0.4">
      <c r="B233" s="2" t="s">
        <v>360</v>
      </c>
    </row>
    <row r="234" spans="2:20" ht="13.7" x14ac:dyDescent="0.4">
      <c r="B234" s="2" t="s">
        <v>361</v>
      </c>
    </row>
    <row r="235" spans="2:20" ht="13.7" x14ac:dyDescent="0.4">
      <c r="B235" s="2" t="s">
        <v>370</v>
      </c>
    </row>
    <row r="236" spans="2:20" ht="13.7" x14ac:dyDescent="0.4">
      <c r="B236" s="2" t="s">
        <v>254</v>
      </c>
    </row>
    <row r="237" spans="2:20" ht="13.7" x14ac:dyDescent="0.4">
      <c r="B237" s="2" t="s">
        <v>255</v>
      </c>
    </row>
    <row r="238" spans="2:20" ht="13.7" x14ac:dyDescent="0.4">
      <c r="B238" s="2" t="s">
        <v>256</v>
      </c>
    </row>
    <row r="239" spans="2:20" ht="13.7" x14ac:dyDescent="0.4">
      <c r="B239" s="2" t="s">
        <v>257</v>
      </c>
    </row>
    <row r="240" spans="2:20" ht="13.7" x14ac:dyDescent="0.4">
      <c r="B240" s="2" t="s">
        <v>258</v>
      </c>
    </row>
    <row r="241" spans="1:19" ht="13.7" x14ac:dyDescent="0.4">
      <c r="B241" s="2" t="s">
        <v>259</v>
      </c>
    </row>
    <row r="242" spans="1:19" s="9" customFormat="1" ht="13.7" x14ac:dyDescent="0.4">
      <c r="A242" s="58"/>
      <c r="B242" s="2" t="s">
        <v>411</v>
      </c>
    </row>
    <row r="244" spans="1:19" s="7" customFormat="1" ht="13.7" x14ac:dyDescent="0.4">
      <c r="A244" s="58"/>
      <c r="B244" s="47" t="s">
        <v>284</v>
      </c>
    </row>
    <row r="245" spans="1:19" s="52" customFormat="1" ht="14" x14ac:dyDescent="0.45">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3.7" x14ac:dyDescent="0.4">
      <c r="A246" s="58"/>
      <c r="B246" s="48" t="s">
        <v>346</v>
      </c>
      <c r="C246" s="18"/>
      <c r="D246" s="18"/>
      <c r="E246" s="18"/>
      <c r="F246" s="18"/>
      <c r="G246" s="18"/>
      <c r="H246" s="18"/>
      <c r="I246" s="18"/>
      <c r="J246" s="18"/>
      <c r="K246" s="18"/>
      <c r="L246" s="18"/>
      <c r="M246" s="18"/>
      <c r="N246" s="18"/>
      <c r="O246" s="18"/>
      <c r="P246" s="49"/>
    </row>
    <row r="247" spans="1:19" s="7" customFormat="1" ht="13.7" x14ac:dyDescent="0.4">
      <c r="A247" s="58"/>
      <c r="B247" s="48" t="s">
        <v>347</v>
      </c>
      <c r="C247" s="18"/>
      <c r="D247" s="18"/>
      <c r="E247" s="18"/>
      <c r="F247" s="18"/>
      <c r="G247" s="18"/>
      <c r="H247" s="18"/>
      <c r="I247" s="18"/>
      <c r="J247" s="18"/>
      <c r="K247" s="18"/>
      <c r="L247" s="18"/>
      <c r="M247" s="18"/>
      <c r="N247" s="18"/>
      <c r="O247" s="18"/>
      <c r="P247" s="48"/>
    </row>
    <row r="248" spans="1:19" s="7" customFormat="1" ht="13.7" x14ac:dyDescent="0.4">
      <c r="A248" s="58"/>
      <c r="B248" s="393" t="s">
        <v>429</v>
      </c>
      <c r="C248" s="394"/>
      <c r="D248" s="394"/>
      <c r="E248" s="394"/>
      <c r="F248" s="394"/>
      <c r="G248" s="394"/>
      <c r="H248" s="394"/>
      <c r="I248" s="394"/>
      <c r="J248" s="394"/>
      <c r="K248" s="394"/>
      <c r="L248" s="394"/>
      <c r="M248" s="394"/>
      <c r="N248" s="394"/>
      <c r="O248" s="394"/>
      <c r="P248" s="394"/>
      <c r="Q248" s="394"/>
      <c r="R248" s="394"/>
      <c r="S248" s="394"/>
    </row>
    <row r="249" spans="1:19" s="7" customFormat="1" ht="13.7" x14ac:dyDescent="0.4">
      <c r="A249" s="58"/>
      <c r="B249" s="48" t="s">
        <v>348</v>
      </c>
      <c r="C249" s="18"/>
      <c r="D249" s="18"/>
      <c r="E249" s="18"/>
      <c r="F249" s="18"/>
      <c r="G249" s="18"/>
      <c r="H249" s="18"/>
      <c r="I249" s="18"/>
      <c r="J249" s="18"/>
      <c r="K249" s="18"/>
      <c r="L249" s="18"/>
      <c r="M249" s="18"/>
      <c r="N249" s="18"/>
      <c r="O249" s="18"/>
      <c r="P249" s="50"/>
    </row>
    <row r="250" spans="1:19" s="7" customFormat="1" ht="13.7" x14ac:dyDescent="0.4">
      <c r="A250" s="58"/>
      <c r="B250" s="394" t="s">
        <v>349</v>
      </c>
      <c r="C250" s="394"/>
      <c r="D250" s="394"/>
      <c r="E250" s="394"/>
      <c r="F250" s="394"/>
      <c r="G250" s="394"/>
      <c r="H250" s="394"/>
      <c r="I250" s="394"/>
      <c r="J250" s="394"/>
      <c r="K250" s="394"/>
      <c r="L250" s="394"/>
      <c r="M250" s="394"/>
      <c r="N250" s="394"/>
      <c r="O250" s="394"/>
      <c r="P250" s="394"/>
      <c r="Q250" s="394"/>
      <c r="R250" s="394"/>
      <c r="S250" s="394"/>
    </row>
    <row r="251" spans="1:19" s="7" customFormat="1" ht="13.7" x14ac:dyDescent="0.4">
      <c r="A251" s="58"/>
      <c r="B251" s="51"/>
      <c r="C251" s="51"/>
      <c r="D251" s="51"/>
      <c r="E251" s="51"/>
      <c r="F251" s="51"/>
      <c r="G251" s="51"/>
      <c r="H251" s="51"/>
      <c r="I251" s="51"/>
      <c r="J251" s="51"/>
      <c r="K251" s="51"/>
      <c r="L251" s="51"/>
      <c r="M251" s="51"/>
      <c r="N251" s="51"/>
      <c r="O251" s="51"/>
      <c r="P251" s="51"/>
      <c r="Q251" s="51"/>
      <c r="R251" s="51"/>
      <c r="S251" s="51"/>
    </row>
    <row r="252" spans="1:19" ht="13.7" x14ac:dyDescent="0.4">
      <c r="B252" s="10" t="s">
        <v>350</v>
      </c>
    </row>
    <row r="253" spans="1:19" ht="13.7" x14ac:dyDescent="0.4">
      <c r="B253" s="2" t="s">
        <v>371</v>
      </c>
    </row>
    <row r="254" spans="1:19" ht="13.7" x14ac:dyDescent="0.4">
      <c r="B254" s="2" t="s">
        <v>372</v>
      </c>
    </row>
    <row r="255" spans="1:19" ht="13.7" x14ac:dyDescent="0.4">
      <c r="B255" s="2" t="s">
        <v>373</v>
      </c>
    </row>
    <row r="256" spans="1:19" ht="13.7" x14ac:dyDescent="0.4">
      <c r="B256" s="2" t="s">
        <v>374</v>
      </c>
    </row>
    <row r="257" spans="2:2" ht="13.7" x14ac:dyDescent="0.4">
      <c r="B257" s="2" t="s">
        <v>375</v>
      </c>
    </row>
    <row r="258" spans="2:2" ht="13.7" x14ac:dyDescent="0.4">
      <c r="B258" s="2" t="s">
        <v>260</v>
      </c>
    </row>
    <row r="259" spans="2:2" ht="13.7" x14ac:dyDescent="0.4">
      <c r="B259" s="2" t="s">
        <v>376</v>
      </c>
    </row>
  </sheetData>
  <mergeCells count="13">
    <mergeCell ref="M3:O3"/>
    <mergeCell ref="B8:T8"/>
    <mergeCell ref="C5:C6"/>
    <mergeCell ref="E5:E6"/>
    <mergeCell ref="G5:G6"/>
    <mergeCell ref="I5:I6"/>
    <mergeCell ref="K5:K6"/>
    <mergeCell ref="B248:S248"/>
    <mergeCell ref="B250:S250"/>
    <mergeCell ref="B68:T68"/>
    <mergeCell ref="B122:T122"/>
    <mergeCell ref="B162:T162"/>
    <mergeCell ref="B201:T201"/>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03"/>
  <sheetViews>
    <sheetView workbookViewId="0"/>
  </sheetViews>
  <sheetFormatPr defaultColWidth="9.1171875" defaultRowHeight="15.35" x14ac:dyDescent="0.4"/>
  <cols>
    <col min="1" max="1" width="27.64453125" style="365" customWidth="1"/>
    <col min="2" max="2" width="2.52734375" style="365" customWidth="1"/>
    <col min="3" max="3" width="18.1171875" style="366" customWidth="1"/>
    <col min="4" max="4" width="2.52734375" style="367" customWidth="1"/>
    <col min="5" max="5" width="13.1171875" style="376" customWidth="1"/>
    <col min="6" max="6" width="2.52734375" style="377" customWidth="1"/>
    <col min="7" max="7" width="11.1171875" style="378" customWidth="1"/>
    <col min="8" max="8" width="2.52734375" style="379" customWidth="1"/>
    <col min="9" max="9" width="12.87890625" style="336" customWidth="1"/>
    <col min="10" max="10" width="2.52734375" style="371" customWidth="1"/>
    <col min="11" max="11" width="13.1171875" style="376" customWidth="1"/>
    <col min="12" max="12" width="2.52734375" style="377" customWidth="1"/>
    <col min="13" max="13" width="11.3515625" style="378" customWidth="1"/>
    <col min="14" max="14" width="2.52734375" style="379" customWidth="1"/>
    <col min="15" max="15" width="14.87890625" style="378" customWidth="1"/>
    <col min="16" max="16" width="2.52734375" style="379" customWidth="1"/>
    <col min="17" max="17" width="15" style="378" customWidth="1"/>
    <col min="18" max="18" width="2.52734375" style="379" customWidth="1"/>
    <col min="19" max="19" width="9.3515625" style="378" customWidth="1"/>
    <col min="20" max="20" width="2.52734375" style="379" customWidth="1"/>
    <col min="21" max="21" width="10.87890625" style="378" customWidth="1"/>
    <col min="22" max="22" width="2.52734375" style="379" customWidth="1"/>
    <col min="23" max="23" width="11" style="378" customWidth="1"/>
    <col min="24" max="24" width="2.52734375" style="379" customWidth="1"/>
    <col min="25" max="25" width="13.52734375" style="378" customWidth="1"/>
    <col min="26" max="26" width="2.52734375" style="378" customWidth="1"/>
    <col min="27" max="27" width="11.41015625" style="378" customWidth="1"/>
    <col min="28" max="28" width="2.52734375" style="378" customWidth="1"/>
    <col min="29" max="16384" width="9.1171875" style="336"/>
  </cols>
  <sheetData>
    <row r="1" spans="1:28" s="142" customFormat="1" ht="14.7" x14ac:dyDescent="0.4">
      <c r="A1" s="53" t="s">
        <v>1100</v>
      </c>
      <c r="D1" s="322"/>
      <c r="F1" s="322"/>
      <c r="H1" s="322"/>
      <c r="J1" s="322"/>
      <c r="L1" s="322"/>
      <c r="N1" s="322"/>
      <c r="P1" s="322"/>
      <c r="R1" s="322"/>
      <c r="T1" s="322"/>
      <c r="V1" s="322"/>
      <c r="X1" s="322"/>
    </row>
    <row r="2" spans="1:28" x14ac:dyDescent="0.4">
      <c r="A2" s="323"/>
      <c r="B2" s="323"/>
      <c r="C2" s="324"/>
      <c r="D2" s="325"/>
      <c r="E2" s="324"/>
      <c r="F2" s="325"/>
      <c r="G2" s="308" t="s">
        <v>1101</v>
      </c>
      <c r="H2" s="325"/>
      <c r="I2" s="326"/>
      <c r="J2" s="327"/>
      <c r="K2" s="323"/>
      <c r="L2" s="328"/>
      <c r="M2" s="324"/>
      <c r="N2" s="325"/>
      <c r="O2" s="329"/>
      <c r="P2" s="330"/>
      <c r="Q2" s="331"/>
      <c r="R2" s="332"/>
      <c r="S2" s="331"/>
      <c r="T2" s="332"/>
      <c r="U2" s="333"/>
      <c r="V2" s="334"/>
      <c r="W2" s="333"/>
      <c r="X2" s="334"/>
      <c r="Y2" s="308" t="s">
        <v>1101</v>
      </c>
      <c r="Z2" s="333"/>
      <c r="AA2" s="335" t="s">
        <v>1102</v>
      </c>
      <c r="AB2" s="333"/>
    </row>
    <row r="3" spans="1:28" ht="50.25" customHeight="1" x14ac:dyDescent="0.4">
      <c r="A3" s="323"/>
      <c r="B3" s="323"/>
      <c r="C3" s="401" t="s">
        <v>1103</v>
      </c>
      <c r="D3" s="402"/>
      <c r="E3" s="402"/>
      <c r="F3" s="337" t="s">
        <v>3</v>
      </c>
      <c r="G3" s="401" t="s">
        <v>1104</v>
      </c>
      <c r="H3" s="403"/>
      <c r="I3" s="403"/>
      <c r="J3" s="403"/>
      <c r="K3" s="403"/>
      <c r="L3" s="402"/>
      <c r="M3" s="402"/>
      <c r="N3" s="337" t="s">
        <v>3</v>
      </c>
      <c r="O3" s="400" t="s">
        <v>1105</v>
      </c>
      <c r="P3" s="337" t="s">
        <v>3</v>
      </c>
      <c r="Q3" s="400" t="s">
        <v>1106</v>
      </c>
      <c r="R3" s="337" t="s">
        <v>3</v>
      </c>
      <c r="S3" s="338" t="s">
        <v>1107</v>
      </c>
      <c r="T3" s="339"/>
      <c r="U3" s="340"/>
      <c r="V3" s="339"/>
      <c r="W3" s="340"/>
      <c r="X3" s="337" t="s">
        <v>3</v>
      </c>
      <c r="Y3" s="338" t="s">
        <v>1108</v>
      </c>
      <c r="Z3" s="340"/>
      <c r="AA3" s="340"/>
      <c r="AB3" s="341"/>
    </row>
    <row r="4" spans="1:28" ht="50.25" customHeight="1" x14ac:dyDescent="0.4">
      <c r="A4" s="323"/>
      <c r="B4" s="323"/>
      <c r="C4" s="310"/>
      <c r="D4" s="342"/>
      <c r="E4" s="343"/>
      <c r="F4" s="337"/>
      <c r="G4" s="401" t="s">
        <v>1109</v>
      </c>
      <c r="H4" s="406"/>
      <c r="I4" s="402"/>
      <c r="J4" s="402"/>
      <c r="K4" s="402"/>
      <c r="L4" s="344"/>
      <c r="M4" s="407" t="s">
        <v>1110</v>
      </c>
      <c r="N4" s="337"/>
      <c r="O4" s="400"/>
      <c r="P4" s="337"/>
      <c r="Q4" s="400"/>
      <c r="R4" s="337"/>
      <c r="S4" s="338"/>
      <c r="T4" s="339"/>
      <c r="U4" s="340"/>
      <c r="V4" s="339"/>
      <c r="W4" s="340"/>
      <c r="X4" s="337"/>
      <c r="Y4" s="338"/>
      <c r="Z4" s="341"/>
      <c r="AA4" s="340"/>
      <c r="AB4" s="341"/>
    </row>
    <row r="5" spans="1:28" ht="27.35" x14ac:dyDescent="0.4">
      <c r="A5" s="323"/>
      <c r="B5" s="323"/>
      <c r="C5" s="288" t="s">
        <v>1111</v>
      </c>
      <c r="D5" s="337" t="s">
        <v>8</v>
      </c>
      <c r="E5" s="288" t="s">
        <v>1112</v>
      </c>
      <c r="F5" s="325"/>
      <c r="G5" s="265"/>
      <c r="H5" s="345"/>
      <c r="I5" s="404" t="s">
        <v>684</v>
      </c>
      <c r="J5" s="405"/>
      <c r="K5" s="405"/>
      <c r="L5" s="328"/>
      <c r="M5" s="402"/>
      <c r="N5" s="325"/>
      <c r="O5" s="401"/>
      <c r="P5" s="113"/>
      <c r="Q5" s="401"/>
      <c r="R5" s="113"/>
      <c r="S5" s="346" t="s">
        <v>247</v>
      </c>
      <c r="T5" s="347"/>
      <c r="U5" s="346"/>
      <c r="V5" s="347"/>
      <c r="W5" s="346"/>
      <c r="X5" s="334"/>
      <c r="Y5" s="288" t="s">
        <v>1113</v>
      </c>
      <c r="Z5" s="113"/>
      <c r="AA5" s="288" t="s">
        <v>1114</v>
      </c>
      <c r="AB5" s="311"/>
    </row>
    <row r="6" spans="1:28" s="353" customFormat="1" ht="27.35" x14ac:dyDescent="0.4">
      <c r="A6" s="256" t="s">
        <v>0</v>
      </c>
      <c r="B6" s="348"/>
      <c r="C6" s="275" t="s">
        <v>568</v>
      </c>
      <c r="D6" s="337"/>
      <c r="E6" s="275" t="s">
        <v>274</v>
      </c>
      <c r="F6" s="337"/>
      <c r="G6" s="275" t="s">
        <v>247</v>
      </c>
      <c r="H6" s="337"/>
      <c r="I6" s="256" t="s">
        <v>1115</v>
      </c>
      <c r="J6" s="349"/>
      <c r="K6" s="256">
        <v>2016</v>
      </c>
      <c r="L6" s="350"/>
      <c r="M6" s="275" t="s">
        <v>247</v>
      </c>
      <c r="N6" s="337"/>
      <c r="O6" s="256" t="s">
        <v>247</v>
      </c>
      <c r="P6" s="351"/>
      <c r="Q6" s="256" t="s">
        <v>247</v>
      </c>
      <c r="R6" s="351"/>
      <c r="S6" s="256" t="s">
        <v>1116</v>
      </c>
      <c r="T6" s="351"/>
      <c r="U6" s="256" t="s">
        <v>1117</v>
      </c>
      <c r="V6" s="351"/>
      <c r="W6" s="256" t="s">
        <v>1118</v>
      </c>
      <c r="X6" s="352"/>
      <c r="Y6" s="256" t="s">
        <v>568</v>
      </c>
      <c r="Z6" s="337" t="s">
        <v>10</v>
      </c>
      <c r="AA6" s="256" t="s">
        <v>567</v>
      </c>
      <c r="AB6" s="337" t="s">
        <v>10</v>
      </c>
    </row>
    <row r="7" spans="1:28" ht="16.5" customHeight="1" x14ac:dyDescent="0.4">
      <c r="A7" s="354" t="s">
        <v>191</v>
      </c>
      <c r="B7" s="354"/>
      <c r="C7" s="355" t="s">
        <v>1119</v>
      </c>
      <c r="D7" s="356"/>
      <c r="E7" s="357">
        <v>0.27330192923545837</v>
      </c>
      <c r="F7" s="358" t="s">
        <v>16</v>
      </c>
      <c r="G7" s="359">
        <v>56.099975109100342</v>
      </c>
      <c r="H7" s="360" t="s">
        <v>16</v>
      </c>
      <c r="I7" s="361">
        <v>19442.0247648021</v>
      </c>
      <c r="J7" s="362" t="s">
        <v>16</v>
      </c>
      <c r="K7" s="361">
        <v>19442.025390625</v>
      </c>
      <c r="L7" s="362" t="s">
        <v>16</v>
      </c>
      <c r="M7" s="359">
        <v>48.716941475868225</v>
      </c>
      <c r="N7" s="363" t="s">
        <v>16</v>
      </c>
      <c r="O7" s="359">
        <v>18.007355928421021</v>
      </c>
      <c r="P7" s="360" t="s">
        <v>16</v>
      </c>
      <c r="Q7" s="359">
        <v>25.131684541702271</v>
      </c>
      <c r="R7" s="360" t="s">
        <v>16</v>
      </c>
      <c r="S7" s="359">
        <v>10.377778857946396</v>
      </c>
      <c r="T7" s="360" t="s">
        <v>16</v>
      </c>
      <c r="U7" s="359">
        <v>44.780260324478149</v>
      </c>
      <c r="V7" s="360" t="s">
        <v>16</v>
      </c>
      <c r="W7" s="359">
        <v>44.841957092285156</v>
      </c>
      <c r="X7" s="360" t="s">
        <v>16</v>
      </c>
      <c r="Y7" s="359">
        <v>35.799999999999997</v>
      </c>
      <c r="Z7" s="359"/>
      <c r="AA7" s="359" t="s">
        <v>128</v>
      </c>
      <c r="AB7" s="364"/>
    </row>
    <row r="8" spans="1:28" ht="16.5" customHeight="1" x14ac:dyDescent="0.4">
      <c r="A8" s="365" t="s">
        <v>85</v>
      </c>
      <c r="C8" s="366" t="s">
        <v>1120</v>
      </c>
      <c r="E8" s="357">
        <v>7.6925931498408318E-3</v>
      </c>
      <c r="F8" s="358"/>
      <c r="G8" s="359">
        <v>2.0343005657196045</v>
      </c>
      <c r="H8" s="360"/>
      <c r="I8" s="361">
        <v>60.268900565207005</v>
      </c>
      <c r="J8" s="362"/>
      <c r="K8" s="361">
        <v>59.530712127685547</v>
      </c>
      <c r="L8" s="362"/>
      <c r="M8" s="359">
        <v>37.814438343048096</v>
      </c>
      <c r="N8" s="363"/>
      <c r="O8" s="359">
        <v>7.3034621775150299</v>
      </c>
      <c r="P8" s="360"/>
      <c r="Q8" s="359">
        <v>0.15583239728584886</v>
      </c>
      <c r="R8" s="360"/>
      <c r="S8" s="359">
        <v>33.052489161491394</v>
      </c>
      <c r="T8" s="360"/>
      <c r="U8" s="359">
        <v>29.93769645690918</v>
      </c>
      <c r="V8" s="360"/>
      <c r="W8" s="359">
        <v>37.009811401367188</v>
      </c>
      <c r="X8" s="360"/>
      <c r="Y8" s="359">
        <v>14.3</v>
      </c>
      <c r="Z8" s="359"/>
      <c r="AA8" s="359">
        <v>1.1000000000000001</v>
      </c>
      <c r="AB8" s="364"/>
    </row>
    <row r="9" spans="1:28" ht="16.5" customHeight="1" x14ac:dyDescent="0.4">
      <c r="A9" s="365" t="s">
        <v>105</v>
      </c>
      <c r="C9" s="366" t="s">
        <v>1121</v>
      </c>
      <c r="E9" s="357">
        <v>8.2040447741746902E-3</v>
      </c>
      <c r="F9" s="358"/>
      <c r="G9" s="359">
        <v>2.1141771227121353</v>
      </c>
      <c r="H9" s="360"/>
      <c r="I9" s="361">
        <v>810.54512812257929</v>
      </c>
      <c r="J9" s="362"/>
      <c r="K9" s="361">
        <v>858.48382568359375</v>
      </c>
      <c r="L9" s="362"/>
      <c r="M9" s="359">
        <v>38.804903626441956</v>
      </c>
      <c r="N9" s="363"/>
      <c r="O9" s="359">
        <v>5.8985006064176559</v>
      </c>
      <c r="P9" s="360"/>
      <c r="Q9" s="359">
        <v>0.28171234298497438</v>
      </c>
      <c r="R9" s="360"/>
      <c r="S9" s="359">
        <v>30.250769853591919</v>
      </c>
      <c r="T9" s="360"/>
      <c r="U9" s="359">
        <v>46.644836664199829</v>
      </c>
      <c r="V9" s="360"/>
      <c r="W9" s="359">
        <v>23.104390501976013</v>
      </c>
      <c r="X9" s="360"/>
      <c r="Y9" s="359">
        <v>5.5</v>
      </c>
      <c r="Z9" s="359"/>
      <c r="AA9" s="359">
        <v>0.5</v>
      </c>
      <c r="AB9" s="364"/>
    </row>
    <row r="10" spans="1:28" ht="16.5" customHeight="1" x14ac:dyDescent="0.4">
      <c r="A10" s="365" t="s">
        <v>168</v>
      </c>
      <c r="C10" s="366" t="s">
        <v>1119</v>
      </c>
      <c r="E10" s="357">
        <v>0.28273418545722961</v>
      </c>
      <c r="F10" s="358"/>
      <c r="G10" s="359">
        <v>51.166224479675293</v>
      </c>
      <c r="H10" s="360"/>
      <c r="I10" s="361">
        <v>14742.761158948182</v>
      </c>
      <c r="J10" s="362"/>
      <c r="K10" s="361">
        <v>14742.7607421875</v>
      </c>
      <c r="L10" s="362"/>
      <c r="M10" s="359">
        <v>55.257970094680786</v>
      </c>
      <c r="N10" s="363"/>
      <c r="O10" s="359">
        <v>15.49372673034668</v>
      </c>
      <c r="P10" s="360"/>
      <c r="Q10" s="359">
        <v>32.45755136013031</v>
      </c>
      <c r="R10" s="360"/>
      <c r="S10" s="359">
        <v>21.206846833229065</v>
      </c>
      <c r="T10" s="360"/>
      <c r="U10" s="359">
        <v>32.016110420227051</v>
      </c>
      <c r="V10" s="360"/>
      <c r="W10" s="359">
        <v>46.777033805847168</v>
      </c>
      <c r="X10" s="360"/>
      <c r="Y10" s="359">
        <v>36.6</v>
      </c>
      <c r="Z10" s="359"/>
      <c r="AA10" s="359">
        <v>30.1</v>
      </c>
      <c r="AB10" s="364"/>
    </row>
    <row r="11" spans="1:28" ht="16.5" customHeight="1" x14ac:dyDescent="0.4">
      <c r="A11" s="365" t="s">
        <v>103</v>
      </c>
      <c r="C11" s="366" t="s">
        <v>1119</v>
      </c>
      <c r="E11" s="357">
        <v>6.7544804187491536E-4</v>
      </c>
      <c r="F11" s="358"/>
      <c r="G11" s="359">
        <v>0.18651599530130625</v>
      </c>
      <c r="H11" s="360"/>
      <c r="I11" s="361">
        <v>5.4552494866158581</v>
      </c>
      <c r="J11" s="362"/>
      <c r="K11" s="361">
        <v>5.4552493095397949</v>
      </c>
      <c r="L11" s="362"/>
      <c r="M11" s="359">
        <v>36.213946342468262</v>
      </c>
      <c r="N11" s="363"/>
      <c r="O11" s="359">
        <v>2.7262957533821464</v>
      </c>
      <c r="P11" s="360"/>
      <c r="Q11" s="359">
        <v>0</v>
      </c>
      <c r="R11" s="360"/>
      <c r="S11" s="359">
        <v>33.111387491226196</v>
      </c>
      <c r="T11" s="360"/>
      <c r="U11" s="359">
        <v>36.774688959121704</v>
      </c>
      <c r="V11" s="360"/>
      <c r="W11" s="359">
        <v>30.113920569419861</v>
      </c>
      <c r="X11" s="360"/>
      <c r="Y11" s="359">
        <v>29.4</v>
      </c>
      <c r="Z11" s="359"/>
      <c r="AA11" s="359">
        <v>1.8</v>
      </c>
      <c r="AB11" s="364"/>
    </row>
    <row r="12" spans="1:28" ht="16.5" customHeight="1" x14ac:dyDescent="0.4">
      <c r="A12" s="365" t="s">
        <v>99</v>
      </c>
      <c r="C12" s="366" t="s">
        <v>1122</v>
      </c>
      <c r="E12" s="357">
        <v>1.8835114315152168E-2</v>
      </c>
      <c r="F12" s="358"/>
      <c r="G12" s="359">
        <v>4.9043517559766769</v>
      </c>
      <c r="H12" s="360"/>
      <c r="I12" s="361">
        <v>423.25513473976656</v>
      </c>
      <c r="J12" s="362"/>
      <c r="K12" s="361">
        <v>476.96664428710938</v>
      </c>
      <c r="L12" s="362"/>
      <c r="M12" s="359">
        <v>38.404899835586548</v>
      </c>
      <c r="N12" s="363"/>
      <c r="O12" s="359">
        <v>12.157570198178291</v>
      </c>
      <c r="P12" s="360"/>
      <c r="Q12" s="359">
        <v>0.52105439826846123</v>
      </c>
      <c r="R12" s="360"/>
      <c r="S12" s="359">
        <v>38.984355330467224</v>
      </c>
      <c r="T12" s="360"/>
      <c r="U12" s="359">
        <v>29.145437479019165</v>
      </c>
      <c r="V12" s="360"/>
      <c r="W12" s="359">
        <v>31.870207190513611</v>
      </c>
      <c r="X12" s="360"/>
      <c r="Y12" s="359">
        <v>6</v>
      </c>
      <c r="Z12" s="359"/>
      <c r="AA12" s="359" t="s">
        <v>128</v>
      </c>
      <c r="AB12" s="364"/>
    </row>
    <row r="13" spans="1:28" ht="16.5" customHeight="1" x14ac:dyDescent="0.4">
      <c r="A13" s="365" t="s">
        <v>155</v>
      </c>
      <c r="C13" s="366" t="s">
        <v>1123</v>
      </c>
      <c r="E13" s="357">
        <v>0.19438044726848602</v>
      </c>
      <c r="F13" s="358"/>
      <c r="G13" s="359">
        <v>41.06518030166626</v>
      </c>
      <c r="H13" s="360"/>
      <c r="I13" s="361">
        <v>65460.065642375943</v>
      </c>
      <c r="J13" s="362"/>
      <c r="K13" s="361">
        <v>66916.3515625</v>
      </c>
      <c r="L13" s="362"/>
      <c r="M13" s="359">
        <v>47.334614396095276</v>
      </c>
      <c r="N13" s="363"/>
      <c r="O13" s="359">
        <v>21.542084217071533</v>
      </c>
      <c r="P13" s="360"/>
      <c r="Q13" s="359">
        <v>16.206513345241547</v>
      </c>
      <c r="R13" s="360"/>
      <c r="S13" s="359">
        <v>22.921395301818848</v>
      </c>
      <c r="T13" s="360"/>
      <c r="U13" s="359">
        <v>29.5856773853302</v>
      </c>
      <c r="V13" s="360"/>
      <c r="W13" s="359">
        <v>47.492921352386475</v>
      </c>
      <c r="X13" s="360"/>
      <c r="Y13" s="359">
        <v>24.3</v>
      </c>
      <c r="Z13" s="359"/>
      <c r="AA13" s="359">
        <v>14.8</v>
      </c>
      <c r="AB13" s="364"/>
    </row>
    <row r="14" spans="1:28" ht="16.5" customHeight="1" x14ac:dyDescent="0.4">
      <c r="A14" s="365" t="s">
        <v>74</v>
      </c>
      <c r="C14" s="366" t="s">
        <v>1124</v>
      </c>
      <c r="E14" s="357">
        <v>8.5288621485233307E-3</v>
      </c>
      <c r="F14" s="358" t="s">
        <v>17</v>
      </c>
      <c r="G14" s="359">
        <v>2.4913368746638298</v>
      </c>
      <c r="H14" s="360" t="s">
        <v>17</v>
      </c>
      <c r="I14" s="361">
        <v>7.0152306893884573</v>
      </c>
      <c r="J14" s="358" t="s">
        <v>17</v>
      </c>
      <c r="K14" s="361">
        <v>7.1002106666564941</v>
      </c>
      <c r="L14" s="358" t="s">
        <v>17</v>
      </c>
      <c r="M14" s="359">
        <v>34.234076738357544</v>
      </c>
      <c r="N14" s="358" t="s">
        <v>17</v>
      </c>
      <c r="O14" s="359">
        <v>0.49179531633853912</v>
      </c>
      <c r="P14" s="360" t="s">
        <v>17</v>
      </c>
      <c r="Q14" s="359">
        <v>0</v>
      </c>
      <c r="R14" s="360" t="s">
        <v>17</v>
      </c>
      <c r="S14" s="359">
        <v>96.046960353851318</v>
      </c>
      <c r="T14" s="360" t="s">
        <v>17</v>
      </c>
      <c r="U14" s="359">
        <v>0.6609572097659111</v>
      </c>
      <c r="V14" s="360" t="s">
        <v>17</v>
      </c>
      <c r="W14" s="359">
        <v>3.2920867204666138</v>
      </c>
      <c r="X14" s="360" t="s">
        <v>17</v>
      </c>
      <c r="Y14" s="359" t="s">
        <v>128</v>
      </c>
      <c r="Z14" s="359"/>
      <c r="AA14" s="359" t="s">
        <v>128</v>
      </c>
      <c r="AB14" s="364"/>
    </row>
    <row r="15" spans="1:28" ht="16.5" customHeight="1" x14ac:dyDescent="0.4">
      <c r="A15" s="365" t="s">
        <v>126</v>
      </c>
      <c r="C15" s="366" t="s">
        <v>1125</v>
      </c>
      <c r="E15" s="357">
        <v>1.732388511300087E-2</v>
      </c>
      <c r="F15" s="358"/>
      <c r="G15" s="359">
        <v>4.3514750897884369</v>
      </c>
      <c r="H15" s="360"/>
      <c r="I15" s="361">
        <v>15.967912336129768</v>
      </c>
      <c r="J15" s="362"/>
      <c r="K15" s="361">
        <v>15.967912673950195</v>
      </c>
      <c r="L15" s="362"/>
      <c r="M15" s="359">
        <v>39.811524748802185</v>
      </c>
      <c r="N15" s="363"/>
      <c r="O15" s="359">
        <v>8.4708057343959808</v>
      </c>
      <c r="P15" s="360"/>
      <c r="Q15" s="359">
        <v>0.64743133261799812</v>
      </c>
      <c r="R15" s="360"/>
      <c r="S15" s="359">
        <v>39.634460210800171</v>
      </c>
      <c r="T15" s="360"/>
      <c r="U15" s="359">
        <v>21.142487227916718</v>
      </c>
      <c r="V15" s="360"/>
      <c r="W15" s="359">
        <v>39.22305703163147</v>
      </c>
      <c r="X15" s="360"/>
      <c r="Y15" s="359" t="s">
        <v>128</v>
      </c>
      <c r="Z15" s="359"/>
      <c r="AA15" s="359" t="s">
        <v>128</v>
      </c>
      <c r="AB15" s="364"/>
    </row>
    <row r="16" spans="1:28" ht="16.5" customHeight="1" x14ac:dyDescent="0.4">
      <c r="A16" s="365" t="s">
        <v>186</v>
      </c>
      <c r="C16" s="366" t="s">
        <v>1126</v>
      </c>
      <c r="E16" s="357">
        <v>0.3462156355381012</v>
      </c>
      <c r="F16" s="358"/>
      <c r="G16" s="359">
        <v>63.235068321228027</v>
      </c>
      <c r="H16" s="360"/>
      <c r="I16" s="361">
        <v>6504.809361207961</v>
      </c>
      <c r="J16" s="362"/>
      <c r="K16" s="361">
        <v>6875.10498046875</v>
      </c>
      <c r="L16" s="362"/>
      <c r="M16" s="359">
        <v>54.750573635101318</v>
      </c>
      <c r="N16" s="363"/>
      <c r="O16" s="359">
        <v>16.067969799041748</v>
      </c>
      <c r="P16" s="360"/>
      <c r="Q16" s="359">
        <v>38.048306107521057</v>
      </c>
      <c r="R16" s="360"/>
      <c r="S16" s="359">
        <v>21.055950224399567</v>
      </c>
      <c r="T16" s="360"/>
      <c r="U16" s="359">
        <v>35.407474637031555</v>
      </c>
      <c r="V16" s="360"/>
      <c r="W16" s="359">
        <v>43.536567687988281</v>
      </c>
      <c r="X16" s="360"/>
      <c r="Y16" s="359">
        <v>40.1</v>
      </c>
      <c r="Z16" s="359"/>
      <c r="AA16" s="359">
        <v>49.6</v>
      </c>
      <c r="AB16" s="364"/>
    </row>
    <row r="17" spans="1:28" ht="16.5" customHeight="1" x14ac:dyDescent="0.4">
      <c r="A17" s="365" t="s">
        <v>156</v>
      </c>
      <c r="C17" s="366" t="s">
        <v>1127</v>
      </c>
      <c r="E17" s="357">
        <v>0.17486399412155151</v>
      </c>
      <c r="F17" s="358" t="s">
        <v>20</v>
      </c>
      <c r="G17" s="359">
        <v>37.341129779815674</v>
      </c>
      <c r="H17" s="360" t="s">
        <v>20</v>
      </c>
      <c r="I17" s="361">
        <v>271.70936640703559</v>
      </c>
      <c r="J17" s="358" t="s">
        <v>20</v>
      </c>
      <c r="K17" s="361">
        <v>297.89447021484375</v>
      </c>
      <c r="L17" s="358" t="s">
        <v>20</v>
      </c>
      <c r="M17" s="359">
        <v>46.828791499137878</v>
      </c>
      <c r="N17" s="358" t="s">
        <v>20</v>
      </c>
      <c r="O17" s="359">
        <v>17.675942182540894</v>
      </c>
      <c r="P17" s="360" t="s">
        <v>20</v>
      </c>
      <c r="Q17" s="359">
        <v>14.676308631896973</v>
      </c>
      <c r="R17" s="360" t="s">
        <v>20</v>
      </c>
      <c r="S17" s="359">
        <v>24.226021766662598</v>
      </c>
      <c r="T17" s="360" t="s">
        <v>20</v>
      </c>
      <c r="U17" s="359">
        <v>36.601930856704712</v>
      </c>
      <c r="V17" s="360" t="s">
        <v>20</v>
      </c>
      <c r="W17" s="359">
        <v>39.172044396400452</v>
      </c>
      <c r="X17" s="360" t="s">
        <v>20</v>
      </c>
      <c r="Y17" s="359">
        <v>12</v>
      </c>
      <c r="Z17" s="359"/>
      <c r="AA17" s="359">
        <v>2.2000000000000002</v>
      </c>
      <c r="AB17" s="364"/>
    </row>
    <row r="18" spans="1:28" ht="16.5" customHeight="1" x14ac:dyDescent="0.4">
      <c r="A18" s="365" t="s">
        <v>139</v>
      </c>
      <c r="C18" s="366" t="s">
        <v>1128</v>
      </c>
      <c r="E18" s="357">
        <v>9.4009242951869965E-2</v>
      </c>
      <c r="F18" s="358"/>
      <c r="G18" s="359">
        <v>20.450408756732941</v>
      </c>
      <c r="H18" s="360"/>
      <c r="I18" s="361">
        <v>1963.2096898057089</v>
      </c>
      <c r="J18" s="362"/>
      <c r="K18" s="361">
        <v>2226.616455078125</v>
      </c>
      <c r="L18" s="362"/>
      <c r="M18" s="359">
        <v>45.969370007514954</v>
      </c>
      <c r="N18" s="363"/>
      <c r="O18" s="359">
        <v>15.646250545978546</v>
      </c>
      <c r="P18" s="360"/>
      <c r="Q18" s="359">
        <v>7.1057982742786407</v>
      </c>
      <c r="R18" s="360"/>
      <c r="S18" s="359">
        <v>21.722038090229034</v>
      </c>
      <c r="T18" s="360"/>
      <c r="U18" s="359">
        <v>26.543521881103516</v>
      </c>
      <c r="V18" s="360"/>
      <c r="W18" s="359">
        <v>51.734441518783569</v>
      </c>
      <c r="X18" s="360"/>
      <c r="Y18" s="359">
        <v>39.5</v>
      </c>
      <c r="Z18" s="359"/>
      <c r="AA18" s="359">
        <v>7.1</v>
      </c>
      <c r="AB18" s="364"/>
    </row>
    <row r="19" spans="1:28" ht="16.5" customHeight="1" x14ac:dyDescent="0.4">
      <c r="A19" s="365" t="s">
        <v>96</v>
      </c>
      <c r="C19" s="366" t="s">
        <v>1129</v>
      </c>
      <c r="E19" s="357">
        <v>8.3074960857629776E-3</v>
      </c>
      <c r="F19" s="358" t="s">
        <v>17</v>
      </c>
      <c r="G19" s="359">
        <v>2.1901335567235947</v>
      </c>
      <c r="H19" s="360" t="s">
        <v>17</v>
      </c>
      <c r="I19" s="361">
        <v>79.900452416390181</v>
      </c>
      <c r="J19" s="358" t="s">
        <v>17</v>
      </c>
      <c r="K19" s="361">
        <v>77.022964477539063</v>
      </c>
      <c r="L19" s="358" t="s">
        <v>17</v>
      </c>
      <c r="M19" s="359">
        <v>37.93146014213562</v>
      </c>
      <c r="N19" s="358" t="s">
        <v>17</v>
      </c>
      <c r="O19" s="359">
        <v>4.0741872042417526</v>
      </c>
      <c r="P19" s="360" t="s">
        <v>17</v>
      </c>
      <c r="Q19" s="359">
        <v>6.2031613197177649E-2</v>
      </c>
      <c r="R19" s="360" t="s">
        <v>17</v>
      </c>
      <c r="S19" s="359">
        <v>79.664903879165649</v>
      </c>
      <c r="T19" s="360" t="s">
        <v>17</v>
      </c>
      <c r="U19" s="359">
        <v>7.216653972864151</v>
      </c>
      <c r="V19" s="360" t="s">
        <v>17</v>
      </c>
      <c r="W19" s="359">
        <v>13.118442893028259</v>
      </c>
      <c r="X19" s="360" t="s">
        <v>17</v>
      </c>
      <c r="Y19" s="359">
        <v>16.899999999999999</v>
      </c>
      <c r="Z19" s="359"/>
      <c r="AA19" s="359">
        <v>0.2</v>
      </c>
      <c r="AB19" s="364"/>
    </row>
    <row r="20" spans="1:28" ht="16.5" customHeight="1" x14ac:dyDescent="0.4">
      <c r="A20" s="365" t="s">
        <v>98</v>
      </c>
      <c r="C20" s="366" t="s">
        <v>1130</v>
      </c>
      <c r="D20" s="358" t="s">
        <v>28</v>
      </c>
      <c r="E20" s="368">
        <v>1.6345999999999999E-2</v>
      </c>
      <c r="F20" s="358" t="s">
        <v>1131</v>
      </c>
      <c r="G20" s="369">
        <v>3.8419270000000001</v>
      </c>
      <c r="H20" s="360" t="s">
        <v>1131</v>
      </c>
      <c r="I20" s="361">
        <v>7912.91357421875</v>
      </c>
      <c r="J20" s="358" t="s">
        <v>1131</v>
      </c>
      <c r="K20" s="361">
        <v>7977.87109375</v>
      </c>
      <c r="L20" s="358" t="s">
        <v>1131</v>
      </c>
      <c r="M20" s="369">
        <v>42.546469999999999</v>
      </c>
      <c r="N20" s="358" t="s">
        <v>1131</v>
      </c>
      <c r="O20" s="369">
        <v>6.2107950000000001</v>
      </c>
      <c r="P20" s="360" t="s">
        <v>1131</v>
      </c>
      <c r="Q20" s="369">
        <v>0.93878360000000005</v>
      </c>
      <c r="R20" s="360" t="s">
        <v>1131</v>
      </c>
      <c r="S20" s="359">
        <v>49.761409999999998</v>
      </c>
      <c r="T20" s="360" t="s">
        <v>1131</v>
      </c>
      <c r="U20" s="359">
        <v>22.903753000000002</v>
      </c>
      <c r="V20" s="360" t="s">
        <v>1131</v>
      </c>
      <c r="W20" s="359">
        <v>27.334832299999999</v>
      </c>
      <c r="X20" s="360" t="s">
        <v>1131</v>
      </c>
      <c r="Y20" s="359">
        <v>8.6999999999999993</v>
      </c>
      <c r="Z20" s="359"/>
      <c r="AA20" s="359">
        <v>3.4</v>
      </c>
      <c r="AB20" s="364"/>
    </row>
    <row r="21" spans="1:28" ht="16.5" customHeight="1" x14ac:dyDescent="0.4">
      <c r="A21" s="365" t="s">
        <v>206</v>
      </c>
      <c r="C21" s="366" t="s">
        <v>1132</v>
      </c>
      <c r="E21" s="357">
        <v>0.52022874355316162</v>
      </c>
      <c r="F21" s="358"/>
      <c r="G21" s="359">
        <v>84.009712934494019</v>
      </c>
      <c r="H21" s="360"/>
      <c r="I21" s="361">
        <v>13109.898004504859</v>
      </c>
      <c r="J21" s="362"/>
      <c r="K21" s="361">
        <v>15664.8154296875</v>
      </c>
      <c r="L21" s="362"/>
      <c r="M21" s="359">
        <v>61.924833059310913</v>
      </c>
      <c r="N21" s="363"/>
      <c r="O21" s="359">
        <v>7.2711288928985596</v>
      </c>
      <c r="P21" s="360"/>
      <c r="Q21" s="359">
        <v>64.8448646068573</v>
      </c>
      <c r="R21" s="360"/>
      <c r="S21" s="359">
        <v>20.153918862342834</v>
      </c>
      <c r="T21" s="360"/>
      <c r="U21" s="359">
        <v>40.545815229415894</v>
      </c>
      <c r="V21" s="360"/>
      <c r="W21" s="359">
        <v>39.300259947776794</v>
      </c>
      <c r="X21" s="360"/>
      <c r="Y21" s="359">
        <v>40.1</v>
      </c>
      <c r="Z21" s="359"/>
      <c r="AA21" s="359">
        <v>43.7</v>
      </c>
      <c r="AB21" s="364"/>
    </row>
    <row r="22" spans="1:28" ht="16.5" customHeight="1" x14ac:dyDescent="0.4">
      <c r="A22" s="365" t="s">
        <v>208</v>
      </c>
      <c r="C22" s="366" t="s">
        <v>1133</v>
      </c>
      <c r="E22" s="357">
        <v>0.40392616391181946</v>
      </c>
      <c r="F22" s="358"/>
      <c r="G22" s="359">
        <v>74.329835176467896</v>
      </c>
      <c r="H22" s="360"/>
      <c r="I22" s="361">
        <v>8075.3754016676558</v>
      </c>
      <c r="J22" s="362"/>
      <c r="K22" s="361">
        <v>7822.55908203125</v>
      </c>
      <c r="L22" s="362"/>
      <c r="M22" s="359">
        <v>54.342395067214966</v>
      </c>
      <c r="N22" s="363"/>
      <c r="O22" s="359">
        <v>16.234135627746582</v>
      </c>
      <c r="P22" s="360"/>
      <c r="Q22" s="359">
        <v>45.374774932861328</v>
      </c>
      <c r="R22" s="360"/>
      <c r="S22" s="359">
        <v>23.359449207782745</v>
      </c>
      <c r="T22" s="360"/>
      <c r="U22" s="359">
        <v>27.441698312759399</v>
      </c>
      <c r="V22" s="360"/>
      <c r="W22" s="359">
        <v>49.198848009109497</v>
      </c>
      <c r="X22" s="360"/>
      <c r="Y22" s="359">
        <v>64.900000000000006</v>
      </c>
      <c r="Z22" s="359"/>
      <c r="AA22" s="359">
        <v>71.7</v>
      </c>
      <c r="AB22" s="364"/>
    </row>
    <row r="23" spans="1:28" ht="16.5" customHeight="1" x14ac:dyDescent="0.4">
      <c r="A23" s="365" t="s">
        <v>167</v>
      </c>
      <c r="C23" s="366" t="s">
        <v>1123</v>
      </c>
      <c r="E23" s="357">
        <v>0.15797959268093109</v>
      </c>
      <c r="F23" s="358"/>
      <c r="G23" s="359">
        <v>34.888148307800293</v>
      </c>
      <c r="H23" s="360"/>
      <c r="I23" s="361">
        <v>5327.6958629000001</v>
      </c>
      <c r="J23" s="362"/>
      <c r="K23" s="361">
        <v>5499.19921875</v>
      </c>
      <c r="L23" s="362"/>
      <c r="M23" s="359">
        <v>45.281735062599182</v>
      </c>
      <c r="N23" s="363"/>
      <c r="O23" s="359">
        <v>21.050047874450684</v>
      </c>
      <c r="P23" s="360"/>
      <c r="Q23" s="359">
        <v>12.033633887767792</v>
      </c>
      <c r="R23" s="360"/>
      <c r="S23" s="359">
        <v>20.660312473773956</v>
      </c>
      <c r="T23" s="360"/>
      <c r="U23" s="359">
        <v>33.240950107574463</v>
      </c>
      <c r="V23" s="360"/>
      <c r="W23" s="359">
        <v>46.098735928535461</v>
      </c>
      <c r="X23" s="360"/>
      <c r="Y23" s="359">
        <v>17.7</v>
      </c>
      <c r="Z23" s="359"/>
      <c r="AA23" s="359" t="s">
        <v>128</v>
      </c>
      <c r="AB23" s="364"/>
    </row>
    <row r="24" spans="1:28" ht="16.5" customHeight="1" x14ac:dyDescent="0.4">
      <c r="A24" s="365" t="s">
        <v>172</v>
      </c>
      <c r="C24" s="366" t="s">
        <v>1126</v>
      </c>
      <c r="E24" s="357">
        <v>0.24373306334018707</v>
      </c>
      <c r="F24" s="358"/>
      <c r="G24" s="359">
        <v>45.398858189582825</v>
      </c>
      <c r="H24" s="360"/>
      <c r="I24" s="361">
        <v>10096.662478459357</v>
      </c>
      <c r="J24" s="362"/>
      <c r="K24" s="361">
        <v>10641.1240234375</v>
      </c>
      <c r="L24" s="362"/>
      <c r="M24" s="359">
        <v>53.687047958374023</v>
      </c>
      <c r="N24" s="363"/>
      <c r="O24" s="359">
        <v>17.31620728969574</v>
      </c>
      <c r="P24" s="360"/>
      <c r="Q24" s="359">
        <v>25.812312960624695</v>
      </c>
      <c r="R24" s="360"/>
      <c r="S24" s="359">
        <v>23.496809601783752</v>
      </c>
      <c r="T24" s="360"/>
      <c r="U24" s="359">
        <v>28.076499700546265</v>
      </c>
      <c r="V24" s="360"/>
      <c r="W24" s="359">
        <v>48.426681756973267</v>
      </c>
      <c r="X24" s="360"/>
      <c r="Y24" s="359">
        <v>37.5</v>
      </c>
      <c r="Z24" s="359"/>
      <c r="AA24" s="359">
        <v>23.8</v>
      </c>
      <c r="AB24" s="364"/>
    </row>
    <row r="25" spans="1:28" ht="16.5" customHeight="1" x14ac:dyDescent="0.4">
      <c r="A25" s="365" t="s">
        <v>211</v>
      </c>
      <c r="C25" s="366" t="s">
        <v>1127</v>
      </c>
      <c r="E25" s="357">
        <v>0.46486377716064453</v>
      </c>
      <c r="F25" s="358" t="s">
        <v>20</v>
      </c>
      <c r="G25" s="359">
        <v>79.360294342041016</v>
      </c>
      <c r="H25" s="360" t="s">
        <v>20</v>
      </c>
      <c r="I25" s="361">
        <v>3530.3624545189859</v>
      </c>
      <c r="J25" s="358" t="s">
        <v>20</v>
      </c>
      <c r="K25" s="361">
        <v>3646.304931640625</v>
      </c>
      <c r="L25" s="358" t="s">
        <v>20</v>
      </c>
      <c r="M25" s="359">
        <v>58.576369285583496</v>
      </c>
      <c r="N25" s="358" t="s">
        <v>20</v>
      </c>
      <c r="O25" s="359">
        <v>13.121896982192993</v>
      </c>
      <c r="P25" s="360" t="s">
        <v>20</v>
      </c>
      <c r="Q25" s="359">
        <v>54.722899198532104</v>
      </c>
      <c r="R25" s="360" t="s">
        <v>20</v>
      </c>
      <c r="S25" s="359">
        <v>27.799654006958008</v>
      </c>
      <c r="T25" s="360" t="s">
        <v>20</v>
      </c>
      <c r="U25" s="359">
        <v>25.735607743263245</v>
      </c>
      <c r="V25" s="360" t="s">
        <v>20</v>
      </c>
      <c r="W25" s="359">
        <v>46.46473228931427</v>
      </c>
      <c r="X25" s="360" t="s">
        <v>20</v>
      </c>
      <c r="Y25" s="359">
        <v>62</v>
      </c>
      <c r="Z25" s="359"/>
      <c r="AA25" s="359">
        <v>66.3</v>
      </c>
      <c r="AB25" s="364"/>
    </row>
    <row r="26" spans="1:28" ht="16.5" customHeight="1" x14ac:dyDescent="0.4">
      <c r="A26" s="365" t="s">
        <v>209</v>
      </c>
      <c r="C26" s="366" t="s">
        <v>1134</v>
      </c>
      <c r="E26" s="357">
        <v>0.534781813621521</v>
      </c>
      <c r="F26" s="358"/>
      <c r="G26" s="359">
        <v>85.862249135971069</v>
      </c>
      <c r="H26" s="360"/>
      <c r="I26" s="361">
        <v>12028.797092547118</v>
      </c>
      <c r="J26" s="362"/>
      <c r="K26" s="361">
        <v>12409.2783203125</v>
      </c>
      <c r="L26" s="362"/>
      <c r="M26" s="359">
        <v>62.28368878364563</v>
      </c>
      <c r="N26" s="363"/>
      <c r="O26" s="359">
        <v>9.7497761249542236</v>
      </c>
      <c r="P26" s="360"/>
      <c r="Q26" s="359">
        <v>66.158002614974976</v>
      </c>
      <c r="R26" s="360"/>
      <c r="S26" s="359">
        <v>20.221424102783203</v>
      </c>
      <c r="T26" s="360"/>
      <c r="U26" s="359">
        <v>34.328305721282959</v>
      </c>
      <c r="V26" s="360"/>
      <c r="W26" s="359">
        <v>45.450261235237122</v>
      </c>
      <c r="X26" s="360"/>
      <c r="Y26" s="359">
        <v>46.7</v>
      </c>
      <c r="Z26" s="359"/>
      <c r="AA26" s="359">
        <v>38.4</v>
      </c>
      <c r="AB26" s="364"/>
    </row>
    <row r="27" spans="1:28" ht="16.5" customHeight="1" x14ac:dyDescent="0.4">
      <c r="A27" s="365" t="s">
        <v>106</v>
      </c>
      <c r="C27" s="366" t="s">
        <v>1135</v>
      </c>
      <c r="E27" s="357">
        <v>1.69903E-2</v>
      </c>
      <c r="F27" s="358" t="s">
        <v>1136</v>
      </c>
      <c r="G27" s="359">
        <v>4.106115</v>
      </c>
      <c r="H27" s="360" t="s">
        <v>1136</v>
      </c>
      <c r="I27" s="361">
        <v>57079.5311582262</v>
      </c>
      <c r="J27" s="358" t="s">
        <v>1136</v>
      </c>
      <c r="K27" s="361">
        <v>57629.339012319753</v>
      </c>
      <c r="L27" s="358" t="s">
        <v>1136</v>
      </c>
      <c r="M27" s="359">
        <v>41.377989999999997</v>
      </c>
      <c r="N27" s="358" t="s">
        <v>1136</v>
      </c>
      <c r="O27" s="359">
        <v>17.940249999999999</v>
      </c>
      <c r="P27" s="360" t="s">
        <v>1136</v>
      </c>
      <c r="Q27" s="359">
        <v>0.34680909999999998</v>
      </c>
      <c r="R27" s="360" t="s">
        <v>1136</v>
      </c>
      <c r="S27" s="359">
        <v>36.3445161</v>
      </c>
      <c r="T27" s="360" t="s">
        <v>1136</v>
      </c>
      <c r="U27" s="359">
        <v>38.032240000000002</v>
      </c>
      <c r="V27" s="360" t="s">
        <v>1136</v>
      </c>
      <c r="W27" s="359">
        <v>25.623240200000001</v>
      </c>
      <c r="X27" s="360" t="s">
        <v>1136</v>
      </c>
      <c r="Y27" s="359">
        <v>3.1</v>
      </c>
      <c r="Z27" s="359"/>
      <c r="AA27" s="359">
        <v>1.4</v>
      </c>
      <c r="AB27" s="364"/>
    </row>
    <row r="28" spans="1:28" ht="16.5" customHeight="1" x14ac:dyDescent="0.4">
      <c r="A28" s="365" t="s">
        <v>110</v>
      </c>
      <c r="C28" s="366" t="s">
        <v>1119</v>
      </c>
      <c r="E28" s="357">
        <v>2.0515374839305878E-2</v>
      </c>
      <c r="F28" s="358" t="s">
        <v>16</v>
      </c>
      <c r="G28" s="359">
        <v>5.0325252115726471</v>
      </c>
      <c r="H28" s="360" t="s">
        <v>16</v>
      </c>
      <c r="I28" s="361">
        <v>2448.4955271418239</v>
      </c>
      <c r="J28" s="363" t="s">
        <v>16</v>
      </c>
      <c r="K28" s="361">
        <v>2448.49560546875</v>
      </c>
      <c r="L28" s="363" t="s">
        <v>16</v>
      </c>
      <c r="M28" s="359">
        <v>40.765568614006042</v>
      </c>
      <c r="N28" s="363" t="s">
        <v>16</v>
      </c>
      <c r="O28" s="359">
        <v>6.1761848628520966</v>
      </c>
      <c r="P28" s="360" t="s">
        <v>16</v>
      </c>
      <c r="Q28" s="359">
        <v>0.89535992592573166</v>
      </c>
      <c r="R28" s="360" t="s">
        <v>16</v>
      </c>
      <c r="S28" s="359">
        <v>15.110558271408081</v>
      </c>
      <c r="T28" s="360" t="s">
        <v>16</v>
      </c>
      <c r="U28" s="359">
        <v>37.921956181526184</v>
      </c>
      <c r="V28" s="360" t="s">
        <v>16</v>
      </c>
      <c r="W28" s="359">
        <v>46.967482566833496</v>
      </c>
      <c r="X28" s="360" t="s">
        <v>16</v>
      </c>
      <c r="Y28" s="359">
        <v>28</v>
      </c>
      <c r="Z28" s="359"/>
      <c r="AA28" s="359">
        <v>4.5</v>
      </c>
      <c r="AB28" s="364"/>
    </row>
    <row r="29" spans="1:28" ht="16.5" customHeight="1" x14ac:dyDescent="0.4">
      <c r="A29" s="365" t="s">
        <v>188</v>
      </c>
      <c r="C29" s="366" t="s">
        <v>1137</v>
      </c>
      <c r="E29" s="357">
        <v>0.18136946856975555</v>
      </c>
      <c r="F29" s="358"/>
      <c r="G29" s="359">
        <v>37.366995215415955</v>
      </c>
      <c r="H29" s="360"/>
      <c r="I29" s="361">
        <v>270.48771345252811</v>
      </c>
      <c r="J29" s="362"/>
      <c r="K29" s="361">
        <v>297.29220581054688</v>
      </c>
      <c r="L29" s="362"/>
      <c r="M29" s="359">
        <v>48.537343740463257</v>
      </c>
      <c r="N29" s="363"/>
      <c r="O29" s="359">
        <v>22.210034728050232</v>
      </c>
      <c r="P29" s="360"/>
      <c r="Q29" s="359">
        <v>16.209225356578827</v>
      </c>
      <c r="R29" s="360"/>
      <c r="S29" s="359">
        <v>20.912326872348785</v>
      </c>
      <c r="T29" s="360"/>
      <c r="U29" s="359">
        <v>31.508558988571167</v>
      </c>
      <c r="V29" s="360"/>
      <c r="W29" s="359">
        <v>47.579109668731689</v>
      </c>
      <c r="X29" s="360"/>
      <c r="Y29" s="359">
        <v>42</v>
      </c>
      <c r="Z29" s="359"/>
      <c r="AA29" s="359">
        <v>18.100000000000001</v>
      </c>
      <c r="AB29" s="364"/>
    </row>
    <row r="30" spans="1:28" ht="16.5" customHeight="1" x14ac:dyDescent="0.4">
      <c r="A30" s="365" t="s">
        <v>158</v>
      </c>
      <c r="C30" s="366" t="s">
        <v>1138</v>
      </c>
      <c r="E30" s="357">
        <v>0.18473893404006958</v>
      </c>
      <c r="F30" s="358"/>
      <c r="G30" s="359">
        <v>40.417078137397766</v>
      </c>
      <c r="H30" s="360"/>
      <c r="I30" s="361">
        <v>1872.669863265121</v>
      </c>
      <c r="J30" s="362"/>
      <c r="K30" s="361">
        <v>2071.70703125</v>
      </c>
      <c r="L30" s="362"/>
      <c r="M30" s="359">
        <v>45.70813775062561</v>
      </c>
      <c r="N30" s="363"/>
      <c r="O30" s="359">
        <v>25.707194209098816</v>
      </c>
      <c r="P30" s="360"/>
      <c r="Q30" s="359">
        <v>15.487365424633026</v>
      </c>
      <c r="R30" s="360"/>
      <c r="S30" s="359">
        <v>27.174985408782959</v>
      </c>
      <c r="T30" s="360"/>
      <c r="U30" s="359">
        <v>13.239535689353943</v>
      </c>
      <c r="V30" s="360"/>
      <c r="W30" s="359">
        <v>59.585475921630859</v>
      </c>
      <c r="X30" s="360"/>
      <c r="Y30" s="359">
        <v>46.5</v>
      </c>
      <c r="Z30" s="359"/>
      <c r="AA30" s="359">
        <v>37</v>
      </c>
      <c r="AB30" s="364"/>
    </row>
    <row r="31" spans="1:28" ht="16.5" customHeight="1" x14ac:dyDescent="0.4">
      <c r="A31" s="365" t="s">
        <v>199</v>
      </c>
      <c r="C31" s="366" t="s">
        <v>1139</v>
      </c>
      <c r="E31" s="357">
        <v>0.37804412841796875</v>
      </c>
      <c r="F31" s="358"/>
      <c r="G31" s="359">
        <v>72.456878423690796</v>
      </c>
      <c r="H31" s="360"/>
      <c r="I31" s="361">
        <v>53417.282316098986</v>
      </c>
      <c r="J31" s="362"/>
      <c r="K31" s="361">
        <v>57049.76171875</v>
      </c>
      <c r="L31" s="362"/>
      <c r="M31" s="359">
        <v>52.175050973892212</v>
      </c>
      <c r="N31" s="363"/>
      <c r="O31" s="359">
        <v>17.689651250839233</v>
      </c>
      <c r="P31" s="360"/>
      <c r="Q31" s="359">
        <v>42.235752940177917</v>
      </c>
      <c r="R31" s="360"/>
      <c r="S31" s="359">
        <v>24.992670118808746</v>
      </c>
      <c r="T31" s="360"/>
      <c r="U31" s="359">
        <v>18.859747052192688</v>
      </c>
      <c r="V31" s="360"/>
      <c r="W31" s="359">
        <v>56.147575378417969</v>
      </c>
      <c r="X31" s="360"/>
      <c r="Y31" s="359">
        <v>63.9</v>
      </c>
      <c r="Z31" s="359"/>
      <c r="AA31" s="359">
        <v>77.099999999999994</v>
      </c>
      <c r="AB31" s="364"/>
    </row>
    <row r="32" spans="1:28" ht="16.5" customHeight="1" x14ac:dyDescent="0.4">
      <c r="A32" s="365" t="s">
        <v>193</v>
      </c>
      <c r="C32" s="366" t="s">
        <v>1140</v>
      </c>
      <c r="E32" s="357">
        <v>0.23618066310882568</v>
      </c>
      <c r="F32" s="358"/>
      <c r="G32" s="359">
        <v>46.107384562492371</v>
      </c>
      <c r="H32" s="360"/>
      <c r="I32" s="361">
        <v>10925.568960020542</v>
      </c>
      <c r="J32" s="362"/>
      <c r="K32" s="361">
        <v>10925.5693359375</v>
      </c>
      <c r="L32" s="362"/>
      <c r="M32" s="359">
        <v>51.224040985107422</v>
      </c>
      <c r="N32" s="363"/>
      <c r="O32" s="359">
        <v>17.565247416496277</v>
      </c>
      <c r="P32" s="360"/>
      <c r="Q32" s="359">
        <v>24.505539238452911</v>
      </c>
      <c r="R32" s="360"/>
      <c r="S32" s="359">
        <v>19.691585004329681</v>
      </c>
      <c r="T32" s="360"/>
      <c r="U32" s="359">
        <v>40.353098511695862</v>
      </c>
      <c r="V32" s="360"/>
      <c r="W32" s="359">
        <v>39.95530903339386</v>
      </c>
      <c r="X32" s="360"/>
      <c r="Y32" s="359">
        <v>46.3</v>
      </c>
      <c r="Z32" s="359"/>
      <c r="AA32" s="359">
        <v>28.2</v>
      </c>
      <c r="AB32" s="364"/>
    </row>
    <row r="33" spans="1:28" ht="16.5" customHeight="1" x14ac:dyDescent="0.4">
      <c r="A33" s="365" t="s">
        <v>195</v>
      </c>
      <c r="C33" s="366" t="s">
        <v>1141</v>
      </c>
      <c r="E33" s="357">
        <v>0.16965262591838837</v>
      </c>
      <c r="F33" s="358" t="s">
        <v>20</v>
      </c>
      <c r="G33" s="359">
        <v>34.627404808998108</v>
      </c>
      <c r="H33" s="360" t="s">
        <v>20</v>
      </c>
      <c r="I33" s="361">
        <v>275.70617074436808</v>
      </c>
      <c r="J33" s="358" t="s">
        <v>20</v>
      </c>
      <c r="K33" s="361">
        <v>326.30545043945313</v>
      </c>
      <c r="L33" s="358" t="s">
        <v>20</v>
      </c>
      <c r="M33" s="359">
        <v>48.9937424659729</v>
      </c>
      <c r="N33" s="358" t="s">
        <v>20</v>
      </c>
      <c r="O33" s="359">
        <v>18.503955006599426</v>
      </c>
      <c r="P33" s="360" t="s">
        <v>20</v>
      </c>
      <c r="Q33" s="359">
        <v>15.676295757293701</v>
      </c>
      <c r="R33" s="360" t="s">
        <v>20</v>
      </c>
      <c r="S33" s="359">
        <v>26.359182596206665</v>
      </c>
      <c r="T33" s="360" t="s">
        <v>20</v>
      </c>
      <c r="U33" s="359">
        <v>36.355704069137573</v>
      </c>
      <c r="V33" s="360" t="s">
        <v>20</v>
      </c>
      <c r="W33" s="359">
        <v>37.285113334655762</v>
      </c>
      <c r="X33" s="360" t="s">
        <v>20</v>
      </c>
      <c r="Y33" s="359">
        <v>23</v>
      </c>
      <c r="Z33" s="359"/>
      <c r="AA33" s="359">
        <v>22.5</v>
      </c>
      <c r="AB33" s="364"/>
    </row>
    <row r="34" spans="1:28" ht="16.5" customHeight="1" x14ac:dyDescent="0.4">
      <c r="A34" s="365" t="s">
        <v>114</v>
      </c>
      <c r="C34" s="366" t="s">
        <v>1126</v>
      </c>
      <c r="E34" s="357">
        <v>1.6105713322758675E-2</v>
      </c>
      <c r="F34" s="358" t="s">
        <v>16</v>
      </c>
      <c r="G34" s="359">
        <v>4.145435243844986</v>
      </c>
      <c r="H34" s="360" t="s">
        <v>16</v>
      </c>
      <c r="I34" s="361">
        <v>431.36752459552883</v>
      </c>
      <c r="J34" s="363" t="s">
        <v>16</v>
      </c>
      <c r="K34" s="361">
        <v>441.438720703125</v>
      </c>
      <c r="L34" s="363" t="s">
        <v>16</v>
      </c>
      <c r="M34" s="359">
        <v>38.851681351661682</v>
      </c>
      <c r="N34" s="363" t="s">
        <v>16</v>
      </c>
      <c r="O34" s="359">
        <v>5.1874041557312012</v>
      </c>
      <c r="P34" s="360" t="s">
        <v>16</v>
      </c>
      <c r="Q34" s="359">
        <v>0.49412371590733528</v>
      </c>
      <c r="R34" s="360" t="s">
        <v>16</v>
      </c>
      <c r="S34" s="359">
        <v>32.996734976768494</v>
      </c>
      <c r="T34" s="360" t="s">
        <v>16</v>
      </c>
      <c r="U34" s="359">
        <v>33.936783671379089</v>
      </c>
      <c r="V34" s="360" t="s">
        <v>16</v>
      </c>
      <c r="W34" s="359">
        <v>33.066481351852417</v>
      </c>
      <c r="X34" s="360" t="s">
        <v>16</v>
      </c>
      <c r="Y34" s="359">
        <v>30.5</v>
      </c>
      <c r="Z34" s="359"/>
      <c r="AA34" s="359">
        <v>1.6</v>
      </c>
      <c r="AB34" s="364"/>
    </row>
    <row r="35" spans="1:28" ht="16.5" customHeight="1" x14ac:dyDescent="0.4">
      <c r="A35" s="365" t="s">
        <v>107</v>
      </c>
      <c r="C35" s="366" t="s">
        <v>1142</v>
      </c>
      <c r="E35" s="357">
        <v>1.7952883616089821E-2</v>
      </c>
      <c r="F35" s="358" t="s">
        <v>20</v>
      </c>
      <c r="G35" s="359">
        <v>4.4891718775033951</v>
      </c>
      <c r="H35" s="360" t="s">
        <v>20</v>
      </c>
      <c r="I35" s="361">
        <v>713.91803155186778</v>
      </c>
      <c r="J35" s="358" t="s">
        <v>20</v>
      </c>
      <c r="K35" s="361">
        <v>735.55389404296875</v>
      </c>
      <c r="L35" s="358" t="s">
        <v>20</v>
      </c>
      <c r="M35" s="359">
        <v>39.991527795791626</v>
      </c>
      <c r="N35" s="358" t="s">
        <v>20</v>
      </c>
      <c r="O35" s="359">
        <v>7.5487907975912094</v>
      </c>
      <c r="P35" s="360" t="s">
        <v>20</v>
      </c>
      <c r="Q35" s="359">
        <v>0.82653583958745003</v>
      </c>
      <c r="R35" s="360" t="s">
        <v>20</v>
      </c>
      <c r="S35" s="359">
        <v>40.830349922180176</v>
      </c>
      <c r="T35" s="360" t="s">
        <v>20</v>
      </c>
      <c r="U35" s="359">
        <v>23.416498303413391</v>
      </c>
      <c r="V35" s="360" t="s">
        <v>20</v>
      </c>
      <c r="W35" s="359">
        <v>35.753154754638672</v>
      </c>
      <c r="X35" s="360" t="s">
        <v>20</v>
      </c>
      <c r="Y35" s="359">
        <v>21.5</v>
      </c>
      <c r="Z35" s="359"/>
      <c r="AA35" s="359">
        <v>3.6</v>
      </c>
      <c r="AB35" s="364"/>
    </row>
    <row r="36" spans="1:28" x14ac:dyDescent="0.4">
      <c r="A36" s="365" t="s">
        <v>136</v>
      </c>
      <c r="C36" s="366" t="s">
        <v>1123</v>
      </c>
      <c r="E36" s="357">
        <v>1.9603695720434189E-2</v>
      </c>
      <c r="F36" s="358" t="s">
        <v>33</v>
      </c>
      <c r="G36" s="359">
        <v>5.2168942987918854</v>
      </c>
      <c r="H36" s="360" t="s">
        <v>33</v>
      </c>
      <c r="I36" s="361">
        <v>4789.7643647217074</v>
      </c>
      <c r="J36" s="362" t="s">
        <v>33</v>
      </c>
      <c r="K36" s="361">
        <v>4991.97705078125</v>
      </c>
      <c r="L36" s="362" t="s">
        <v>33</v>
      </c>
      <c r="M36" s="359">
        <v>37.577331066131592</v>
      </c>
      <c r="N36" s="363" t="s">
        <v>33</v>
      </c>
      <c r="O36" s="359">
        <v>6.0807742178440094</v>
      </c>
      <c r="P36" s="360" t="s">
        <v>33</v>
      </c>
      <c r="Q36" s="359">
        <v>0.58028567582368851</v>
      </c>
      <c r="R36" s="360" t="s">
        <v>33</v>
      </c>
      <c r="S36" s="359">
        <v>40.26721715927124</v>
      </c>
      <c r="T36" s="360" t="s">
        <v>33</v>
      </c>
      <c r="U36" s="359">
        <v>52.810120582580566</v>
      </c>
      <c r="V36" s="360" t="s">
        <v>33</v>
      </c>
      <c r="W36" s="359">
        <v>6.9226756691932678</v>
      </c>
      <c r="X36" s="360" t="s">
        <v>33</v>
      </c>
      <c r="Y36" s="359">
        <v>27.8</v>
      </c>
      <c r="Z36" s="359"/>
      <c r="AA36" s="359">
        <v>1.3</v>
      </c>
      <c r="AB36" s="364"/>
    </row>
    <row r="37" spans="1:28" ht="16.5" customHeight="1" x14ac:dyDescent="0.4">
      <c r="A37" s="365" t="s">
        <v>142</v>
      </c>
      <c r="C37" s="366" t="s">
        <v>1126</v>
      </c>
      <c r="E37" s="357">
        <v>3.2828077673912048E-2</v>
      </c>
      <c r="F37" s="358"/>
      <c r="G37" s="359">
        <v>7.9485803842544556</v>
      </c>
      <c r="H37" s="360"/>
      <c r="I37" s="361">
        <v>499.26535675194862</v>
      </c>
      <c r="J37" s="362"/>
      <c r="K37" s="361">
        <v>504.31533813476563</v>
      </c>
      <c r="L37" s="362"/>
      <c r="M37" s="359">
        <v>41.3005530834198</v>
      </c>
      <c r="N37" s="363"/>
      <c r="O37" s="359">
        <v>9.9437922239303589</v>
      </c>
      <c r="P37" s="360"/>
      <c r="Q37" s="359">
        <v>1.6853764653205872</v>
      </c>
      <c r="R37" s="360"/>
      <c r="S37" s="359">
        <v>15.929262340068817</v>
      </c>
      <c r="T37" s="360"/>
      <c r="U37" s="359">
        <v>43.193387985229492</v>
      </c>
      <c r="V37" s="360"/>
      <c r="W37" s="359">
        <v>40.877354145050049</v>
      </c>
      <c r="X37" s="360"/>
      <c r="Y37" s="359">
        <v>38.200000000000003</v>
      </c>
      <c r="Z37" s="359"/>
      <c r="AA37" s="359">
        <v>2.2000000000000002</v>
      </c>
      <c r="AB37" s="364"/>
    </row>
    <row r="38" spans="1:28" ht="16.5" customHeight="1" x14ac:dyDescent="0.4">
      <c r="A38" s="365" t="s">
        <v>165</v>
      </c>
      <c r="C38" s="366" t="s">
        <v>1126</v>
      </c>
      <c r="E38" s="357">
        <v>8.2946218550205231E-2</v>
      </c>
      <c r="F38" s="358"/>
      <c r="G38" s="359">
        <v>19.585850834846497</v>
      </c>
      <c r="H38" s="360"/>
      <c r="I38" s="361">
        <v>253.65576658657193</v>
      </c>
      <c r="J38" s="362"/>
      <c r="K38" s="361">
        <v>263.05718994140625</v>
      </c>
      <c r="L38" s="362"/>
      <c r="M38" s="359">
        <v>42.350074648857117</v>
      </c>
      <c r="N38" s="363"/>
      <c r="O38" s="359">
        <v>20.919105410575867</v>
      </c>
      <c r="P38" s="360"/>
      <c r="Q38" s="359">
        <v>4.4279411435127258</v>
      </c>
      <c r="R38" s="360"/>
      <c r="S38" s="359">
        <v>29.851597547531128</v>
      </c>
      <c r="T38" s="360"/>
      <c r="U38" s="359">
        <v>17.5245001912117</v>
      </c>
      <c r="V38" s="360"/>
      <c r="W38" s="359">
        <v>52.623903751373291</v>
      </c>
      <c r="X38" s="360"/>
      <c r="Y38" s="359">
        <v>63</v>
      </c>
      <c r="Z38" s="359"/>
      <c r="AA38" s="359">
        <v>42</v>
      </c>
      <c r="AB38" s="364"/>
    </row>
    <row r="39" spans="1:28" ht="16.5" customHeight="1" x14ac:dyDescent="0.4">
      <c r="A39" s="365" t="s">
        <v>196</v>
      </c>
      <c r="C39" s="366" t="s">
        <v>1143</v>
      </c>
      <c r="E39" s="357">
        <v>0.48997890949249268</v>
      </c>
      <c r="F39" s="358"/>
      <c r="G39" s="359">
        <v>83.820092678070068</v>
      </c>
      <c r="H39" s="360"/>
      <c r="I39" s="361">
        <v>85834.457145309454</v>
      </c>
      <c r="J39" s="362"/>
      <c r="K39" s="361">
        <v>85834.453125</v>
      </c>
      <c r="L39" s="362"/>
      <c r="M39" s="359">
        <v>58.456021547317505</v>
      </c>
      <c r="N39" s="363"/>
      <c r="O39" s="359">
        <v>8.7096214294433594</v>
      </c>
      <c r="P39" s="360"/>
      <c r="Q39" s="359">
        <v>61.835873126983643</v>
      </c>
      <c r="R39" s="360"/>
      <c r="S39" s="359">
        <v>19.969426095485687</v>
      </c>
      <c r="T39" s="360"/>
      <c r="U39" s="359">
        <v>29.237830638885498</v>
      </c>
      <c r="V39" s="360"/>
      <c r="W39" s="359">
        <v>50.792741775512695</v>
      </c>
      <c r="X39" s="360"/>
      <c r="Y39" s="359">
        <v>29.6</v>
      </c>
      <c r="Z39" s="359"/>
      <c r="AA39" s="359">
        <v>26.7</v>
      </c>
      <c r="AB39" s="364"/>
    </row>
    <row r="40" spans="1:28" ht="16.5" customHeight="1" x14ac:dyDescent="0.4">
      <c r="A40" s="365" t="s">
        <v>131</v>
      </c>
      <c r="C40" s="366" t="s">
        <v>1144</v>
      </c>
      <c r="E40" s="357">
        <v>6.6685579717159271E-2</v>
      </c>
      <c r="F40" s="358"/>
      <c r="G40" s="359">
        <v>15.039189159870148</v>
      </c>
      <c r="H40" s="360"/>
      <c r="I40" s="361">
        <v>264.21103182275596</v>
      </c>
      <c r="J40" s="362"/>
      <c r="K40" s="361">
        <v>297.7437744140625</v>
      </c>
      <c r="L40" s="362"/>
      <c r="M40" s="359">
        <v>44.341206550598145</v>
      </c>
      <c r="N40" s="363"/>
      <c r="O40" s="359">
        <v>17.625664174556732</v>
      </c>
      <c r="P40" s="360"/>
      <c r="Q40" s="359">
        <v>4.812164232134819</v>
      </c>
      <c r="R40" s="360"/>
      <c r="S40" s="359">
        <v>31.515210866928101</v>
      </c>
      <c r="T40" s="360"/>
      <c r="U40" s="359">
        <v>22.135719656944275</v>
      </c>
      <c r="V40" s="360"/>
      <c r="W40" s="359">
        <v>46.349072456359863</v>
      </c>
      <c r="X40" s="360"/>
      <c r="Y40" s="359" t="s">
        <v>128</v>
      </c>
      <c r="Z40" s="359"/>
      <c r="AA40" s="359" t="s">
        <v>128</v>
      </c>
      <c r="AB40" s="364"/>
    </row>
    <row r="41" spans="1:28" ht="16.5" customHeight="1" x14ac:dyDescent="0.4">
      <c r="A41" s="365" t="s">
        <v>197</v>
      </c>
      <c r="C41" s="366" t="s">
        <v>1145</v>
      </c>
      <c r="E41" s="357">
        <v>0.28643450140953064</v>
      </c>
      <c r="F41" s="358"/>
      <c r="G41" s="359">
        <v>55.286377668380737</v>
      </c>
      <c r="H41" s="360"/>
      <c r="I41" s="361">
        <v>1027.9528887188435</v>
      </c>
      <c r="J41" s="362"/>
      <c r="K41" s="361">
        <v>1127.0133056640625</v>
      </c>
      <c r="L41" s="362"/>
      <c r="M41" s="359">
        <v>51.809239387512207</v>
      </c>
      <c r="N41" s="363"/>
      <c r="O41" s="359">
        <v>21.757376194000244</v>
      </c>
      <c r="P41" s="360"/>
      <c r="Q41" s="359">
        <v>32.038500905036926</v>
      </c>
      <c r="R41" s="360"/>
      <c r="S41" s="359">
        <v>28.289315104484558</v>
      </c>
      <c r="T41" s="360"/>
      <c r="U41" s="359">
        <v>34.290289878845215</v>
      </c>
      <c r="V41" s="360"/>
      <c r="W41" s="359">
        <v>37.420392036437988</v>
      </c>
      <c r="X41" s="360"/>
      <c r="Y41" s="359">
        <v>48.4</v>
      </c>
      <c r="Z41" s="359"/>
      <c r="AA41" s="359">
        <v>10.1</v>
      </c>
      <c r="AB41" s="364"/>
    </row>
    <row r="42" spans="1:28" ht="16.5" customHeight="1" x14ac:dyDescent="0.4">
      <c r="A42" s="365" t="s">
        <v>161</v>
      </c>
      <c r="C42" s="366" t="s">
        <v>1123</v>
      </c>
      <c r="E42" s="357">
        <v>0.13153065741062164</v>
      </c>
      <c r="F42" s="358"/>
      <c r="G42" s="359">
        <v>28.922006487846375</v>
      </c>
      <c r="H42" s="360"/>
      <c r="I42" s="361">
        <v>7798.1142201496659</v>
      </c>
      <c r="J42" s="362"/>
      <c r="K42" s="361">
        <v>8157.95166015625</v>
      </c>
      <c r="L42" s="362"/>
      <c r="M42" s="359">
        <v>45.47770619392395</v>
      </c>
      <c r="N42" s="363"/>
      <c r="O42" s="359">
        <v>21.409919857978821</v>
      </c>
      <c r="P42" s="360"/>
      <c r="Q42" s="359">
        <v>9.5956102013587952</v>
      </c>
      <c r="R42" s="360"/>
      <c r="S42" s="359">
        <v>20.410186052322388</v>
      </c>
      <c r="T42" s="360"/>
      <c r="U42" s="359">
        <v>31.784313917160034</v>
      </c>
      <c r="V42" s="360"/>
      <c r="W42" s="359">
        <v>47.805494070053101</v>
      </c>
      <c r="X42" s="360"/>
      <c r="Y42" s="359">
        <v>24.2</v>
      </c>
      <c r="Z42" s="359"/>
      <c r="AA42" s="359">
        <v>12</v>
      </c>
      <c r="AB42" s="364"/>
    </row>
    <row r="43" spans="1:28" ht="16.5" customHeight="1" x14ac:dyDescent="0.4">
      <c r="A43" s="365" t="s">
        <v>147</v>
      </c>
      <c r="C43" s="366" t="s">
        <v>1134</v>
      </c>
      <c r="E43" s="357">
        <v>0.13444621860980988</v>
      </c>
      <c r="F43" s="358"/>
      <c r="G43" s="359">
        <v>29.070544242858887</v>
      </c>
      <c r="H43" s="360"/>
      <c r="I43" s="361">
        <v>4724.6695629842279</v>
      </c>
      <c r="J43" s="362"/>
      <c r="K43" s="361">
        <v>4820.61376953125</v>
      </c>
      <c r="L43" s="362"/>
      <c r="M43" s="359">
        <v>46.248266100883484</v>
      </c>
      <c r="N43" s="363"/>
      <c r="O43" s="359">
        <v>21.085095405578613</v>
      </c>
      <c r="P43" s="360"/>
      <c r="Q43" s="359">
        <v>11.289546638727188</v>
      </c>
      <c r="R43" s="360"/>
      <c r="S43" s="359">
        <v>26.630643010139465</v>
      </c>
      <c r="T43" s="360"/>
      <c r="U43" s="359">
        <v>34.825879335403442</v>
      </c>
      <c r="V43" s="360"/>
      <c r="W43" s="359">
        <v>38.543480634689331</v>
      </c>
      <c r="X43" s="360"/>
      <c r="Y43" s="359">
        <v>59.3</v>
      </c>
      <c r="Z43" s="359"/>
      <c r="AA43" s="359">
        <v>8.6999999999999993</v>
      </c>
      <c r="AB43" s="364"/>
    </row>
    <row r="44" spans="1:28" ht="16.5" customHeight="1" x14ac:dyDescent="0.4">
      <c r="A44" s="365" t="s">
        <v>198</v>
      </c>
      <c r="C44" s="366" t="s">
        <v>1140</v>
      </c>
      <c r="E44" s="357">
        <v>0.33734473586082458</v>
      </c>
      <c r="F44" s="358"/>
      <c r="G44" s="359">
        <v>61.950010061264038</v>
      </c>
      <c r="H44" s="360"/>
      <c r="I44" s="361">
        <v>7679.276165186644</v>
      </c>
      <c r="J44" s="362"/>
      <c r="K44" s="361">
        <v>7679.27587890625</v>
      </c>
      <c r="L44" s="362"/>
      <c r="M44" s="359">
        <v>54.454344511032104</v>
      </c>
      <c r="N44" s="363"/>
      <c r="O44" s="359">
        <v>17.144668102264404</v>
      </c>
      <c r="P44" s="360"/>
      <c r="Q44" s="359">
        <v>38.12326192855835</v>
      </c>
      <c r="R44" s="360"/>
      <c r="S44" s="359">
        <v>18.92113983631134</v>
      </c>
      <c r="T44" s="360"/>
      <c r="U44" s="359">
        <v>38.584592938423157</v>
      </c>
      <c r="V44" s="360"/>
      <c r="W44" s="359">
        <v>42.494264245033264</v>
      </c>
      <c r="X44" s="360"/>
      <c r="Y44" s="359">
        <v>55.2</v>
      </c>
      <c r="Z44" s="359"/>
      <c r="AA44" s="359">
        <v>35.299999999999997</v>
      </c>
      <c r="AB44" s="364"/>
    </row>
    <row r="45" spans="1:28" ht="16.5" customHeight="1" x14ac:dyDescent="0.4">
      <c r="A45" s="365" t="s">
        <v>200</v>
      </c>
      <c r="C45" s="366" t="s">
        <v>1126</v>
      </c>
      <c r="E45" s="357">
        <v>0.37321242690086365</v>
      </c>
      <c r="F45" s="358"/>
      <c r="G45" s="359">
        <v>67.415624856948853</v>
      </c>
      <c r="H45" s="360"/>
      <c r="I45" s="361">
        <v>1163.4211010313034</v>
      </c>
      <c r="J45" s="362"/>
      <c r="K45" s="361">
        <v>1224.064208984375</v>
      </c>
      <c r="L45" s="362"/>
      <c r="M45" s="359">
        <v>55.359929800033569</v>
      </c>
      <c r="N45" s="363"/>
      <c r="O45" s="359">
        <v>19.060391187667847</v>
      </c>
      <c r="P45" s="360"/>
      <c r="Q45" s="359">
        <v>40.465268492698669</v>
      </c>
      <c r="R45" s="360"/>
      <c r="S45" s="359">
        <v>21.438789367675781</v>
      </c>
      <c r="T45" s="360"/>
      <c r="U45" s="359">
        <v>33.867061138153076</v>
      </c>
      <c r="V45" s="360"/>
      <c r="W45" s="359">
        <v>44.694146513938904</v>
      </c>
      <c r="X45" s="360"/>
      <c r="Y45" s="359">
        <v>69.3</v>
      </c>
      <c r="Z45" s="359"/>
      <c r="AA45" s="359">
        <v>67.099999999999994</v>
      </c>
      <c r="AB45" s="364"/>
    </row>
    <row r="46" spans="1:28" ht="16.5" customHeight="1" x14ac:dyDescent="0.4">
      <c r="A46" s="365" t="s">
        <v>146</v>
      </c>
      <c r="C46" s="366" t="s">
        <v>1126</v>
      </c>
      <c r="E46" s="357">
        <v>1.4098934829235077E-2</v>
      </c>
      <c r="F46" s="358"/>
      <c r="G46" s="359">
        <v>3.3662345260381699</v>
      </c>
      <c r="H46" s="360"/>
      <c r="I46" s="361">
        <v>25.697599071982019</v>
      </c>
      <c r="J46" s="362"/>
      <c r="K46" s="361">
        <v>26.031192779541016</v>
      </c>
      <c r="L46" s="362"/>
      <c r="M46" s="359">
        <v>41.883403062820435</v>
      </c>
      <c r="N46" s="363"/>
      <c r="O46" s="359">
        <v>5.8717574924230576</v>
      </c>
      <c r="P46" s="360"/>
      <c r="Q46" s="359">
        <v>0.69166463799774647</v>
      </c>
      <c r="R46" s="360"/>
      <c r="S46" s="359">
        <v>31.630116701126099</v>
      </c>
      <c r="T46" s="360"/>
      <c r="U46" s="359">
        <v>18.649673461914063</v>
      </c>
      <c r="V46" s="360"/>
      <c r="W46" s="359">
        <v>49.7202068567276</v>
      </c>
      <c r="X46" s="360"/>
      <c r="Y46" s="359" t="s">
        <v>128</v>
      </c>
      <c r="Z46" s="359"/>
      <c r="AA46" s="359" t="s">
        <v>128</v>
      </c>
      <c r="AB46" s="364"/>
    </row>
    <row r="47" spans="1:28" ht="16.5" customHeight="1" x14ac:dyDescent="0.4">
      <c r="A47" s="365" t="s">
        <v>192</v>
      </c>
      <c r="C47" s="366" t="s">
        <v>1144</v>
      </c>
      <c r="E47" s="357">
        <v>0.23122963309288025</v>
      </c>
      <c r="F47" s="358"/>
      <c r="G47" s="359">
        <v>47.59526252746582</v>
      </c>
      <c r="H47" s="360"/>
      <c r="I47" s="361">
        <v>4897.1765115022654</v>
      </c>
      <c r="J47" s="362"/>
      <c r="K47" s="361">
        <v>5162.81689453125</v>
      </c>
      <c r="L47" s="362"/>
      <c r="M47" s="359">
        <v>48.582491278648376</v>
      </c>
      <c r="N47" s="363"/>
      <c r="O47" s="359">
        <v>20.407569408416748</v>
      </c>
      <c r="P47" s="360"/>
      <c r="Q47" s="359">
        <v>22.520928084850311</v>
      </c>
      <c r="R47" s="360"/>
      <c r="S47" s="359">
        <v>15.844966471195221</v>
      </c>
      <c r="T47" s="360"/>
      <c r="U47" s="359">
        <v>27.889361977577209</v>
      </c>
      <c r="V47" s="360"/>
      <c r="W47" s="359">
        <v>56.26567006111145</v>
      </c>
      <c r="X47" s="360"/>
      <c r="Y47" s="359">
        <v>58.5</v>
      </c>
      <c r="Z47" s="359"/>
      <c r="AA47" s="359">
        <v>23.5</v>
      </c>
      <c r="AB47" s="364"/>
    </row>
    <row r="48" spans="1:28" ht="16.5" customHeight="1" x14ac:dyDescent="0.4">
      <c r="A48" s="365" t="s">
        <v>154</v>
      </c>
      <c r="C48" s="366" t="s">
        <v>1138</v>
      </c>
      <c r="E48" s="357">
        <v>9.0399257838726044E-2</v>
      </c>
      <c r="F48" s="358" t="s">
        <v>48</v>
      </c>
      <c r="G48" s="359">
        <v>19.487307965755463</v>
      </c>
      <c r="H48" s="360" t="s">
        <v>48</v>
      </c>
      <c r="I48" s="361">
        <v>1657.5215279335007</v>
      </c>
      <c r="J48" s="358" t="s">
        <v>48</v>
      </c>
      <c r="K48" s="361">
        <v>1775.8525390625</v>
      </c>
      <c r="L48" s="358" t="s">
        <v>48</v>
      </c>
      <c r="M48" s="359">
        <v>46.388784050941467</v>
      </c>
      <c r="N48" s="358" t="s">
        <v>48</v>
      </c>
      <c r="O48" s="359">
        <v>22.177280485630035</v>
      </c>
      <c r="P48" s="360" t="s">
        <v>48</v>
      </c>
      <c r="Q48" s="359">
        <v>6.6049382090568542</v>
      </c>
      <c r="R48" s="360" t="s">
        <v>48</v>
      </c>
      <c r="S48" s="359">
        <v>18.848676979541779</v>
      </c>
      <c r="T48" s="360" t="s">
        <v>48</v>
      </c>
      <c r="U48" s="359">
        <v>32.919555902481079</v>
      </c>
      <c r="V48" s="360" t="s">
        <v>48</v>
      </c>
      <c r="W48" s="359">
        <v>48.2317715883255</v>
      </c>
      <c r="X48" s="360" t="s">
        <v>48</v>
      </c>
      <c r="Y48" s="359">
        <v>60.9</v>
      </c>
      <c r="Z48" s="359"/>
      <c r="AA48" s="359">
        <v>16</v>
      </c>
      <c r="AB48" s="364"/>
    </row>
    <row r="49" spans="1:28" ht="16.5" customHeight="1" x14ac:dyDescent="0.4">
      <c r="A49" s="365" t="s">
        <v>151</v>
      </c>
      <c r="C49" s="366" t="s">
        <v>1119</v>
      </c>
      <c r="E49" s="357">
        <v>0.12076222151517868</v>
      </c>
      <c r="F49" s="358"/>
      <c r="G49" s="359">
        <v>27.50588059425354</v>
      </c>
      <c r="H49" s="360"/>
      <c r="I49" s="361">
        <v>364225.00414725544</v>
      </c>
      <c r="J49" s="362"/>
      <c r="K49" s="361">
        <v>364225</v>
      </c>
      <c r="L49" s="362"/>
      <c r="M49" s="359">
        <v>43.904146552085876</v>
      </c>
      <c r="N49" s="363"/>
      <c r="O49" s="359">
        <v>19.11984384059906</v>
      </c>
      <c r="P49" s="360"/>
      <c r="Q49" s="359">
        <v>8.5912942886352539</v>
      </c>
      <c r="R49" s="360"/>
      <c r="S49" s="359">
        <v>31.627798080444336</v>
      </c>
      <c r="T49" s="360"/>
      <c r="U49" s="359">
        <v>23.586079478263855</v>
      </c>
      <c r="V49" s="360"/>
      <c r="W49" s="359">
        <v>44.786116480827332</v>
      </c>
      <c r="X49" s="360"/>
      <c r="Y49" s="359">
        <v>21.9</v>
      </c>
      <c r="Z49" s="359"/>
      <c r="AA49" s="359">
        <v>21.2</v>
      </c>
      <c r="AB49" s="364"/>
    </row>
    <row r="50" spans="1:28" ht="16.5" customHeight="1" x14ac:dyDescent="0.4">
      <c r="A50" s="365" t="s">
        <v>137</v>
      </c>
      <c r="C50" s="366" t="s">
        <v>1144</v>
      </c>
      <c r="E50" s="357">
        <v>2.9319938272237778E-2</v>
      </c>
      <c r="F50" s="358" t="s">
        <v>16</v>
      </c>
      <c r="G50" s="359">
        <v>7.2466149926185608</v>
      </c>
      <c r="H50" s="360" t="s">
        <v>16</v>
      </c>
      <c r="I50" s="361">
        <v>18035.609459293337</v>
      </c>
      <c r="J50" s="363" t="s">
        <v>16</v>
      </c>
      <c r="K50" s="361">
        <v>18922.03125</v>
      </c>
      <c r="L50" s="363" t="s">
        <v>16</v>
      </c>
      <c r="M50" s="359">
        <v>40.460184216499329</v>
      </c>
      <c r="N50" s="363" t="s">
        <v>16</v>
      </c>
      <c r="O50" s="359">
        <v>9.1025382280349731</v>
      </c>
      <c r="P50" s="360" t="s">
        <v>16</v>
      </c>
      <c r="Q50" s="359">
        <v>1.2355989776551723</v>
      </c>
      <c r="R50" s="360" t="s">
        <v>16</v>
      </c>
      <c r="S50" s="359">
        <v>25.269120931625366</v>
      </c>
      <c r="T50" s="360" t="s">
        <v>16</v>
      </c>
      <c r="U50" s="359">
        <v>29.125213623046875</v>
      </c>
      <c r="V50" s="360" t="s">
        <v>16</v>
      </c>
      <c r="W50" s="359">
        <v>45.605665445327759</v>
      </c>
      <c r="X50" s="360" t="s">
        <v>16</v>
      </c>
      <c r="Y50" s="359">
        <v>10.6</v>
      </c>
      <c r="Z50" s="359"/>
      <c r="AA50" s="359">
        <v>6.5</v>
      </c>
      <c r="AB50" s="364"/>
    </row>
    <row r="51" spans="1:28" ht="16.5" customHeight="1" x14ac:dyDescent="0.4">
      <c r="A51" s="365" t="s">
        <v>141</v>
      </c>
      <c r="C51" s="366" t="s">
        <v>1146</v>
      </c>
      <c r="E51" s="357">
        <v>5.8633327484130859E-2</v>
      </c>
      <c r="F51" s="358"/>
      <c r="G51" s="359">
        <v>14.65742290019989</v>
      </c>
      <c r="H51" s="360"/>
      <c r="I51" s="361">
        <v>4650.3683319805559</v>
      </c>
      <c r="J51" s="362"/>
      <c r="K51" s="361">
        <v>5452.93798828125</v>
      </c>
      <c r="L51" s="362"/>
      <c r="M51" s="359">
        <v>40.002480149269104</v>
      </c>
      <c r="N51" s="363"/>
      <c r="O51" s="359">
        <v>7.9006239771842957</v>
      </c>
      <c r="P51" s="360"/>
      <c r="Q51" s="359">
        <v>2.9978377744555473</v>
      </c>
      <c r="R51" s="360"/>
      <c r="S51" s="359">
        <v>36.219584941864014</v>
      </c>
      <c r="T51" s="360"/>
      <c r="U51" s="359">
        <v>51.667177677154541</v>
      </c>
      <c r="V51" s="360"/>
      <c r="W51" s="359">
        <v>12.113230675458908</v>
      </c>
      <c r="X51" s="360"/>
      <c r="Y51" s="359">
        <v>18.899999999999999</v>
      </c>
      <c r="Z51" s="359"/>
      <c r="AA51" s="359">
        <v>2.5</v>
      </c>
      <c r="AB51" s="364"/>
    </row>
    <row r="52" spans="1:28" ht="16.5" customHeight="1" x14ac:dyDescent="0.4">
      <c r="A52" s="365" t="s">
        <v>117</v>
      </c>
      <c r="C52" s="366" t="s">
        <v>1135</v>
      </c>
      <c r="E52" s="357">
        <v>1.8152866512537003E-2</v>
      </c>
      <c r="F52" s="358" t="s">
        <v>17</v>
      </c>
      <c r="G52" s="359">
        <v>4.6869043260812759</v>
      </c>
      <c r="H52" s="360" t="s">
        <v>17</v>
      </c>
      <c r="I52" s="361">
        <v>134.14327473230549</v>
      </c>
      <c r="J52" s="358" t="s">
        <v>17</v>
      </c>
      <c r="K52" s="361">
        <v>135.04635620117188</v>
      </c>
      <c r="L52" s="358" t="s">
        <v>17</v>
      </c>
      <c r="M52" s="359">
        <v>38.731038570404053</v>
      </c>
      <c r="N52" s="358" t="s">
        <v>17</v>
      </c>
      <c r="O52" s="359">
        <v>6.4129266887903214</v>
      </c>
      <c r="P52" s="360" t="s">
        <v>17</v>
      </c>
      <c r="Q52" s="359">
        <v>0.81172119826078415</v>
      </c>
      <c r="R52" s="360" t="s">
        <v>17</v>
      </c>
      <c r="S52" s="359">
        <v>42.091158032417297</v>
      </c>
      <c r="T52" s="360" t="s">
        <v>17</v>
      </c>
      <c r="U52" s="359">
        <v>17.524325847625732</v>
      </c>
      <c r="V52" s="360" t="s">
        <v>17</v>
      </c>
      <c r="W52" s="359">
        <v>40.38451611995697</v>
      </c>
      <c r="X52" s="360" t="s">
        <v>17</v>
      </c>
      <c r="Y52" s="359">
        <v>19.899999999999999</v>
      </c>
      <c r="Z52" s="359"/>
      <c r="AA52" s="359" t="s">
        <v>128</v>
      </c>
      <c r="AB52" s="364"/>
    </row>
    <row r="53" spans="1:28" ht="16.5" customHeight="1" x14ac:dyDescent="0.4">
      <c r="A53" s="365" t="s">
        <v>115</v>
      </c>
      <c r="C53" s="366" t="s">
        <v>1144</v>
      </c>
      <c r="E53" s="357">
        <v>4.6052862890064716E-3</v>
      </c>
      <c r="F53" s="358"/>
      <c r="G53" s="359">
        <v>1.2973830103874207</v>
      </c>
      <c r="H53" s="360"/>
      <c r="I53" s="361">
        <v>103.6942867895782</v>
      </c>
      <c r="J53" s="362"/>
      <c r="K53" s="361">
        <v>122.67796325683594</v>
      </c>
      <c r="L53" s="362"/>
      <c r="M53" s="359">
        <v>35.496735572814941</v>
      </c>
      <c r="N53" s="363"/>
      <c r="O53" s="359">
        <v>0.94767361879348755</v>
      </c>
      <c r="P53" s="360"/>
      <c r="Q53" s="359">
        <v>8.720628684386611E-2</v>
      </c>
      <c r="R53" s="360"/>
      <c r="S53" s="359">
        <v>60.675227642059326</v>
      </c>
      <c r="T53" s="360"/>
      <c r="U53" s="359">
        <v>35.940408706665039</v>
      </c>
      <c r="V53" s="360"/>
      <c r="W53" s="359">
        <v>3.3843696117401123</v>
      </c>
      <c r="X53" s="360"/>
      <c r="Y53" s="359">
        <v>14.4</v>
      </c>
      <c r="Z53" s="359"/>
      <c r="AA53" s="359">
        <v>0.1</v>
      </c>
      <c r="AB53" s="364"/>
    </row>
    <row r="54" spans="1:28" ht="16.5" customHeight="1" x14ac:dyDescent="0.4">
      <c r="A54" s="365" t="s">
        <v>78</v>
      </c>
      <c r="C54" s="366" t="s">
        <v>1147</v>
      </c>
      <c r="E54" s="357">
        <v>1.6108643030747771E-3</v>
      </c>
      <c r="F54" s="358" t="s">
        <v>20</v>
      </c>
      <c r="G54" s="359">
        <v>0.45304303057491779</v>
      </c>
      <c r="H54" s="360" t="s">
        <v>20</v>
      </c>
      <c r="I54" s="361">
        <v>80.41354321558029</v>
      </c>
      <c r="J54" s="358" t="s">
        <v>20</v>
      </c>
      <c r="K54" s="361">
        <v>81.4921875</v>
      </c>
      <c r="L54" s="358" t="s">
        <v>20</v>
      </c>
      <c r="M54" s="359">
        <v>35.55653989315033</v>
      </c>
      <c r="N54" s="358" t="s">
        <v>20</v>
      </c>
      <c r="O54" s="359">
        <v>1.7798501532524824</v>
      </c>
      <c r="P54" s="360" t="s">
        <v>20</v>
      </c>
      <c r="Q54" s="359">
        <v>0</v>
      </c>
      <c r="R54" s="360" t="s">
        <v>20</v>
      </c>
      <c r="S54" s="359">
        <v>90.443426370620728</v>
      </c>
      <c r="T54" s="360" t="s">
        <v>20</v>
      </c>
      <c r="U54" s="359">
        <v>3.1135251745581627</v>
      </c>
      <c r="V54" s="360" t="s">
        <v>20</v>
      </c>
      <c r="W54" s="359">
        <v>6.4430475234985352</v>
      </c>
      <c r="X54" s="360" t="s">
        <v>20</v>
      </c>
      <c r="Y54" s="359">
        <v>2.7</v>
      </c>
      <c r="Z54" s="359"/>
      <c r="AA54" s="359">
        <v>0</v>
      </c>
      <c r="AB54" s="364"/>
    </row>
    <row r="55" spans="1:28" ht="16.5" customHeight="1" x14ac:dyDescent="0.4">
      <c r="A55" s="365" t="s">
        <v>163</v>
      </c>
      <c r="C55" s="366" t="s">
        <v>1123</v>
      </c>
      <c r="E55" s="357">
        <v>0.1788792759180069</v>
      </c>
      <c r="F55" s="358"/>
      <c r="G55" s="359">
        <v>38.870206475257874</v>
      </c>
      <c r="H55" s="360"/>
      <c r="I55" s="361">
        <v>17889.721003688872</v>
      </c>
      <c r="J55" s="362"/>
      <c r="K55" s="361">
        <v>18837.111328125</v>
      </c>
      <c r="L55" s="362"/>
      <c r="M55" s="359">
        <v>46.019634604454041</v>
      </c>
      <c r="N55" s="363"/>
      <c r="O55" s="359">
        <v>34.716048836708069</v>
      </c>
      <c r="P55" s="360"/>
      <c r="Q55" s="359">
        <v>13.447289168834686</v>
      </c>
      <c r="R55" s="360"/>
      <c r="S55" s="359">
        <v>25.076597929000854</v>
      </c>
      <c r="T55" s="360"/>
      <c r="U55" s="359">
        <v>14.541429281234741</v>
      </c>
      <c r="V55" s="360"/>
      <c r="W55" s="359">
        <v>60.381966829299927</v>
      </c>
      <c r="X55" s="360"/>
      <c r="Y55" s="359">
        <v>36.1</v>
      </c>
      <c r="Z55" s="359"/>
      <c r="AA55" s="359" t="s">
        <v>128</v>
      </c>
      <c r="AB55" s="364"/>
    </row>
    <row r="56" spans="1:28" ht="16.5" customHeight="1" x14ac:dyDescent="0.4">
      <c r="A56" s="365" t="s">
        <v>143</v>
      </c>
      <c r="C56" s="366" t="s">
        <v>1126</v>
      </c>
      <c r="E56" s="357">
        <v>8.3006592467427254E-3</v>
      </c>
      <c r="F56" s="358"/>
      <c r="G56" s="359">
        <v>2.2858336567878723</v>
      </c>
      <c r="H56" s="360"/>
      <c r="I56" s="361">
        <v>131.99697087559551</v>
      </c>
      <c r="J56" s="362"/>
      <c r="K56" s="361">
        <v>136.13816833496094</v>
      </c>
      <c r="L56" s="362"/>
      <c r="M56" s="359">
        <v>36.313486099243164</v>
      </c>
      <c r="N56" s="363"/>
      <c r="O56" s="359">
        <v>8.3374775946140289</v>
      </c>
      <c r="P56" s="360"/>
      <c r="Q56" s="359">
        <v>3.710864984896034E-2</v>
      </c>
      <c r="R56" s="360"/>
      <c r="S56" s="359">
        <v>52.780616283416748</v>
      </c>
      <c r="T56" s="360"/>
      <c r="U56" s="359">
        <v>12.918779253959656</v>
      </c>
      <c r="V56" s="360"/>
      <c r="W56" s="359">
        <v>34.300604462623596</v>
      </c>
      <c r="X56" s="360"/>
      <c r="Y56" s="359">
        <v>25.4</v>
      </c>
      <c r="Z56" s="359"/>
      <c r="AA56" s="359">
        <v>1.4</v>
      </c>
      <c r="AB56" s="364"/>
    </row>
    <row r="57" spans="1:28" ht="16.5" customHeight="1" x14ac:dyDescent="0.4">
      <c r="A57" s="365" t="s">
        <v>160</v>
      </c>
      <c r="C57" s="366" t="s">
        <v>1148</v>
      </c>
      <c r="E57" s="357">
        <v>0.21120905876159668</v>
      </c>
      <c r="F57" s="358"/>
      <c r="G57" s="359">
        <v>40.492582321166992</v>
      </c>
      <c r="H57" s="360"/>
      <c r="I57" s="361">
        <v>2597.6675478744028</v>
      </c>
      <c r="J57" s="362"/>
      <c r="K57" s="361">
        <v>2736.631591796875</v>
      </c>
      <c r="L57" s="362"/>
      <c r="M57" s="359">
        <v>52.15994119644165</v>
      </c>
      <c r="N57" s="363"/>
      <c r="O57" s="359">
        <v>18.713223934173584</v>
      </c>
      <c r="P57" s="360"/>
      <c r="Q57" s="359">
        <v>21.998479962348938</v>
      </c>
      <c r="R57" s="360"/>
      <c r="S57" s="359">
        <v>21.23052179813385</v>
      </c>
      <c r="T57" s="360"/>
      <c r="U57" s="359">
        <v>37.812817096710205</v>
      </c>
      <c r="V57" s="360"/>
      <c r="W57" s="359">
        <v>40.956661105155945</v>
      </c>
      <c r="X57" s="360"/>
      <c r="Y57" s="359">
        <v>23.4</v>
      </c>
      <c r="Z57" s="359"/>
      <c r="AA57" s="359">
        <v>22.7</v>
      </c>
      <c r="AB57" s="364"/>
    </row>
    <row r="58" spans="1:28" ht="16.5" customHeight="1" x14ac:dyDescent="0.4">
      <c r="A58" s="365" t="s">
        <v>182</v>
      </c>
      <c r="C58" s="366" t="s">
        <v>1123</v>
      </c>
      <c r="E58" s="357">
        <v>0.14616371691226959</v>
      </c>
      <c r="F58" s="358"/>
      <c r="G58" s="359">
        <v>33.636656403541565</v>
      </c>
      <c r="H58" s="360"/>
      <c r="I58" s="361">
        <v>721.77029397207809</v>
      </c>
      <c r="J58" s="362"/>
      <c r="K58" s="361">
        <v>741.29168701171875</v>
      </c>
      <c r="L58" s="362"/>
      <c r="M58" s="359">
        <v>43.453702330589294</v>
      </c>
      <c r="N58" s="363"/>
      <c r="O58" s="359">
        <v>24.479714035987854</v>
      </c>
      <c r="P58" s="360"/>
      <c r="Q58" s="359">
        <v>8.6008988320827484</v>
      </c>
      <c r="R58" s="360"/>
      <c r="S58" s="359">
        <v>20.689007639884949</v>
      </c>
      <c r="T58" s="360"/>
      <c r="U58" s="359">
        <v>21.46638035774231</v>
      </c>
      <c r="V58" s="360"/>
      <c r="W58" s="359">
        <v>57.84461498260498</v>
      </c>
      <c r="X58" s="360"/>
      <c r="Y58" s="359">
        <v>57.1</v>
      </c>
      <c r="Z58" s="359"/>
      <c r="AA58" s="359">
        <v>59.6</v>
      </c>
      <c r="AB58" s="364"/>
    </row>
    <row r="59" spans="1:28" ht="16.5" customHeight="1" x14ac:dyDescent="0.4">
      <c r="A59" s="365" t="s">
        <v>204</v>
      </c>
      <c r="C59" s="366" t="s">
        <v>1145</v>
      </c>
      <c r="E59" s="357">
        <v>0.330596923828125</v>
      </c>
      <c r="F59" s="358"/>
      <c r="G59" s="359">
        <v>64.896953105926514</v>
      </c>
      <c r="H59" s="360"/>
      <c r="I59" s="361">
        <v>2781.6722602535488</v>
      </c>
      <c r="J59" s="362"/>
      <c r="K59" s="361">
        <v>2994.230712890625</v>
      </c>
      <c r="L59" s="362"/>
      <c r="M59" s="359">
        <v>50.941824913024902</v>
      </c>
      <c r="N59" s="363"/>
      <c r="O59" s="359">
        <v>20.394760370254517</v>
      </c>
      <c r="P59" s="360"/>
      <c r="Q59" s="359">
        <v>33.15453827381134</v>
      </c>
      <c r="R59" s="360"/>
      <c r="S59" s="359">
        <v>21.009711921215057</v>
      </c>
      <c r="T59" s="360"/>
      <c r="U59" s="359">
        <v>27.427145838737488</v>
      </c>
      <c r="V59" s="360"/>
      <c r="W59" s="359">
        <v>51.563131809234619</v>
      </c>
      <c r="X59" s="360"/>
      <c r="Y59" s="359">
        <v>54.1</v>
      </c>
      <c r="Z59" s="359"/>
      <c r="AA59" s="359">
        <v>38.6</v>
      </c>
      <c r="AB59" s="364"/>
    </row>
    <row r="60" spans="1:28" ht="16.5" customHeight="1" x14ac:dyDescent="0.4">
      <c r="A60" s="365" t="s">
        <v>129</v>
      </c>
      <c r="C60" s="366" t="s">
        <v>1149</v>
      </c>
      <c r="E60" s="357">
        <v>7.3083005845546722E-3</v>
      </c>
      <c r="F60" s="358"/>
      <c r="G60" s="359">
        <v>1.9722921773791313</v>
      </c>
      <c r="H60" s="360"/>
      <c r="I60" s="361">
        <v>122.36313478786069</v>
      </c>
      <c r="J60" s="362"/>
      <c r="K60" s="361">
        <v>124.121337890625</v>
      </c>
      <c r="L60" s="362"/>
      <c r="M60" s="359">
        <v>37.054857611656189</v>
      </c>
      <c r="N60" s="363"/>
      <c r="O60" s="359">
        <v>11.304800398647785</v>
      </c>
      <c r="P60" s="360"/>
      <c r="Q60" s="359">
        <v>8.4437028272077441E-2</v>
      </c>
      <c r="R60" s="360"/>
      <c r="S60" s="359">
        <v>38.938400149345398</v>
      </c>
      <c r="T60" s="360"/>
      <c r="U60" s="359">
        <v>48.514249920845032</v>
      </c>
      <c r="V60" s="360"/>
      <c r="W60" s="359">
        <v>12.547348439693451</v>
      </c>
      <c r="X60" s="360"/>
      <c r="Y60" s="359" t="s">
        <v>128</v>
      </c>
      <c r="Z60" s="359"/>
      <c r="AA60" s="359" t="s">
        <v>128</v>
      </c>
      <c r="AB60" s="364"/>
    </row>
    <row r="61" spans="1:28" ht="16.5" customHeight="1" x14ac:dyDescent="0.4">
      <c r="A61" s="365" t="s">
        <v>184</v>
      </c>
      <c r="C61" s="366" t="s">
        <v>1120</v>
      </c>
      <c r="E61" s="357">
        <v>0.45304659008979797</v>
      </c>
      <c r="F61" s="358"/>
      <c r="G61" s="359">
        <v>77.790534496307373</v>
      </c>
      <c r="H61" s="360"/>
      <c r="I61" s="361">
        <v>16000.829167092203</v>
      </c>
      <c r="J61" s="362"/>
      <c r="K61" s="361">
        <v>19365.603515625</v>
      </c>
      <c r="L61" s="362"/>
      <c r="M61" s="359">
        <v>58.239293098449707</v>
      </c>
      <c r="N61" s="363"/>
      <c r="O61" s="359">
        <v>11.777126789093018</v>
      </c>
      <c r="P61" s="360"/>
      <c r="Q61" s="359">
        <v>57.253265380859375</v>
      </c>
      <c r="R61" s="360"/>
      <c r="S61" s="359">
        <v>17.559181153774261</v>
      </c>
      <c r="T61" s="360"/>
      <c r="U61" s="359">
        <v>31.741034984588623</v>
      </c>
      <c r="V61" s="360"/>
      <c r="W61" s="359">
        <v>50.699776411056519</v>
      </c>
      <c r="X61" s="360"/>
      <c r="Y61" s="359">
        <v>70.7</v>
      </c>
      <c r="Z61" s="359"/>
      <c r="AA61" s="359">
        <v>77.599999999999994</v>
      </c>
      <c r="AB61" s="364"/>
    </row>
    <row r="62" spans="1:28" ht="16.5" customHeight="1" x14ac:dyDescent="0.4">
      <c r="A62" s="365" t="s">
        <v>194</v>
      </c>
      <c r="C62" s="366" t="s">
        <v>1119</v>
      </c>
      <c r="E62" s="357">
        <v>0.24366803467273712</v>
      </c>
      <c r="F62" s="358"/>
      <c r="G62" s="359">
        <v>52.726417779922485</v>
      </c>
      <c r="H62" s="360"/>
      <c r="I62" s="361">
        <v>9539.0388902038339</v>
      </c>
      <c r="J62" s="362"/>
      <c r="K62" s="361">
        <v>9539.0390625</v>
      </c>
      <c r="L62" s="362"/>
      <c r="M62" s="359">
        <v>46.213650703430176</v>
      </c>
      <c r="N62" s="363"/>
      <c r="O62" s="359">
        <v>28.357440233230591</v>
      </c>
      <c r="P62" s="360"/>
      <c r="Q62" s="359">
        <v>18.507504463195801</v>
      </c>
      <c r="R62" s="360"/>
      <c r="S62" s="359">
        <v>20.771673321723938</v>
      </c>
      <c r="T62" s="360"/>
      <c r="U62" s="359">
        <v>23.06097149848938</v>
      </c>
      <c r="V62" s="360"/>
      <c r="W62" s="359">
        <v>56.167352199554443</v>
      </c>
      <c r="X62" s="360"/>
      <c r="Y62" s="359">
        <v>50.7</v>
      </c>
      <c r="Z62" s="359"/>
      <c r="AA62" s="359">
        <v>71.400000000000006</v>
      </c>
      <c r="AB62" s="364"/>
    </row>
    <row r="63" spans="1:28" ht="16.5" customHeight="1" x14ac:dyDescent="0.4">
      <c r="A63" s="365" t="s">
        <v>122</v>
      </c>
      <c r="C63" s="366" t="s">
        <v>1150</v>
      </c>
      <c r="E63" s="357">
        <v>6.8644210696220398E-3</v>
      </c>
      <c r="F63" s="358"/>
      <c r="G63" s="359">
        <v>1.875002309679985</v>
      </c>
      <c r="H63" s="360"/>
      <c r="I63" s="361">
        <v>6.6469021253388743</v>
      </c>
      <c r="J63" s="362"/>
      <c r="K63" s="361">
        <v>8.0204353332519531</v>
      </c>
      <c r="L63" s="362"/>
      <c r="M63" s="359">
        <v>36.610201001167297</v>
      </c>
      <c r="N63" s="363"/>
      <c r="O63" s="359">
        <v>5.3084667772054672</v>
      </c>
      <c r="P63" s="360"/>
      <c r="Q63" s="359">
        <v>7.1094650775194168E-2</v>
      </c>
      <c r="R63" s="360"/>
      <c r="S63" s="359">
        <v>55.423319339752197</v>
      </c>
      <c r="T63" s="360"/>
      <c r="U63" s="359">
        <v>32.517778873443604</v>
      </c>
      <c r="V63" s="360"/>
      <c r="W63" s="359">
        <v>12.05889955163002</v>
      </c>
      <c r="X63" s="360"/>
      <c r="Y63" s="359">
        <v>15.7</v>
      </c>
      <c r="Z63" s="359"/>
      <c r="AA63" s="359">
        <v>7.3</v>
      </c>
      <c r="AB63" s="364"/>
    </row>
    <row r="64" spans="1:28" ht="16.5" customHeight="1" x14ac:dyDescent="0.4">
      <c r="A64" s="365" t="s">
        <v>205</v>
      </c>
      <c r="C64" s="366" t="s">
        <v>1147</v>
      </c>
      <c r="E64" s="357">
        <v>0.45711445808410645</v>
      </c>
      <c r="F64" s="358"/>
      <c r="G64" s="359">
        <v>78.10940146446228</v>
      </c>
      <c r="H64" s="360"/>
      <c r="I64" s="361">
        <v>13644.075262786864</v>
      </c>
      <c r="J64" s="362"/>
      <c r="K64" s="361">
        <v>14055.66015625</v>
      </c>
      <c r="L64" s="362"/>
      <c r="M64" s="359">
        <v>58.522337675094604</v>
      </c>
      <c r="N64" s="363"/>
      <c r="O64" s="359">
        <v>10.853630304336548</v>
      </c>
      <c r="P64" s="360"/>
      <c r="Q64" s="359">
        <v>56.669557094573975</v>
      </c>
      <c r="R64" s="360"/>
      <c r="S64" s="359">
        <v>22.07324206829071</v>
      </c>
      <c r="T64" s="360"/>
      <c r="U64" s="359">
        <v>41.604679822921753</v>
      </c>
      <c r="V64" s="360"/>
      <c r="W64" s="359">
        <v>36.322066187858582</v>
      </c>
      <c r="X64" s="360"/>
      <c r="Y64" s="359">
        <v>43.6</v>
      </c>
      <c r="Z64" s="359"/>
      <c r="AA64" s="359">
        <v>49.7</v>
      </c>
      <c r="AB64" s="364"/>
    </row>
    <row r="65" spans="1:28" ht="16.5" customHeight="1" x14ac:dyDescent="0.4">
      <c r="A65" s="365" t="s">
        <v>183</v>
      </c>
      <c r="C65" s="366" t="s">
        <v>1147</v>
      </c>
      <c r="E65" s="357">
        <v>0.26107347011566162</v>
      </c>
      <c r="F65" s="358"/>
      <c r="G65" s="359">
        <v>50.600564479827881</v>
      </c>
      <c r="H65" s="360"/>
      <c r="I65" s="361">
        <v>2116.2880532701492</v>
      </c>
      <c r="J65" s="362"/>
      <c r="K65" s="361">
        <v>2176.33935546875</v>
      </c>
      <c r="L65" s="362"/>
      <c r="M65" s="359">
        <v>51.594972610473633</v>
      </c>
      <c r="N65" s="363"/>
      <c r="O65" s="359">
        <v>18.560338020324707</v>
      </c>
      <c r="P65" s="360"/>
      <c r="Q65" s="359">
        <v>26.438626646995544</v>
      </c>
      <c r="R65" s="360"/>
      <c r="S65" s="359">
        <v>20.310007035732269</v>
      </c>
      <c r="T65" s="360"/>
      <c r="U65" s="359">
        <v>33.087217807769775</v>
      </c>
      <c r="V65" s="360"/>
      <c r="W65" s="359">
        <v>46.602767705917358</v>
      </c>
      <c r="X65" s="360"/>
      <c r="Y65" s="359">
        <v>31</v>
      </c>
      <c r="Z65" s="359"/>
      <c r="AA65" s="359">
        <v>6</v>
      </c>
      <c r="AB65" s="364"/>
    </row>
    <row r="66" spans="1:28" ht="16.5" customHeight="1" x14ac:dyDescent="0.4">
      <c r="A66" s="365" t="s">
        <v>93</v>
      </c>
      <c r="C66" s="366" t="s">
        <v>1151</v>
      </c>
      <c r="E66" s="357">
        <v>2.4786900728940964E-2</v>
      </c>
      <c r="F66" s="358" t="s">
        <v>17</v>
      </c>
      <c r="G66" s="359">
        <v>6.3203245401382446</v>
      </c>
      <c r="H66" s="360" t="s">
        <v>17</v>
      </c>
      <c r="I66" s="361">
        <v>8060.9684638553854</v>
      </c>
      <c r="J66" s="358" t="s">
        <v>17</v>
      </c>
      <c r="K66" s="361">
        <v>8060.96875</v>
      </c>
      <c r="L66" s="358" t="s">
        <v>17</v>
      </c>
      <c r="M66" s="359">
        <v>39.217767119407654</v>
      </c>
      <c r="N66" s="358" t="s">
        <v>17</v>
      </c>
      <c r="O66" s="359">
        <v>4.737420380115509</v>
      </c>
      <c r="P66" s="360" t="s">
        <v>17</v>
      </c>
      <c r="Q66" s="359">
        <v>1.0204114019870758</v>
      </c>
      <c r="R66" s="360" t="s">
        <v>17</v>
      </c>
      <c r="S66" s="359">
        <v>67.088514566421509</v>
      </c>
      <c r="T66" s="360" t="s">
        <v>17</v>
      </c>
      <c r="U66" s="359">
        <v>14.107151329517365</v>
      </c>
      <c r="V66" s="360" t="s">
        <v>17</v>
      </c>
      <c r="W66" s="359">
        <v>18.804331123828888</v>
      </c>
      <c r="X66" s="360" t="s">
        <v>17</v>
      </c>
      <c r="Y66" s="359">
        <v>43.6</v>
      </c>
      <c r="Z66" s="359"/>
      <c r="AA66" s="359">
        <v>2.5</v>
      </c>
      <c r="AB66" s="364"/>
    </row>
    <row r="67" spans="1:28" ht="16.5" customHeight="1" x14ac:dyDescent="0.4">
      <c r="A67" s="365" t="s">
        <v>133</v>
      </c>
      <c r="C67" s="366" t="s">
        <v>1124</v>
      </c>
      <c r="E67" s="357">
        <v>3.5339051391929388E-3</v>
      </c>
      <c r="F67" s="358"/>
      <c r="G67" s="359">
        <v>0.94363316893577576</v>
      </c>
      <c r="H67" s="360"/>
      <c r="I67" s="361">
        <v>38.440811768298602</v>
      </c>
      <c r="J67" s="362"/>
      <c r="K67" s="361">
        <v>38.307807922363281</v>
      </c>
      <c r="L67" s="362"/>
      <c r="M67" s="359">
        <v>37.449988722801208</v>
      </c>
      <c r="N67" s="363"/>
      <c r="O67" s="359">
        <v>3.6347202956676483</v>
      </c>
      <c r="P67" s="360"/>
      <c r="Q67" s="359">
        <v>6.3273840351030231E-2</v>
      </c>
      <c r="R67" s="360"/>
      <c r="S67" s="359">
        <v>9.1834820806980133</v>
      </c>
      <c r="T67" s="360"/>
      <c r="U67" s="359">
        <v>42.380911111831665</v>
      </c>
      <c r="V67" s="360"/>
      <c r="W67" s="359">
        <v>48.435607552528381</v>
      </c>
      <c r="X67" s="360"/>
      <c r="Y67" s="359">
        <v>9.6</v>
      </c>
      <c r="Z67" s="359"/>
      <c r="AA67" s="359">
        <v>0.2</v>
      </c>
      <c r="AB67" s="364"/>
    </row>
    <row r="68" spans="1:28" ht="16.5" customHeight="1" x14ac:dyDescent="0.4">
      <c r="A68" s="365" t="s">
        <v>113</v>
      </c>
      <c r="C68" s="366" t="s">
        <v>1152</v>
      </c>
      <c r="E68" s="357">
        <v>4.265083372592926E-2</v>
      </c>
      <c r="F68" s="358"/>
      <c r="G68" s="359">
        <v>10.243576765060425</v>
      </c>
      <c r="H68" s="360"/>
      <c r="I68" s="361">
        <v>293.89916777314545</v>
      </c>
      <c r="J68" s="362"/>
      <c r="K68" s="361">
        <v>310.11383056640625</v>
      </c>
      <c r="L68" s="362"/>
      <c r="M68" s="359">
        <v>41.636660695075989</v>
      </c>
      <c r="N68" s="363"/>
      <c r="O68" s="359">
        <v>19.138365983963013</v>
      </c>
      <c r="P68" s="360"/>
      <c r="Q68" s="359">
        <v>1.5775894746184349</v>
      </c>
      <c r="R68" s="360"/>
      <c r="S68" s="359">
        <v>24.155044555664063</v>
      </c>
      <c r="T68" s="360"/>
      <c r="U68" s="359">
        <v>20.784901082515717</v>
      </c>
      <c r="V68" s="360"/>
      <c r="W68" s="359">
        <v>55.060052871704102</v>
      </c>
      <c r="X68" s="360"/>
      <c r="Y68" s="359">
        <v>21.6</v>
      </c>
      <c r="Z68" s="359"/>
      <c r="AA68" s="359">
        <v>0.5</v>
      </c>
      <c r="AB68" s="364"/>
    </row>
    <row r="69" spans="1:28" ht="16.5" customHeight="1" x14ac:dyDescent="0.4">
      <c r="A69" s="365" t="s">
        <v>65</v>
      </c>
      <c r="C69" s="366" t="s">
        <v>1152</v>
      </c>
      <c r="E69" s="357">
        <v>1.7485135467723012E-3</v>
      </c>
      <c r="F69" s="358" t="s">
        <v>20</v>
      </c>
      <c r="G69" s="359">
        <v>0.38257732521742582</v>
      </c>
      <c r="H69" s="360" t="s">
        <v>20</v>
      </c>
      <c r="I69" s="361">
        <v>2.3991194135412317</v>
      </c>
      <c r="J69" s="358" t="s">
        <v>20</v>
      </c>
      <c r="K69" s="361">
        <v>2.4049384593963623</v>
      </c>
      <c r="L69" s="358" t="s">
        <v>20</v>
      </c>
      <c r="M69" s="359">
        <v>45.703533291816711</v>
      </c>
      <c r="N69" s="358" t="s">
        <v>20</v>
      </c>
      <c r="O69" s="359">
        <v>4.2692936258390546</v>
      </c>
      <c r="P69" s="360" t="s">
        <v>20</v>
      </c>
      <c r="Q69" s="359">
        <v>0.13575176708400249</v>
      </c>
      <c r="R69" s="360" t="s">
        <v>20</v>
      </c>
      <c r="S69" s="359">
        <v>24.374392628669739</v>
      </c>
      <c r="T69" s="360" t="s">
        <v>20</v>
      </c>
      <c r="U69" s="359">
        <v>45.954224467277527</v>
      </c>
      <c r="V69" s="360" t="s">
        <v>20</v>
      </c>
      <c r="W69" s="359">
        <v>29.671385884284973</v>
      </c>
      <c r="X69" s="360" t="s">
        <v>20</v>
      </c>
      <c r="Y69" s="359">
        <v>8.6</v>
      </c>
      <c r="Z69" s="359"/>
      <c r="AA69" s="359">
        <v>0</v>
      </c>
      <c r="AB69" s="364"/>
    </row>
    <row r="70" spans="1:28" ht="16.5" customHeight="1" x14ac:dyDescent="0.4">
      <c r="A70" s="365" t="s">
        <v>144</v>
      </c>
      <c r="C70" s="366" t="s">
        <v>1153</v>
      </c>
      <c r="E70" s="357">
        <v>8.4816329181194305E-2</v>
      </c>
      <c r="F70" s="358" t="s">
        <v>20</v>
      </c>
      <c r="G70" s="359">
        <v>18.566420674324036</v>
      </c>
      <c r="H70" s="360" t="s">
        <v>20</v>
      </c>
      <c r="I70" s="361">
        <v>6100.707492475748</v>
      </c>
      <c r="J70" s="358" t="s">
        <v>20</v>
      </c>
      <c r="K70" s="361">
        <v>6549.63623046875</v>
      </c>
      <c r="L70" s="358" t="s">
        <v>20</v>
      </c>
      <c r="M70" s="359">
        <v>45.682650804519653</v>
      </c>
      <c r="N70" s="358" t="s">
        <v>20</v>
      </c>
      <c r="O70" s="359">
        <v>13.15150260925293</v>
      </c>
      <c r="P70" s="360" t="s">
        <v>20</v>
      </c>
      <c r="Q70" s="359">
        <v>6.4891152083873749</v>
      </c>
      <c r="R70" s="360" t="s">
        <v>20</v>
      </c>
      <c r="S70" s="359">
        <v>25.620231032371521</v>
      </c>
      <c r="T70" s="360" t="s">
        <v>20</v>
      </c>
      <c r="U70" s="359">
        <v>42.078429460525513</v>
      </c>
      <c r="V70" s="360" t="s">
        <v>20</v>
      </c>
      <c r="W70" s="359">
        <v>32.301336526870728</v>
      </c>
      <c r="X70" s="360" t="s">
        <v>20</v>
      </c>
      <c r="Y70" s="359">
        <v>8.9</v>
      </c>
      <c r="Z70" s="359"/>
      <c r="AA70" s="359">
        <v>3.1</v>
      </c>
      <c r="AB70" s="364"/>
    </row>
    <row r="71" spans="1:28" ht="16.5" customHeight="1" x14ac:dyDescent="0.4">
      <c r="A71" s="365" t="s">
        <v>203</v>
      </c>
      <c r="C71" s="366" t="s">
        <v>1154</v>
      </c>
      <c r="E71" s="357">
        <v>0.41167932748794556</v>
      </c>
      <c r="F71" s="358"/>
      <c r="G71" s="359">
        <v>72.540479898452759</v>
      </c>
      <c r="H71" s="360"/>
      <c r="I71" s="361">
        <v>18090.874634303927</v>
      </c>
      <c r="J71" s="362"/>
      <c r="K71" s="361">
        <v>20913.041015625</v>
      </c>
      <c r="L71" s="362"/>
      <c r="M71" s="359">
        <v>56.751668453216553</v>
      </c>
      <c r="N71" s="363"/>
      <c r="O71" s="359">
        <v>13.54028582572937</v>
      </c>
      <c r="P71" s="360"/>
      <c r="Q71" s="359">
        <v>49.242213368415833</v>
      </c>
      <c r="R71" s="360"/>
      <c r="S71" s="359">
        <v>17.351227998733521</v>
      </c>
      <c r="T71" s="360"/>
      <c r="U71" s="359">
        <v>32.4421226978302</v>
      </c>
      <c r="V71" s="360"/>
      <c r="W71" s="359">
        <v>50.206643342971802</v>
      </c>
      <c r="X71" s="360"/>
      <c r="Y71" s="359">
        <v>46.1</v>
      </c>
      <c r="Z71" s="359"/>
      <c r="AA71" s="359">
        <v>62.9</v>
      </c>
      <c r="AB71" s="364"/>
    </row>
    <row r="72" spans="1:28" ht="16.5" customHeight="1" x14ac:dyDescent="0.4">
      <c r="A72" s="365" t="s">
        <v>169</v>
      </c>
      <c r="C72" s="366" t="s">
        <v>1119</v>
      </c>
      <c r="E72" s="357">
        <v>0.17607255280017853</v>
      </c>
      <c r="F72" s="358"/>
      <c r="G72" s="359">
        <v>38.346916437149048</v>
      </c>
      <c r="H72" s="360"/>
      <c r="I72" s="361">
        <v>20279.852271409927</v>
      </c>
      <c r="J72" s="362"/>
      <c r="K72" s="361">
        <v>20279.8515625</v>
      </c>
      <c r="L72" s="362"/>
      <c r="M72" s="359">
        <v>45.915699005126953</v>
      </c>
      <c r="N72" s="363"/>
      <c r="O72" s="359">
        <v>21.89629077911377</v>
      </c>
      <c r="P72" s="360"/>
      <c r="Q72" s="359">
        <v>13.886477053165436</v>
      </c>
      <c r="R72" s="360"/>
      <c r="S72" s="359">
        <v>18.567889928817749</v>
      </c>
      <c r="T72" s="360"/>
      <c r="U72" s="359">
        <v>32.240670919418335</v>
      </c>
      <c r="V72" s="360"/>
      <c r="W72" s="359">
        <v>49.191439151763916</v>
      </c>
      <c r="X72" s="360"/>
      <c r="Y72" s="359">
        <v>32.1</v>
      </c>
      <c r="Z72" s="359"/>
      <c r="AA72" s="359">
        <v>6.4</v>
      </c>
      <c r="AB72" s="364"/>
    </row>
    <row r="73" spans="1:28" ht="16.5" customHeight="1" x14ac:dyDescent="0.4">
      <c r="A73" s="365" t="s">
        <v>150</v>
      </c>
      <c r="C73" s="366" t="s">
        <v>1145</v>
      </c>
      <c r="E73" s="357">
        <v>0.18295519053936005</v>
      </c>
      <c r="F73" s="358"/>
      <c r="G73" s="359">
        <v>40.592718124389648</v>
      </c>
      <c r="H73" s="360"/>
      <c r="I73" s="361">
        <v>940.33843389511105</v>
      </c>
      <c r="J73" s="362"/>
      <c r="K73" s="361">
        <v>1006.5828857421875</v>
      </c>
      <c r="L73" s="362"/>
      <c r="M73" s="359">
        <v>45.070940256118774</v>
      </c>
      <c r="N73" s="363"/>
      <c r="O73" s="359">
        <v>19.251769781112671</v>
      </c>
      <c r="P73" s="360"/>
      <c r="Q73" s="359">
        <v>12.879592180252075</v>
      </c>
      <c r="R73" s="360"/>
      <c r="S73" s="359">
        <v>31.519588828086853</v>
      </c>
      <c r="T73" s="360"/>
      <c r="U73" s="359">
        <v>13.959474861621857</v>
      </c>
      <c r="V73" s="360"/>
      <c r="W73" s="359">
        <v>54.520934820175171</v>
      </c>
      <c r="X73" s="360"/>
      <c r="Y73" s="359">
        <v>28.7</v>
      </c>
      <c r="Z73" s="359"/>
      <c r="AA73" s="359">
        <v>22.6</v>
      </c>
      <c r="AB73" s="364"/>
    </row>
    <row r="74" spans="1:28" ht="16.5" customHeight="1" x14ac:dyDescent="0.4">
      <c r="A74" s="365" t="s">
        <v>170</v>
      </c>
      <c r="C74" s="366" t="s">
        <v>1143</v>
      </c>
      <c r="E74" s="357">
        <v>0.15363295376300812</v>
      </c>
      <c r="F74" s="358"/>
      <c r="G74" s="359">
        <v>35.25356650352478</v>
      </c>
      <c r="H74" s="360"/>
      <c r="I74" s="361">
        <v>10217.460449049295</v>
      </c>
      <c r="J74" s="362"/>
      <c r="K74" s="361">
        <v>10217.4609375</v>
      </c>
      <c r="L74" s="362"/>
      <c r="M74" s="359">
        <v>43.579405546188354</v>
      </c>
      <c r="N74" s="363"/>
      <c r="O74" s="359">
        <v>24.326819181442261</v>
      </c>
      <c r="P74" s="360"/>
      <c r="Q74" s="359">
        <v>11.990723013877869</v>
      </c>
      <c r="R74" s="360"/>
      <c r="S74" s="359">
        <v>32.261329889297485</v>
      </c>
      <c r="T74" s="360"/>
      <c r="U74" s="359">
        <v>26.458001136779785</v>
      </c>
      <c r="V74" s="360"/>
      <c r="W74" s="359">
        <v>41.280660033226013</v>
      </c>
      <c r="X74" s="360"/>
      <c r="Y74" s="359">
        <v>25.2</v>
      </c>
      <c r="Z74" s="359"/>
      <c r="AA74" s="359">
        <v>15</v>
      </c>
      <c r="AB74" s="364"/>
    </row>
    <row r="75" spans="1:28" ht="16.5" customHeight="1" x14ac:dyDescent="0.4">
      <c r="A75" s="365" t="s">
        <v>145</v>
      </c>
      <c r="C75" s="366" t="s">
        <v>1138</v>
      </c>
      <c r="E75" s="357">
        <v>7.3675744235515594E-2</v>
      </c>
      <c r="F75" s="358"/>
      <c r="G75" s="359">
        <v>16.30440354347229</v>
      </c>
      <c r="H75" s="360"/>
      <c r="I75" s="361">
        <v>958.2273887012899</v>
      </c>
      <c r="J75" s="362"/>
      <c r="K75" s="361">
        <v>1002.7091064453125</v>
      </c>
      <c r="L75" s="362"/>
      <c r="M75" s="359">
        <v>45.187637209892273</v>
      </c>
      <c r="N75" s="363"/>
      <c r="O75" s="359">
        <v>13.240966200828552</v>
      </c>
      <c r="P75" s="360"/>
      <c r="Q75" s="359">
        <v>5.5140666663646698</v>
      </c>
      <c r="R75" s="360"/>
      <c r="S75" s="359">
        <v>11.236980557441711</v>
      </c>
      <c r="T75" s="360"/>
      <c r="U75" s="359">
        <v>36.384230852127075</v>
      </c>
      <c r="V75" s="360"/>
      <c r="W75" s="359">
        <v>52.378785610198975</v>
      </c>
      <c r="X75" s="360"/>
      <c r="Y75" s="359">
        <v>24.9</v>
      </c>
      <c r="Z75" s="359"/>
      <c r="AA75" s="359">
        <v>3.2</v>
      </c>
      <c r="AB75" s="364"/>
    </row>
    <row r="76" spans="1:28" ht="16.5" customHeight="1" x14ac:dyDescent="0.4">
      <c r="A76" s="365" t="s">
        <v>212</v>
      </c>
      <c r="C76" s="366" t="s">
        <v>1144</v>
      </c>
      <c r="E76" s="357">
        <v>0.59143280982971191</v>
      </c>
      <c r="F76" s="358"/>
      <c r="G76" s="359">
        <v>90.586090087890625</v>
      </c>
      <c r="H76" s="360"/>
      <c r="I76" s="361">
        <v>16062.394855155942</v>
      </c>
      <c r="J76" s="362"/>
      <c r="K76" s="361">
        <v>18726.849609375</v>
      </c>
      <c r="L76" s="362"/>
      <c r="M76" s="359">
        <v>65.289580821990967</v>
      </c>
      <c r="N76" s="363"/>
      <c r="O76" s="359">
        <v>4.9924254417419434</v>
      </c>
      <c r="P76" s="360"/>
      <c r="Q76" s="359">
        <v>74.881458282470703</v>
      </c>
      <c r="R76" s="360"/>
      <c r="S76" s="359">
        <v>20.404309034347534</v>
      </c>
      <c r="T76" s="360"/>
      <c r="U76" s="359">
        <v>37.235713005065918</v>
      </c>
      <c r="V76" s="360"/>
      <c r="W76" s="359">
        <v>42.35997200012207</v>
      </c>
      <c r="X76" s="360"/>
      <c r="Y76" s="359">
        <v>44.5</v>
      </c>
      <c r="Z76" s="359"/>
      <c r="AA76" s="359">
        <v>44.5</v>
      </c>
      <c r="AB76" s="364"/>
    </row>
    <row r="77" spans="1:28" ht="16.5" customHeight="1" x14ac:dyDescent="0.4">
      <c r="A77" s="365" t="s">
        <v>180</v>
      </c>
      <c r="C77" s="366" t="s">
        <v>1155</v>
      </c>
      <c r="E77" s="357">
        <v>0.29443246126174927</v>
      </c>
      <c r="F77" s="358"/>
      <c r="G77" s="359">
        <v>51.950502395629883</v>
      </c>
      <c r="H77" s="360"/>
      <c r="I77" s="361">
        <v>99166.397049479478</v>
      </c>
      <c r="J77" s="362"/>
      <c r="K77" s="361">
        <v>96622.5546875</v>
      </c>
      <c r="L77" s="362"/>
      <c r="M77" s="359">
        <v>56.675571203231812</v>
      </c>
      <c r="N77" s="363"/>
      <c r="O77" s="359">
        <v>16.860175132751465</v>
      </c>
      <c r="P77" s="360"/>
      <c r="Q77" s="359">
        <v>32.672613859176636</v>
      </c>
      <c r="R77" s="360"/>
      <c r="S77" s="359">
        <v>27.087807655334473</v>
      </c>
      <c r="T77" s="360"/>
      <c r="U77" s="359">
        <v>32.19866156578064</v>
      </c>
      <c r="V77" s="360"/>
      <c r="W77" s="359">
        <v>40.713521838188171</v>
      </c>
      <c r="X77" s="360"/>
      <c r="Y77" s="359">
        <v>46</v>
      </c>
      <c r="Z77" s="359"/>
      <c r="AA77" s="359">
        <v>53.5</v>
      </c>
      <c r="AB77" s="364"/>
    </row>
    <row r="78" spans="1:28" ht="16.5" customHeight="1" x14ac:dyDescent="0.4">
      <c r="A78" s="365" t="s">
        <v>171</v>
      </c>
      <c r="C78" s="366" t="s">
        <v>1156</v>
      </c>
      <c r="E78" s="357">
        <v>0.22834818065166473</v>
      </c>
      <c r="F78" s="358"/>
      <c r="G78" s="359">
        <v>43.877425789833069</v>
      </c>
      <c r="H78" s="360"/>
      <c r="I78" s="361">
        <v>79730.80682803363</v>
      </c>
      <c r="J78" s="362"/>
      <c r="K78" s="361">
        <v>84772.7109375</v>
      </c>
      <c r="L78" s="362"/>
      <c r="M78" s="359">
        <v>52.042293548583984</v>
      </c>
      <c r="N78" s="363"/>
      <c r="O78" s="359">
        <v>14.53111469745636</v>
      </c>
      <c r="P78" s="360"/>
      <c r="Q78" s="359">
        <v>24.736125767230988</v>
      </c>
      <c r="R78" s="360"/>
      <c r="S78" s="359">
        <v>28.672829270362854</v>
      </c>
      <c r="T78" s="360"/>
      <c r="U78" s="359">
        <v>38.526713848114014</v>
      </c>
      <c r="V78" s="360"/>
      <c r="W78" s="359">
        <v>32.800456881523132</v>
      </c>
      <c r="X78" s="360"/>
      <c r="Y78" s="359">
        <v>29.5</v>
      </c>
      <c r="Z78" s="359"/>
      <c r="AA78" s="359">
        <v>6.1</v>
      </c>
      <c r="AB78" s="364"/>
    </row>
    <row r="79" spans="1:28" ht="16.5" customHeight="1" x14ac:dyDescent="0.4">
      <c r="A79" s="370" t="s">
        <v>140</v>
      </c>
      <c r="C79" s="366" t="s">
        <v>1126</v>
      </c>
      <c r="E79" s="357">
        <v>3.7164289969950914E-3</v>
      </c>
      <c r="F79" s="358"/>
      <c r="G79" s="359">
        <v>0.98872026428580284</v>
      </c>
      <c r="H79" s="360"/>
      <c r="I79" s="361">
        <v>44.862438474329558</v>
      </c>
      <c r="J79" s="362"/>
      <c r="K79" s="361">
        <v>47.366672515869141</v>
      </c>
      <c r="L79" s="362"/>
      <c r="M79" s="359">
        <v>37.588274478912354</v>
      </c>
      <c r="N79" s="363"/>
      <c r="O79" s="359">
        <v>5.4197677411139011</v>
      </c>
      <c r="P79" s="360"/>
      <c r="Q79" s="359">
        <v>7.0715817855671048E-2</v>
      </c>
      <c r="R79" s="360"/>
      <c r="S79" s="359">
        <v>54.405701160430908</v>
      </c>
      <c r="T79" s="360"/>
      <c r="U79" s="359">
        <v>31.637492775917053</v>
      </c>
      <c r="V79" s="360"/>
      <c r="W79" s="359">
        <v>13.956810534000397</v>
      </c>
      <c r="X79" s="360"/>
      <c r="Y79" s="359">
        <v>25.8</v>
      </c>
      <c r="Z79" s="359"/>
      <c r="AA79" s="359">
        <v>0.2</v>
      </c>
      <c r="AB79" s="364"/>
    </row>
    <row r="80" spans="1:28" ht="16.5" customHeight="1" x14ac:dyDescent="0.4">
      <c r="A80" s="365" t="s">
        <v>132</v>
      </c>
      <c r="C80" s="366" t="s">
        <v>1140</v>
      </c>
      <c r="E80" s="357">
        <v>1.9190777093172073E-2</v>
      </c>
      <c r="F80" s="358"/>
      <c r="G80" s="359">
        <v>4.573875293135643</v>
      </c>
      <c r="H80" s="360"/>
      <c r="I80" s="361">
        <v>307.60720557315017</v>
      </c>
      <c r="J80" s="362"/>
      <c r="K80" s="361">
        <v>307.60720825195313</v>
      </c>
      <c r="L80" s="362"/>
      <c r="M80" s="359">
        <v>41.957366466522217</v>
      </c>
      <c r="N80" s="363"/>
      <c r="O80" s="359">
        <v>7.3057342320680618</v>
      </c>
      <c r="P80" s="360"/>
      <c r="Q80" s="359">
        <v>1.0179523378610611</v>
      </c>
      <c r="R80" s="360"/>
      <c r="S80" s="359">
        <v>15.164636075496674</v>
      </c>
      <c r="T80" s="360"/>
      <c r="U80" s="359">
        <v>38.250979781150818</v>
      </c>
      <c r="V80" s="360"/>
      <c r="W80" s="359">
        <v>46.58437967300415</v>
      </c>
      <c r="X80" s="360"/>
      <c r="Y80" s="359">
        <v>28.9</v>
      </c>
      <c r="Z80" s="359"/>
      <c r="AA80" s="359">
        <v>1.7</v>
      </c>
      <c r="AB80" s="364"/>
    </row>
    <row r="81" spans="1:28" ht="16.5" customHeight="1" x14ac:dyDescent="0.4">
      <c r="A81" s="365" t="s">
        <v>109</v>
      </c>
      <c r="C81" s="366" t="s">
        <v>1144</v>
      </c>
      <c r="E81" s="357">
        <v>5.1592819392681122E-2</v>
      </c>
      <c r="F81" s="358"/>
      <c r="G81" s="359">
        <v>12.445326149463654</v>
      </c>
      <c r="H81" s="360"/>
      <c r="I81" s="361">
        <v>3753.3818064591142</v>
      </c>
      <c r="J81" s="362"/>
      <c r="K81" s="361">
        <v>3954.35791015625</v>
      </c>
      <c r="L81" s="362"/>
      <c r="M81" s="359">
        <v>41.455578804016113</v>
      </c>
      <c r="N81" s="363"/>
      <c r="O81" s="359">
        <v>12.457317113876343</v>
      </c>
      <c r="P81" s="360"/>
      <c r="Q81" s="359">
        <v>2.7233703061938286</v>
      </c>
      <c r="R81" s="360"/>
      <c r="S81" s="359">
        <v>19.554638862609863</v>
      </c>
      <c r="T81" s="360"/>
      <c r="U81" s="359">
        <v>24.078026413917542</v>
      </c>
      <c r="V81" s="360"/>
      <c r="W81" s="359">
        <v>56.367331743240356</v>
      </c>
      <c r="X81" s="360"/>
      <c r="Y81" s="359">
        <v>20.7</v>
      </c>
      <c r="Z81" s="359"/>
      <c r="AA81" s="359">
        <v>3.5</v>
      </c>
      <c r="AB81" s="364"/>
    </row>
    <row r="82" spans="1:28" ht="16.5" customHeight="1" x14ac:dyDescent="0.4">
      <c r="A82" s="365" t="s">
        <v>135</v>
      </c>
      <c r="C82" s="366" t="s">
        <v>1145</v>
      </c>
      <c r="E82" s="357">
        <v>3.8347944617271423E-2</v>
      </c>
      <c r="F82" s="358" t="s">
        <v>1157</v>
      </c>
      <c r="G82" s="359">
        <v>7.4066042900085449</v>
      </c>
      <c r="H82" s="360" t="s">
        <v>1157</v>
      </c>
      <c r="I82" s="361">
        <v>7294.1002668906458</v>
      </c>
      <c r="J82" s="358" t="s">
        <v>1157</v>
      </c>
      <c r="K82" s="361">
        <v>7652.51953125</v>
      </c>
      <c r="L82" s="358" t="s">
        <v>1157</v>
      </c>
      <c r="M82" s="359">
        <v>51.775342226028442</v>
      </c>
      <c r="N82" s="358" t="s">
        <v>1157</v>
      </c>
      <c r="O82" s="359">
        <v>9.3334957957267761</v>
      </c>
      <c r="P82" s="360" t="s">
        <v>1157</v>
      </c>
      <c r="Q82" s="359">
        <v>4.7416795045137405</v>
      </c>
      <c r="R82" s="360" t="s">
        <v>1157</v>
      </c>
      <c r="S82" s="359">
        <v>22.24416583776474</v>
      </c>
      <c r="T82" s="360" t="s">
        <v>1157</v>
      </c>
      <c r="U82" s="359">
        <v>38.510110974311829</v>
      </c>
      <c r="V82" s="360" t="s">
        <v>1157</v>
      </c>
      <c r="W82" s="359">
        <v>39.245718717575073</v>
      </c>
      <c r="X82" s="360" t="s">
        <v>1157</v>
      </c>
      <c r="Y82" s="359">
        <v>21.6</v>
      </c>
      <c r="Z82" s="359"/>
      <c r="AA82" s="359">
        <v>8.3000000000000007</v>
      </c>
      <c r="AB82" s="364"/>
    </row>
    <row r="83" spans="1:28" ht="16.5" customHeight="1" x14ac:dyDescent="0.4">
      <c r="A83" s="365" t="s">
        <v>181</v>
      </c>
      <c r="C83" s="366" t="s">
        <v>1134</v>
      </c>
      <c r="E83" s="357">
        <v>0.2660883367061615</v>
      </c>
      <c r="F83" s="358"/>
      <c r="G83" s="359">
        <v>55.841773748397827</v>
      </c>
      <c r="H83" s="360"/>
      <c r="I83" s="361">
        <v>6494.1486742100124</v>
      </c>
      <c r="J83" s="362"/>
      <c r="K83" s="361">
        <v>6654.94775390625</v>
      </c>
      <c r="L83" s="362"/>
      <c r="M83" s="359">
        <v>47.650408744812012</v>
      </c>
      <c r="N83" s="363"/>
      <c r="O83" s="359">
        <v>24.92595911026001</v>
      </c>
      <c r="P83" s="360"/>
      <c r="Q83" s="359">
        <v>22.948138415813446</v>
      </c>
      <c r="R83" s="360"/>
      <c r="S83" s="359">
        <v>14.776735007762909</v>
      </c>
      <c r="T83" s="360"/>
      <c r="U83" s="359">
        <v>29.68955934047699</v>
      </c>
      <c r="V83" s="360"/>
      <c r="W83" s="359">
        <v>55.533701181411743</v>
      </c>
      <c r="X83" s="360"/>
      <c r="Y83" s="359">
        <v>39.1</v>
      </c>
      <c r="Z83" s="359"/>
      <c r="AA83" s="359">
        <v>59.5</v>
      </c>
      <c r="AB83" s="364"/>
    </row>
    <row r="84" spans="1:28" ht="16.5" customHeight="1" x14ac:dyDescent="0.4">
      <c r="A84" s="365" t="s">
        <v>111</v>
      </c>
      <c r="C84" s="366" t="s">
        <v>1124</v>
      </c>
      <c r="E84" s="357">
        <v>7.2018620558083057E-3</v>
      </c>
      <c r="F84" s="358" t="s">
        <v>17</v>
      </c>
      <c r="G84" s="359">
        <v>1.9211310893297195</v>
      </c>
      <c r="H84" s="360" t="s">
        <v>17</v>
      </c>
      <c r="I84" s="361">
        <v>3.3588097321427246</v>
      </c>
      <c r="J84" s="358" t="s">
        <v>17</v>
      </c>
      <c r="K84" s="361">
        <v>3.4199016094207764</v>
      </c>
      <c r="L84" s="358" t="s">
        <v>17</v>
      </c>
      <c r="M84" s="359">
        <v>37.487614154815674</v>
      </c>
      <c r="N84" s="358" t="s">
        <v>17</v>
      </c>
      <c r="O84" s="359">
        <v>1.6434136778116226</v>
      </c>
      <c r="P84" s="360" t="s">
        <v>17</v>
      </c>
      <c r="Q84" s="359">
        <v>0</v>
      </c>
      <c r="R84" s="360" t="s">
        <v>17</v>
      </c>
      <c r="S84" s="359">
        <v>69.475311040878296</v>
      </c>
      <c r="T84" s="360" t="s">
        <v>17</v>
      </c>
      <c r="U84" s="359">
        <v>7.526097446680069</v>
      </c>
      <c r="V84" s="360" t="s">
        <v>17</v>
      </c>
      <c r="W84" s="359">
        <v>22.998595237731934</v>
      </c>
      <c r="X84" s="360" t="s">
        <v>17</v>
      </c>
      <c r="Y84" s="359" t="s">
        <v>128</v>
      </c>
      <c r="Z84" s="359"/>
      <c r="AA84" s="359" t="s">
        <v>128</v>
      </c>
      <c r="AB84" s="364"/>
    </row>
    <row r="85" spans="1:28" ht="16.5" customHeight="1" x14ac:dyDescent="0.4">
      <c r="A85" s="365" t="s">
        <v>164</v>
      </c>
      <c r="C85" s="366" t="s">
        <v>1126</v>
      </c>
      <c r="E85" s="357">
        <v>9.2260770499706268E-2</v>
      </c>
      <c r="F85" s="358"/>
      <c r="G85" s="359">
        <v>22.124184668064117</v>
      </c>
      <c r="H85" s="360"/>
      <c r="I85" s="361">
        <v>42.316045259637974</v>
      </c>
      <c r="J85" s="362"/>
      <c r="K85" s="361">
        <v>44.228458404541016</v>
      </c>
      <c r="L85" s="362"/>
      <c r="M85" s="359">
        <v>41.701319813728333</v>
      </c>
      <c r="N85" s="363"/>
      <c r="O85" s="359">
        <v>19.358266890048981</v>
      </c>
      <c r="P85" s="360"/>
      <c r="Q85" s="359">
        <v>4.4017184525728226</v>
      </c>
      <c r="R85" s="360"/>
      <c r="S85" s="359">
        <v>18.695342540740967</v>
      </c>
      <c r="T85" s="360"/>
      <c r="U85" s="359">
        <v>37.319475412368774</v>
      </c>
      <c r="V85" s="360"/>
      <c r="W85" s="359">
        <v>43.98517906665802</v>
      </c>
      <c r="X85" s="360"/>
      <c r="Y85" s="359">
        <v>66.2</v>
      </c>
      <c r="Z85" s="359"/>
      <c r="AA85" s="359">
        <v>32.299999999999997</v>
      </c>
      <c r="AB85" s="364"/>
    </row>
    <row r="86" spans="1:28" ht="16.5" customHeight="1" x14ac:dyDescent="0.4">
      <c r="A86" s="365" t="s">
        <v>187</v>
      </c>
      <c r="C86" s="366" t="s">
        <v>1143</v>
      </c>
      <c r="E86" s="357">
        <v>0.29346862435340881</v>
      </c>
      <c r="F86" s="358"/>
      <c r="G86" s="359">
        <v>54.431205987930298</v>
      </c>
      <c r="H86" s="360"/>
      <c r="I86" s="361">
        <v>8388.7273624047048</v>
      </c>
      <c r="J86" s="362"/>
      <c r="K86" s="361">
        <v>8388.7275390625</v>
      </c>
      <c r="L86" s="362"/>
      <c r="M86" s="359">
        <v>53.915512561798096</v>
      </c>
      <c r="N86" s="363"/>
      <c r="O86" s="359">
        <v>17.21230149269104</v>
      </c>
      <c r="P86" s="360"/>
      <c r="Q86" s="359">
        <v>32.049116492271423</v>
      </c>
      <c r="R86" s="360"/>
      <c r="S86" s="359">
        <v>21.424916386604309</v>
      </c>
      <c r="T86" s="360"/>
      <c r="U86" s="359">
        <v>45.595854520797729</v>
      </c>
      <c r="V86" s="360"/>
      <c r="W86" s="359">
        <v>32.979223132133484</v>
      </c>
      <c r="X86" s="360"/>
      <c r="Y86" s="359">
        <v>46.7</v>
      </c>
      <c r="Z86" s="359"/>
      <c r="AA86" s="359">
        <v>38</v>
      </c>
      <c r="AB86" s="364"/>
    </row>
    <row r="87" spans="1:28" ht="16.5" customHeight="1" x14ac:dyDescent="0.4">
      <c r="A87" s="365" t="s">
        <v>86</v>
      </c>
      <c r="C87" s="366" t="s">
        <v>1126</v>
      </c>
      <c r="E87" s="357">
        <v>1.4399443753063679E-3</v>
      </c>
      <c r="F87" s="358" t="s">
        <v>20</v>
      </c>
      <c r="G87" s="359">
        <v>0.3390186931937933</v>
      </c>
      <c r="H87" s="360" t="s">
        <v>20</v>
      </c>
      <c r="I87" s="361">
        <v>30.120834177413442</v>
      </c>
      <c r="J87" s="358" t="s">
        <v>20</v>
      </c>
      <c r="K87" s="361">
        <v>29.901729583740234</v>
      </c>
      <c r="L87" s="358" t="s">
        <v>20</v>
      </c>
      <c r="M87" s="359">
        <v>42.473894357681274</v>
      </c>
      <c r="N87" s="358" t="s">
        <v>20</v>
      </c>
      <c r="O87" s="359">
        <v>3.3997619990259409</v>
      </c>
      <c r="P87" s="360" t="s">
        <v>20</v>
      </c>
      <c r="Q87" s="359">
        <v>0.10490778367966413</v>
      </c>
      <c r="R87" s="360" t="s">
        <v>20</v>
      </c>
      <c r="S87" s="359">
        <v>20.56882232427597</v>
      </c>
      <c r="T87" s="360" t="s">
        <v>20</v>
      </c>
      <c r="U87" s="359">
        <v>42.67343282699585</v>
      </c>
      <c r="V87" s="360" t="s">
        <v>20</v>
      </c>
      <c r="W87" s="359">
        <v>36.757743358612061</v>
      </c>
      <c r="X87" s="360" t="s">
        <v>20</v>
      </c>
      <c r="Y87" s="359">
        <v>25.5</v>
      </c>
      <c r="Z87" s="359"/>
      <c r="AA87" s="359">
        <v>0.1</v>
      </c>
      <c r="AB87" s="364"/>
    </row>
    <row r="88" spans="1:28" ht="16.5" customHeight="1" x14ac:dyDescent="0.4">
      <c r="A88" s="365" t="s">
        <v>207</v>
      </c>
      <c r="C88" s="366" t="s">
        <v>1145</v>
      </c>
      <c r="E88" s="357">
        <v>0.42191034555435181</v>
      </c>
      <c r="F88" s="358"/>
      <c r="G88" s="359">
        <v>76.491069793701172</v>
      </c>
      <c r="H88" s="360"/>
      <c r="I88" s="361">
        <v>5294.7723555562015</v>
      </c>
      <c r="J88" s="362"/>
      <c r="K88" s="361">
        <v>5657.4248046875</v>
      </c>
      <c r="L88" s="362"/>
      <c r="M88" s="359">
        <v>55.158120393753052</v>
      </c>
      <c r="N88" s="363"/>
      <c r="O88" s="359">
        <v>14.367419481277466</v>
      </c>
      <c r="P88" s="360"/>
      <c r="Q88" s="359">
        <v>48.406690359115601</v>
      </c>
      <c r="R88" s="360"/>
      <c r="S88" s="359">
        <v>23.320400714874268</v>
      </c>
      <c r="T88" s="360"/>
      <c r="U88" s="359">
        <v>27.656525373458862</v>
      </c>
      <c r="V88" s="360"/>
      <c r="W88" s="359">
        <v>49.023067951202393</v>
      </c>
      <c r="X88" s="360"/>
      <c r="Y88" s="359">
        <v>52.9</v>
      </c>
      <c r="Z88" s="359"/>
      <c r="AA88" s="359">
        <v>52.2</v>
      </c>
      <c r="AB88" s="364"/>
    </row>
    <row r="89" spans="1:28" ht="16.5" customHeight="1" x14ac:dyDescent="0.4">
      <c r="A89" s="365" t="s">
        <v>217</v>
      </c>
      <c r="C89" s="366" t="s">
        <v>1141</v>
      </c>
      <c r="E89" s="357">
        <v>0.51756519079208374</v>
      </c>
      <c r="F89" s="358"/>
      <c r="G89" s="359">
        <v>82.224249839782715</v>
      </c>
      <c r="H89" s="360"/>
      <c r="I89" s="361">
        <v>8813.0557486999023</v>
      </c>
      <c r="J89" s="362"/>
      <c r="K89" s="361">
        <v>11772.865234375</v>
      </c>
      <c r="L89" s="362"/>
      <c r="M89" s="359">
        <v>62.945562601089478</v>
      </c>
      <c r="N89" s="363"/>
      <c r="O89" s="359">
        <v>8.7228775024414063</v>
      </c>
      <c r="P89" s="360"/>
      <c r="Q89" s="359">
        <v>67.46942400932312</v>
      </c>
      <c r="R89" s="360"/>
      <c r="S89" s="359">
        <v>17.33289510011673</v>
      </c>
      <c r="T89" s="360"/>
      <c r="U89" s="359">
        <v>34.94420051574707</v>
      </c>
      <c r="V89" s="360"/>
      <c r="W89" s="359">
        <v>47.722896933555603</v>
      </c>
      <c r="X89" s="360"/>
      <c r="Y89" s="359" t="s">
        <v>128</v>
      </c>
      <c r="Z89" s="359"/>
      <c r="AA89" s="359" t="s">
        <v>128</v>
      </c>
      <c r="AB89" s="364"/>
    </row>
    <row r="90" spans="1:28" ht="16.5" customHeight="1" x14ac:dyDescent="0.4">
      <c r="A90" s="365" t="s">
        <v>134</v>
      </c>
      <c r="C90" s="366" t="s">
        <v>1158</v>
      </c>
      <c r="E90" s="357">
        <v>3.2279000000000002E-2</v>
      </c>
      <c r="F90" s="358"/>
      <c r="G90" s="359">
        <v>8.2188210000000002</v>
      </c>
      <c r="H90" s="360"/>
      <c r="I90" s="361">
        <v>4544.2868114572502</v>
      </c>
      <c r="J90" s="362"/>
      <c r="K90" s="361">
        <v>4603.8114581733298</v>
      </c>
      <c r="L90" s="362"/>
      <c r="M90" s="359">
        <v>39.274470000000001</v>
      </c>
      <c r="N90" s="363"/>
      <c r="O90" s="359">
        <v>14.01238</v>
      </c>
      <c r="P90" s="360"/>
      <c r="Q90" s="359">
        <v>1.12083</v>
      </c>
      <c r="R90" s="360"/>
      <c r="S90" s="359">
        <v>54.523539999999997</v>
      </c>
      <c r="T90" s="360"/>
      <c r="U90" s="359">
        <v>11.106805999999999</v>
      </c>
      <c r="V90" s="360"/>
      <c r="W90" s="359">
        <v>34.369658000000001</v>
      </c>
      <c r="X90" s="360"/>
      <c r="Y90" s="359">
        <v>55.5</v>
      </c>
      <c r="Z90" s="359"/>
      <c r="AA90" s="359">
        <v>18.899999999999999</v>
      </c>
      <c r="AB90" s="364"/>
    </row>
    <row r="91" spans="1:28" ht="16.5" customHeight="1" x14ac:dyDescent="0.4">
      <c r="A91" s="365" t="s">
        <v>210</v>
      </c>
      <c r="C91" s="366" t="s">
        <v>1127</v>
      </c>
      <c r="E91" s="357">
        <v>0.58095139265060425</v>
      </c>
      <c r="F91" s="358"/>
      <c r="G91" s="359">
        <v>91.915684938430786</v>
      </c>
      <c r="H91" s="360"/>
      <c r="I91" s="361">
        <v>9253.3284808669068</v>
      </c>
      <c r="J91" s="362"/>
      <c r="K91" s="361">
        <v>11241.9599609375</v>
      </c>
      <c r="L91" s="362"/>
      <c r="M91" s="359">
        <v>63.204813003540039</v>
      </c>
      <c r="N91" s="363"/>
      <c r="O91" s="359">
        <v>6.2970519065856934</v>
      </c>
      <c r="P91" s="360"/>
      <c r="Q91" s="359">
        <v>74.470609426498413</v>
      </c>
      <c r="R91" s="360"/>
      <c r="S91" s="359">
        <v>14.082467555999756</v>
      </c>
      <c r="T91" s="360"/>
      <c r="U91" s="359">
        <v>39.508154988288879</v>
      </c>
      <c r="V91" s="360"/>
      <c r="W91" s="359">
        <v>46.409371495246887</v>
      </c>
      <c r="X91" s="360"/>
      <c r="Y91" s="359">
        <v>50.6</v>
      </c>
      <c r="Z91" s="359"/>
      <c r="AA91" s="359">
        <v>42.7</v>
      </c>
      <c r="AB91" s="364"/>
    </row>
    <row r="92" spans="1:28" ht="16.5" customHeight="1" x14ac:dyDescent="0.4">
      <c r="A92" s="365" t="s">
        <v>190</v>
      </c>
      <c r="C92" s="366" t="s">
        <v>1126</v>
      </c>
      <c r="E92" s="357">
        <v>0.279844731092453</v>
      </c>
      <c r="F92" s="358"/>
      <c r="G92" s="359">
        <v>52.396702766418457</v>
      </c>
      <c r="H92" s="360"/>
      <c r="I92" s="361">
        <v>19773.422628826618</v>
      </c>
      <c r="J92" s="362"/>
      <c r="K92" s="361">
        <v>20738</v>
      </c>
      <c r="L92" s="362"/>
      <c r="M92" s="359">
        <v>53.408843278884888</v>
      </c>
      <c r="N92" s="363"/>
      <c r="O92" s="359">
        <v>17.645919322967529</v>
      </c>
      <c r="P92" s="360"/>
      <c r="Q92" s="359">
        <v>30.890056490898132</v>
      </c>
      <c r="R92" s="360"/>
      <c r="S92" s="359">
        <v>21.116651594638824</v>
      </c>
      <c r="T92" s="360"/>
      <c r="U92" s="359">
        <v>29.123145341873169</v>
      </c>
      <c r="V92" s="360"/>
      <c r="W92" s="359">
        <v>49.760201573371887</v>
      </c>
      <c r="X92" s="360"/>
      <c r="Y92" s="359">
        <v>46.5</v>
      </c>
      <c r="Z92" s="359"/>
      <c r="AA92" s="359">
        <v>14.9</v>
      </c>
      <c r="AB92" s="364"/>
    </row>
    <row r="93" spans="1:28" ht="16.5" customHeight="1" x14ac:dyDescent="0.4">
      <c r="A93" s="365" t="s">
        <v>120</v>
      </c>
      <c r="C93" s="366" t="s">
        <v>1127</v>
      </c>
      <c r="E93" s="357">
        <v>4.0718883275985718E-2</v>
      </c>
      <c r="F93" s="358" t="s">
        <v>17</v>
      </c>
      <c r="G93" s="359">
        <v>9.3831323087215424</v>
      </c>
      <c r="H93" s="360" t="s">
        <v>17</v>
      </c>
      <c r="I93" s="361">
        <v>49.364943385092985</v>
      </c>
      <c r="J93" s="358" t="s">
        <v>17</v>
      </c>
      <c r="K93" s="361">
        <v>52.392406463623047</v>
      </c>
      <c r="L93" s="358" t="s">
        <v>17</v>
      </c>
      <c r="M93" s="359">
        <v>43.395832180976868</v>
      </c>
      <c r="N93" s="358" t="s">
        <v>17</v>
      </c>
      <c r="O93" s="359">
        <v>4.4727660715579987</v>
      </c>
      <c r="P93" s="360" t="s">
        <v>17</v>
      </c>
      <c r="Q93" s="359">
        <v>2.5114383548498154</v>
      </c>
      <c r="R93" s="360" t="s">
        <v>17</v>
      </c>
      <c r="S93" s="359">
        <v>45.720592141151428</v>
      </c>
      <c r="T93" s="360" t="s">
        <v>17</v>
      </c>
      <c r="U93" s="359">
        <v>25.509762763977051</v>
      </c>
      <c r="V93" s="360" t="s">
        <v>17</v>
      </c>
      <c r="W93" s="359">
        <v>28.769645094871521</v>
      </c>
      <c r="X93" s="360" t="s">
        <v>17</v>
      </c>
      <c r="Y93" s="359" t="s">
        <v>128</v>
      </c>
      <c r="Z93" s="359"/>
      <c r="AA93" s="359" t="s">
        <v>128</v>
      </c>
      <c r="AB93" s="364"/>
    </row>
    <row r="94" spans="1:28" ht="16.5" customHeight="1" x14ac:dyDescent="0.4">
      <c r="A94" s="365" t="s">
        <v>176</v>
      </c>
      <c r="C94" s="366" t="s">
        <v>1159</v>
      </c>
      <c r="E94" s="357">
        <v>2.8774330392479897E-2</v>
      </c>
      <c r="F94" s="358" t="s">
        <v>20</v>
      </c>
      <c r="G94" s="359">
        <v>7.391764223575592</v>
      </c>
      <c r="H94" s="360" t="s">
        <v>20</v>
      </c>
      <c r="I94" s="361">
        <v>1539.3269903718976</v>
      </c>
      <c r="J94" s="358" t="s">
        <v>20</v>
      </c>
      <c r="K94" s="361">
        <v>1362.335693359375</v>
      </c>
      <c r="L94" s="358" t="s">
        <v>20</v>
      </c>
      <c r="M94" s="359">
        <v>38.927552103996277</v>
      </c>
      <c r="N94" s="358" t="s">
        <v>20</v>
      </c>
      <c r="O94" s="359">
        <v>7.7484488487243652</v>
      </c>
      <c r="P94" s="360" t="s">
        <v>20</v>
      </c>
      <c r="Q94" s="359">
        <v>1.2294572778046131</v>
      </c>
      <c r="R94" s="360" t="s">
        <v>20</v>
      </c>
      <c r="S94" s="359">
        <v>40.736466646194458</v>
      </c>
      <c r="T94" s="360" t="s">
        <v>20</v>
      </c>
      <c r="U94" s="359">
        <v>49.02421236038208</v>
      </c>
      <c r="V94" s="360" t="s">
        <v>20</v>
      </c>
      <c r="W94" s="359">
        <v>10.239315032958984</v>
      </c>
      <c r="X94" s="360" t="s">
        <v>20</v>
      </c>
      <c r="Y94" s="359">
        <v>35.200000000000003</v>
      </c>
      <c r="Z94" s="359"/>
      <c r="AA94" s="359" t="s">
        <v>128</v>
      </c>
      <c r="AB94" s="364"/>
    </row>
    <row r="95" spans="1:28" ht="16.5" customHeight="1" x14ac:dyDescent="0.4">
      <c r="A95" s="365" t="s">
        <v>148</v>
      </c>
      <c r="C95" s="366" t="s">
        <v>1144</v>
      </c>
      <c r="E95" s="357">
        <v>4.8881128430366516E-2</v>
      </c>
      <c r="F95" s="358"/>
      <c r="G95" s="359">
        <v>12.111785262823105</v>
      </c>
      <c r="H95" s="360"/>
      <c r="I95" s="361">
        <v>968.3447410695702</v>
      </c>
      <c r="J95" s="362"/>
      <c r="K95" s="361">
        <v>1057.95849609375</v>
      </c>
      <c r="L95" s="362"/>
      <c r="M95" s="359">
        <v>40.358319878578186</v>
      </c>
      <c r="N95" s="363"/>
      <c r="O95" s="359">
        <v>25.436452776193619</v>
      </c>
      <c r="P95" s="360"/>
      <c r="Q95" s="359">
        <v>2.315603569149971</v>
      </c>
      <c r="R95" s="360"/>
      <c r="S95" s="359">
        <v>44.578626751899719</v>
      </c>
      <c r="T95" s="360"/>
      <c r="U95" s="359">
        <v>22.382037341594696</v>
      </c>
      <c r="V95" s="360"/>
      <c r="W95" s="359">
        <v>33.039337396621704</v>
      </c>
      <c r="X95" s="360"/>
      <c r="Y95" s="359">
        <v>31.3</v>
      </c>
      <c r="Z95" s="359"/>
      <c r="AA95" s="359">
        <v>4.8</v>
      </c>
      <c r="AB95" s="364"/>
    </row>
    <row r="96" spans="1:28" ht="16.5" customHeight="1" x14ac:dyDescent="0.4">
      <c r="A96" s="365" t="s">
        <v>175</v>
      </c>
      <c r="C96" s="366" t="s">
        <v>1119</v>
      </c>
      <c r="E96" s="357">
        <v>0.27463141083717346</v>
      </c>
      <c r="F96" s="358"/>
      <c r="G96" s="359">
        <v>55.630791187286377</v>
      </c>
      <c r="H96" s="360"/>
      <c r="I96" s="361">
        <v>30915.253983873248</v>
      </c>
      <c r="J96" s="362"/>
      <c r="K96" s="361">
        <v>30915.25390625</v>
      </c>
      <c r="L96" s="362"/>
      <c r="M96" s="359">
        <v>49.366796016693115</v>
      </c>
      <c r="N96" s="363"/>
      <c r="O96" s="359">
        <v>24.103689193725586</v>
      </c>
      <c r="P96" s="360"/>
      <c r="Q96" s="359">
        <v>26.132073998451233</v>
      </c>
      <c r="R96" s="360"/>
      <c r="S96" s="359">
        <v>21.333074569702148</v>
      </c>
      <c r="T96" s="360"/>
      <c r="U96" s="359">
        <v>22.831247746944427</v>
      </c>
      <c r="V96" s="360"/>
      <c r="W96" s="359">
        <v>55.835670232772827</v>
      </c>
      <c r="X96" s="360"/>
      <c r="Y96" s="359">
        <v>28.2</v>
      </c>
      <c r="Z96" s="359"/>
      <c r="AA96" s="359">
        <v>49.1</v>
      </c>
      <c r="AB96" s="364"/>
    </row>
    <row r="97" spans="1:28" ht="16.5" customHeight="1" x14ac:dyDescent="0.4">
      <c r="A97" s="365" t="s">
        <v>104</v>
      </c>
      <c r="C97" s="366" t="s">
        <v>1125</v>
      </c>
      <c r="E97" s="357">
        <v>3.0834558419883251E-3</v>
      </c>
      <c r="F97" s="358" t="s">
        <v>20</v>
      </c>
      <c r="G97" s="359">
        <v>0.78889532014727592</v>
      </c>
      <c r="H97" s="360" t="s">
        <v>20</v>
      </c>
      <c r="I97" s="361">
        <v>543.26105501287066</v>
      </c>
      <c r="J97" s="358" t="s">
        <v>20</v>
      </c>
      <c r="K97" s="361">
        <v>543.26104736328125</v>
      </c>
      <c r="L97" s="358" t="s">
        <v>20</v>
      </c>
      <c r="M97" s="359">
        <v>39.085742831230164</v>
      </c>
      <c r="N97" s="358" t="s">
        <v>20</v>
      </c>
      <c r="O97" s="359">
        <v>7.2281566448509693</v>
      </c>
      <c r="P97" s="360" t="s">
        <v>20</v>
      </c>
      <c r="Q97" s="359">
        <v>0.13173464685678482</v>
      </c>
      <c r="R97" s="360" t="s">
        <v>20</v>
      </c>
      <c r="S97" s="359">
        <v>35.110050439834595</v>
      </c>
      <c r="T97" s="360" t="s">
        <v>20</v>
      </c>
      <c r="U97" s="359">
        <v>47.35809862613678</v>
      </c>
      <c r="V97" s="360" t="s">
        <v>20</v>
      </c>
      <c r="W97" s="359">
        <v>17.531853914260864</v>
      </c>
      <c r="X97" s="360" t="s">
        <v>20</v>
      </c>
      <c r="Y97" s="359">
        <v>10.5</v>
      </c>
      <c r="Z97" s="359"/>
      <c r="AA97" s="359">
        <v>0</v>
      </c>
      <c r="AB97" s="364"/>
    </row>
    <row r="98" spans="1:28" ht="16.5" customHeight="1" x14ac:dyDescent="0.4">
      <c r="A98" s="365" t="s">
        <v>102</v>
      </c>
      <c r="C98" s="366" t="s">
        <v>1146</v>
      </c>
      <c r="E98" s="357">
        <v>9.5581319183111191E-3</v>
      </c>
      <c r="F98" s="358" t="s">
        <v>17</v>
      </c>
      <c r="G98" s="359">
        <v>2.5327704846858978</v>
      </c>
      <c r="H98" s="360" t="s">
        <v>17</v>
      </c>
      <c r="I98" s="361">
        <v>52.488707486418633</v>
      </c>
      <c r="J98" s="358" t="s">
        <v>17</v>
      </c>
      <c r="K98" s="361">
        <v>52.712173461914063</v>
      </c>
      <c r="L98" s="358" t="s">
        <v>17</v>
      </c>
      <c r="M98" s="359">
        <v>37.737855315208435</v>
      </c>
      <c r="N98" s="358" t="s">
        <v>17</v>
      </c>
      <c r="O98" s="359">
        <v>2.8599824756383896</v>
      </c>
      <c r="P98" s="360" t="s">
        <v>17</v>
      </c>
      <c r="Q98" s="359">
        <v>0.24311947636306286</v>
      </c>
      <c r="R98" s="360" t="s">
        <v>17</v>
      </c>
      <c r="S98" s="359">
        <v>62.493360042572021</v>
      </c>
      <c r="T98" s="360" t="s">
        <v>17</v>
      </c>
      <c r="U98" s="359">
        <v>16.989260911941528</v>
      </c>
      <c r="V98" s="360" t="s">
        <v>17</v>
      </c>
      <c r="W98" s="359">
        <v>20.517376065254211</v>
      </c>
      <c r="X98" s="360" t="s">
        <v>17</v>
      </c>
      <c r="Y98" s="359">
        <v>21.5</v>
      </c>
      <c r="Z98" s="359"/>
      <c r="AA98" s="359">
        <v>5</v>
      </c>
      <c r="AB98" s="364"/>
    </row>
    <row r="99" spans="1:28" ht="16.5" customHeight="1" x14ac:dyDescent="0.4">
      <c r="A99" s="365" t="s">
        <v>153</v>
      </c>
      <c r="C99" s="366" t="s">
        <v>1143</v>
      </c>
      <c r="E99" s="357">
        <v>0.21086688339710236</v>
      </c>
      <c r="F99" s="358"/>
      <c r="G99" s="359">
        <v>46.04647159576416</v>
      </c>
      <c r="H99" s="360"/>
      <c r="I99" s="361">
        <v>584.1782316586972</v>
      </c>
      <c r="J99" s="362"/>
      <c r="K99" s="361">
        <v>584.17822265625</v>
      </c>
      <c r="L99" s="362"/>
      <c r="M99" s="359">
        <v>45.794364809989929</v>
      </c>
      <c r="N99" s="363"/>
      <c r="O99" s="359">
        <v>25.952857732772827</v>
      </c>
      <c r="P99" s="360"/>
      <c r="Q99" s="359">
        <v>16.493932902812958</v>
      </c>
      <c r="R99" s="360"/>
      <c r="S99" s="359">
        <v>28.102424740791321</v>
      </c>
      <c r="T99" s="360"/>
      <c r="U99" s="359">
        <v>24.093389511108398</v>
      </c>
      <c r="V99" s="360"/>
      <c r="W99" s="359">
        <v>47.804176807403564</v>
      </c>
      <c r="X99" s="360"/>
      <c r="Y99" s="359">
        <v>41.8</v>
      </c>
      <c r="Z99" s="359"/>
      <c r="AA99" s="359">
        <v>30.3</v>
      </c>
      <c r="AB99" s="364"/>
    </row>
    <row r="100" spans="1:28" ht="16.5" customHeight="1" x14ac:dyDescent="0.4">
      <c r="A100" s="365" t="s">
        <v>189</v>
      </c>
      <c r="C100" s="366" t="s">
        <v>1139</v>
      </c>
      <c r="E100" s="357">
        <v>0.24979479610919952</v>
      </c>
      <c r="F100" s="358"/>
      <c r="G100" s="359">
        <v>48.366308212280273</v>
      </c>
      <c r="H100" s="360"/>
      <c r="I100" s="361">
        <v>3496.3593093037607</v>
      </c>
      <c r="J100" s="362"/>
      <c r="K100" s="361">
        <v>3678.92236328125</v>
      </c>
      <c r="L100" s="362"/>
      <c r="M100" s="359">
        <v>51.64644718170166</v>
      </c>
      <c r="N100" s="363"/>
      <c r="O100" s="359">
        <v>21.811366081237793</v>
      </c>
      <c r="P100" s="360"/>
      <c r="Q100" s="359">
        <v>24.413762986660004</v>
      </c>
      <c r="R100" s="360"/>
      <c r="S100" s="359">
        <v>21.836014091968536</v>
      </c>
      <c r="T100" s="360"/>
      <c r="U100" s="359">
        <v>28.254145383834839</v>
      </c>
      <c r="V100" s="360"/>
      <c r="W100" s="359">
        <v>49.909836053848267</v>
      </c>
      <c r="X100" s="360"/>
      <c r="Y100" s="359">
        <v>55.1</v>
      </c>
      <c r="Z100" s="359"/>
      <c r="AA100" s="359">
        <v>49.2</v>
      </c>
      <c r="AB100" s="364"/>
    </row>
    <row r="101" spans="1:28" ht="16.5" customHeight="1" x14ac:dyDescent="0.4">
      <c r="A101" s="365" t="s">
        <v>87</v>
      </c>
      <c r="C101" s="366" t="s">
        <v>1146</v>
      </c>
      <c r="E101" s="357">
        <v>2.4179248139262199E-3</v>
      </c>
      <c r="F101" s="358" t="s">
        <v>20</v>
      </c>
      <c r="G101" s="359">
        <v>0.63656065613031387</v>
      </c>
      <c r="H101" s="360" t="s">
        <v>20</v>
      </c>
      <c r="I101" s="361">
        <v>8.496735250748694</v>
      </c>
      <c r="J101" s="358" t="s">
        <v>20</v>
      </c>
      <c r="K101" s="361">
        <v>8.6888113021850586</v>
      </c>
      <c r="L101" s="358" t="s">
        <v>20</v>
      </c>
      <c r="M101" s="359">
        <v>37.984198331832886</v>
      </c>
      <c r="N101" s="358" t="s">
        <v>20</v>
      </c>
      <c r="O101" s="359">
        <v>3.6814434453845024</v>
      </c>
      <c r="P101" s="360" t="s">
        <v>20</v>
      </c>
      <c r="Q101" s="359">
        <v>9.9323398899286985E-2</v>
      </c>
      <c r="R101" s="360" t="s">
        <v>20</v>
      </c>
      <c r="S101" s="359">
        <v>45.490643382072449</v>
      </c>
      <c r="T101" s="360" t="s">
        <v>20</v>
      </c>
      <c r="U101" s="359">
        <v>34.025755524635315</v>
      </c>
      <c r="V101" s="360" t="s">
        <v>20</v>
      </c>
      <c r="W101" s="359">
        <v>20.483601093292236</v>
      </c>
      <c r="X101" s="360" t="s">
        <v>20</v>
      </c>
      <c r="Y101" s="359" t="s">
        <v>128</v>
      </c>
      <c r="Z101" s="359"/>
      <c r="AA101" s="359" t="s">
        <v>128</v>
      </c>
      <c r="AB101" s="364"/>
    </row>
    <row r="102" spans="1:28" ht="16.5" customHeight="1" x14ac:dyDescent="0.4">
      <c r="A102" s="365" t="s">
        <v>116</v>
      </c>
      <c r="C102" s="366" t="s">
        <v>1129</v>
      </c>
      <c r="E102" s="357">
        <v>5.2534108981490135E-3</v>
      </c>
      <c r="F102" s="358"/>
      <c r="G102" s="359">
        <v>1.3236835598945618</v>
      </c>
      <c r="H102" s="360"/>
      <c r="I102" s="361">
        <v>144.10503453630207</v>
      </c>
      <c r="J102" s="362"/>
      <c r="K102" s="361">
        <v>150.94291687011719</v>
      </c>
      <c r="L102" s="362"/>
      <c r="M102" s="359">
        <v>39.687815308570862</v>
      </c>
      <c r="N102" s="363"/>
      <c r="O102" s="359">
        <v>3.7468273192644119</v>
      </c>
      <c r="P102" s="360"/>
      <c r="Q102" s="359">
        <v>0.18516730051487684</v>
      </c>
      <c r="R102" s="360"/>
      <c r="S102" s="359">
        <v>25.715211033821106</v>
      </c>
      <c r="T102" s="360"/>
      <c r="U102" s="359">
        <v>50.225269794464111</v>
      </c>
      <c r="V102" s="360"/>
      <c r="W102" s="359">
        <v>24.059513211250305</v>
      </c>
      <c r="X102" s="360"/>
      <c r="Y102" s="359">
        <v>15.2</v>
      </c>
      <c r="Z102" s="359"/>
      <c r="AA102" s="359">
        <v>2</v>
      </c>
      <c r="AB102" s="364"/>
    </row>
    <row r="103" spans="1:28" ht="16.5" customHeight="1" x14ac:dyDescent="0.4">
      <c r="A103" s="365" t="s">
        <v>130</v>
      </c>
      <c r="C103" s="366" t="s">
        <v>1125</v>
      </c>
      <c r="E103" s="357">
        <v>1.4547742903232574E-3</v>
      </c>
      <c r="F103" s="358"/>
      <c r="G103" s="359">
        <v>0.40319161489605904</v>
      </c>
      <c r="H103" s="360"/>
      <c r="I103" s="361">
        <v>22.830902194608278</v>
      </c>
      <c r="J103" s="362"/>
      <c r="K103" s="361">
        <v>22.830902099609375</v>
      </c>
      <c r="L103" s="362"/>
      <c r="M103" s="359">
        <v>36.081460118293762</v>
      </c>
      <c r="N103" s="363"/>
      <c r="O103" s="359">
        <v>2.4901845492422581</v>
      </c>
      <c r="P103" s="360"/>
      <c r="Q103" s="359">
        <v>0</v>
      </c>
      <c r="R103" s="360"/>
      <c r="S103" s="359">
        <v>87.973970174789429</v>
      </c>
      <c r="T103" s="360"/>
      <c r="U103" s="359">
        <v>4.4095810502767563</v>
      </c>
      <c r="V103" s="360"/>
      <c r="W103" s="359">
        <v>7.6164498925209045</v>
      </c>
      <c r="X103" s="360"/>
      <c r="Y103" s="359" t="s">
        <v>128</v>
      </c>
      <c r="Z103" s="359"/>
      <c r="AA103" s="359" t="s">
        <v>128</v>
      </c>
      <c r="AB103" s="364"/>
    </row>
    <row r="104" spans="1:28" ht="16.5" customHeight="1" x14ac:dyDescent="0.4">
      <c r="A104" s="365" t="s">
        <v>185</v>
      </c>
      <c r="C104" s="366" t="s">
        <v>1143</v>
      </c>
      <c r="E104" s="357">
        <v>0.27894493937492371</v>
      </c>
      <c r="F104" s="358"/>
      <c r="G104" s="359">
        <v>56.760656833648682</v>
      </c>
      <c r="H104" s="360"/>
      <c r="I104" s="361">
        <v>23548.841440914272</v>
      </c>
      <c r="J104" s="362"/>
      <c r="K104" s="361">
        <v>23548.841796875</v>
      </c>
      <c r="L104" s="362"/>
      <c r="M104" s="359">
        <v>49.144068360328674</v>
      </c>
      <c r="N104" s="363"/>
      <c r="O104" s="359">
        <v>23.924410343170166</v>
      </c>
      <c r="P104" s="360"/>
      <c r="Q104" s="359">
        <v>25.422611832618713</v>
      </c>
      <c r="R104" s="360"/>
      <c r="S104" s="359">
        <v>23.742839694023132</v>
      </c>
      <c r="T104" s="360"/>
      <c r="U104" s="359">
        <v>21.717455983161926</v>
      </c>
      <c r="V104" s="360"/>
      <c r="W104" s="359">
        <v>54.539698362350464</v>
      </c>
      <c r="X104" s="360"/>
      <c r="Y104" s="359">
        <v>19.7</v>
      </c>
      <c r="Z104" s="359"/>
      <c r="AA104" s="359">
        <v>35.9</v>
      </c>
      <c r="AB104" s="364"/>
    </row>
    <row r="105" spans="1:28" ht="16.5" customHeight="1" x14ac:dyDescent="0.4">
      <c r="A105" s="365" t="s">
        <v>108</v>
      </c>
      <c r="C105" s="366" t="s">
        <v>1124</v>
      </c>
      <c r="E105" s="357">
        <v>8.297027088701725E-4</v>
      </c>
      <c r="F105" s="358" t="s">
        <v>16</v>
      </c>
      <c r="G105" s="359">
        <v>0.24064334575086832</v>
      </c>
      <c r="H105" s="360" t="s">
        <v>16</v>
      </c>
      <c r="I105" s="361">
        <v>109.13014980046917</v>
      </c>
      <c r="J105" s="363" t="s">
        <v>16</v>
      </c>
      <c r="K105" s="361">
        <v>106.93859100341797</v>
      </c>
      <c r="L105" s="363" t="s">
        <v>16</v>
      </c>
      <c r="M105" s="359">
        <v>34.478521347045898</v>
      </c>
      <c r="N105" s="363" t="s">
        <v>16</v>
      </c>
      <c r="O105" s="359">
        <v>0.41862714570015669</v>
      </c>
      <c r="P105" s="360" t="s">
        <v>16</v>
      </c>
      <c r="Q105" s="359">
        <v>0</v>
      </c>
      <c r="R105" s="360" t="s">
        <v>16</v>
      </c>
      <c r="S105" s="359">
        <v>59.821474552154541</v>
      </c>
      <c r="T105" s="360" t="s">
        <v>16</v>
      </c>
      <c r="U105" s="359">
        <v>28.725937008857727</v>
      </c>
      <c r="V105" s="360" t="s">
        <v>16</v>
      </c>
      <c r="W105" s="359">
        <v>11.452586948871613</v>
      </c>
      <c r="X105" s="360" t="s">
        <v>16</v>
      </c>
      <c r="Y105" s="359">
        <v>3.8</v>
      </c>
      <c r="Z105" s="359"/>
      <c r="AA105" s="359">
        <v>0.1</v>
      </c>
      <c r="AB105" s="364"/>
    </row>
    <row r="106" spans="1:28" ht="16.5" customHeight="1" x14ac:dyDescent="0.4">
      <c r="A106" s="365" t="s">
        <v>125</v>
      </c>
      <c r="C106" s="366" t="s">
        <v>1141</v>
      </c>
      <c r="E106" s="357">
        <v>1.6312571242451668E-2</v>
      </c>
      <c r="F106" s="358" t="s">
        <v>20</v>
      </c>
      <c r="G106" s="359">
        <v>4.3792355805635452</v>
      </c>
      <c r="H106" s="360" t="s">
        <v>20</v>
      </c>
      <c r="I106" s="361">
        <v>1177.5880087954699</v>
      </c>
      <c r="J106" s="358" t="s">
        <v>20</v>
      </c>
      <c r="K106" s="361">
        <v>1377.1292724609375</v>
      </c>
      <c r="L106" s="358" t="s">
        <v>20</v>
      </c>
      <c r="M106" s="359">
        <v>37.249815464019775</v>
      </c>
      <c r="N106" s="358" t="s">
        <v>20</v>
      </c>
      <c r="O106" s="359">
        <v>10.136943683028221</v>
      </c>
      <c r="P106" s="360" t="s">
        <v>20</v>
      </c>
      <c r="Q106" s="359">
        <v>0.32226934563368559</v>
      </c>
      <c r="R106" s="360" t="s">
        <v>20</v>
      </c>
      <c r="S106" s="359">
        <v>67.767232656478882</v>
      </c>
      <c r="T106" s="360" t="s">
        <v>20</v>
      </c>
      <c r="U106" s="359">
        <v>11.889015138149261</v>
      </c>
      <c r="V106" s="360" t="s">
        <v>20</v>
      </c>
      <c r="W106" s="359">
        <v>20.343750715255737</v>
      </c>
      <c r="X106" s="360" t="s">
        <v>20</v>
      </c>
      <c r="Y106" s="359">
        <v>14.1</v>
      </c>
      <c r="Z106" s="359"/>
      <c r="AA106" s="359" t="s">
        <v>128</v>
      </c>
      <c r="AB106" s="364"/>
    </row>
    <row r="107" spans="1:28" ht="16.5" customHeight="1" x14ac:dyDescent="0.4">
      <c r="A107" s="365" t="s">
        <v>159</v>
      </c>
      <c r="C107" s="366" t="s">
        <v>1160</v>
      </c>
      <c r="E107" s="357">
        <v>0.17388290166854858</v>
      </c>
      <c r="F107" s="358" t="s">
        <v>20</v>
      </c>
      <c r="G107" s="359">
        <v>38.762772083282471</v>
      </c>
      <c r="H107" s="360" t="s">
        <v>20</v>
      </c>
      <c r="I107" s="361">
        <v>85.259880080342299</v>
      </c>
      <c r="J107" s="358" t="s">
        <v>20</v>
      </c>
      <c r="K107" s="361">
        <v>104.81531524658203</v>
      </c>
      <c r="L107" s="358" t="s">
        <v>20</v>
      </c>
      <c r="M107" s="359">
        <v>44.85822319984436</v>
      </c>
      <c r="N107" s="358" t="s">
        <v>20</v>
      </c>
      <c r="O107" s="359">
        <v>32.295161485671997</v>
      </c>
      <c r="P107" s="360" t="s">
        <v>20</v>
      </c>
      <c r="Q107" s="359">
        <v>10.158028453588486</v>
      </c>
      <c r="R107" s="360" t="s">
        <v>20</v>
      </c>
      <c r="S107" s="359">
        <v>21.350863575935364</v>
      </c>
      <c r="T107" s="360" t="s">
        <v>20</v>
      </c>
      <c r="U107" s="359">
        <v>22.457635402679443</v>
      </c>
      <c r="V107" s="360" t="s">
        <v>20</v>
      </c>
      <c r="W107" s="359">
        <v>56.191498041152954</v>
      </c>
      <c r="X107" s="360" t="s">
        <v>20</v>
      </c>
      <c r="Y107" s="359">
        <v>12.7</v>
      </c>
      <c r="Z107" s="359"/>
      <c r="AA107" s="359">
        <v>13.2</v>
      </c>
      <c r="AB107" s="364"/>
    </row>
    <row r="108" spans="1:28" ht="16.5" customHeight="1" x14ac:dyDescent="0.4">
      <c r="A108" s="365" t="s">
        <v>138</v>
      </c>
      <c r="C108" s="366" t="s">
        <v>1126</v>
      </c>
      <c r="E108" s="357">
        <v>1.9726376980543137E-2</v>
      </c>
      <c r="F108" s="358" t="s">
        <v>16</v>
      </c>
      <c r="G108" s="359">
        <v>4.9952343106269836</v>
      </c>
      <c r="H108" s="360" t="s">
        <v>16</v>
      </c>
      <c r="I108" s="361">
        <v>4622.8352968682348</v>
      </c>
      <c r="J108" s="363" t="s">
        <v>16</v>
      </c>
      <c r="K108" s="361">
        <v>4723.94677734375</v>
      </c>
      <c r="L108" s="363" t="s">
        <v>16</v>
      </c>
      <c r="M108" s="359">
        <v>39.490392804145813</v>
      </c>
      <c r="N108" s="363" t="s">
        <v>16</v>
      </c>
      <c r="O108" s="359">
        <v>5.6199222803115845</v>
      </c>
      <c r="P108" s="360" t="s">
        <v>16</v>
      </c>
      <c r="Q108" s="359">
        <v>0.74063627980649471</v>
      </c>
      <c r="R108" s="360" t="s">
        <v>16</v>
      </c>
      <c r="S108" s="359">
        <v>16.608494520187378</v>
      </c>
      <c r="T108" s="360" t="s">
        <v>16</v>
      </c>
      <c r="U108" s="359">
        <v>41.777056455612183</v>
      </c>
      <c r="V108" s="360" t="s">
        <v>16</v>
      </c>
      <c r="W108" s="359">
        <v>41.614446043968201</v>
      </c>
      <c r="X108" s="360" t="s">
        <v>16</v>
      </c>
      <c r="Y108" s="359">
        <v>9.8000000000000007</v>
      </c>
      <c r="Z108" s="359"/>
      <c r="AA108" s="359">
        <v>2.6</v>
      </c>
      <c r="AB108" s="364"/>
    </row>
    <row r="109" spans="1:28" ht="16.5" customHeight="1" x14ac:dyDescent="0.4">
      <c r="A109" s="365" t="s">
        <v>201</v>
      </c>
      <c r="C109" s="366" t="s">
        <v>1145</v>
      </c>
      <c r="E109" s="357">
        <v>0.24117586016654968</v>
      </c>
      <c r="F109" s="358"/>
      <c r="G109" s="359">
        <v>47.774752974510193</v>
      </c>
      <c r="H109" s="360"/>
      <c r="I109" s="361">
        <v>12219.024655465304</v>
      </c>
      <c r="J109" s="362"/>
      <c r="K109" s="361">
        <v>13178.2900390625</v>
      </c>
      <c r="L109" s="362"/>
      <c r="M109" s="359">
        <v>50.48186182975769</v>
      </c>
      <c r="N109" s="363"/>
      <c r="O109" s="359">
        <v>22.064480185508728</v>
      </c>
      <c r="P109" s="360"/>
      <c r="Q109" s="359">
        <v>23.901923000812531</v>
      </c>
      <c r="R109" s="360"/>
      <c r="S109" s="359">
        <v>28.38132381439209</v>
      </c>
      <c r="T109" s="360"/>
      <c r="U109" s="359">
        <v>30.7069331407547</v>
      </c>
      <c r="V109" s="360"/>
      <c r="W109" s="359">
        <v>40.911740064620972</v>
      </c>
      <c r="X109" s="360"/>
      <c r="Y109" s="359">
        <v>48.6</v>
      </c>
      <c r="Z109" s="359"/>
      <c r="AA109" s="359">
        <v>18.8</v>
      </c>
      <c r="AB109" s="364"/>
    </row>
    <row r="110" spans="1:28" ht="16.5" customHeight="1" x14ac:dyDescent="0.4">
      <c r="A110" s="365" t="s">
        <v>166</v>
      </c>
      <c r="C110" s="366" t="s">
        <v>1139</v>
      </c>
      <c r="E110" s="357">
        <v>0.26226338744163513</v>
      </c>
      <c r="F110" s="358"/>
      <c r="G110" s="359">
        <v>53.378772735595703</v>
      </c>
      <c r="H110" s="360"/>
      <c r="I110" s="361">
        <v>8338.2842105464933</v>
      </c>
      <c r="J110" s="362"/>
      <c r="K110" s="361">
        <v>8856.2802734375</v>
      </c>
      <c r="L110" s="362"/>
      <c r="M110" s="359">
        <v>49.132522940635681</v>
      </c>
      <c r="N110" s="363"/>
      <c r="O110" s="359">
        <v>22.402834892272949</v>
      </c>
      <c r="P110" s="360"/>
      <c r="Q110" s="359">
        <v>24.346765875816345</v>
      </c>
      <c r="R110" s="360"/>
      <c r="S110" s="359">
        <v>23.888480663299561</v>
      </c>
      <c r="T110" s="360"/>
      <c r="U110" s="359">
        <v>22.463881969451904</v>
      </c>
      <c r="V110" s="360"/>
      <c r="W110" s="359">
        <v>53.64762544631958</v>
      </c>
      <c r="X110" s="360"/>
      <c r="Y110" s="359">
        <v>54.4</v>
      </c>
      <c r="Z110" s="359"/>
      <c r="AA110" s="359">
        <v>57.5</v>
      </c>
      <c r="AB110" s="364"/>
    </row>
    <row r="111" spans="1:28" ht="16.5" customHeight="1" x14ac:dyDescent="0.4">
      <c r="A111" s="365" t="s">
        <v>179</v>
      </c>
      <c r="C111" s="366" t="s">
        <v>1161</v>
      </c>
      <c r="E111" s="357">
        <v>0.14887417852878571</v>
      </c>
      <c r="F111" s="358"/>
      <c r="G111" s="359">
        <v>34.688517451286316</v>
      </c>
      <c r="H111" s="360"/>
      <c r="I111" s="361">
        <v>5472.9638435031475</v>
      </c>
      <c r="J111" s="362"/>
      <c r="K111" s="361">
        <v>5602.3212890625</v>
      </c>
      <c r="L111" s="362"/>
      <c r="M111" s="359">
        <v>42.917424440383911</v>
      </c>
      <c r="N111" s="363"/>
      <c r="O111" s="359">
        <v>26.269736886024475</v>
      </c>
      <c r="P111" s="360"/>
      <c r="Q111" s="359">
        <v>8.7576225399971008</v>
      </c>
      <c r="R111" s="360"/>
      <c r="S111" s="359">
        <v>29.211792349815369</v>
      </c>
      <c r="T111" s="360"/>
      <c r="U111" s="359">
        <v>11.405137926340103</v>
      </c>
      <c r="V111" s="360"/>
      <c r="W111" s="359">
        <v>59.383070468902588</v>
      </c>
      <c r="X111" s="360"/>
      <c r="Y111" s="359">
        <v>72.3</v>
      </c>
      <c r="Z111" s="359"/>
      <c r="AA111" s="359">
        <v>21.4</v>
      </c>
      <c r="AB111" s="364"/>
    </row>
    <row r="112" spans="1:28" x14ac:dyDescent="0.4">
      <c r="E112" s="357"/>
      <c r="F112" s="358"/>
      <c r="G112" s="364"/>
      <c r="H112" s="363"/>
      <c r="K112" s="361"/>
      <c r="L112" s="362"/>
      <c r="M112" s="364"/>
      <c r="N112" s="363"/>
      <c r="O112" s="357"/>
      <c r="P112" s="358"/>
      <c r="Q112" s="364"/>
      <c r="R112" s="363"/>
      <c r="S112" s="364"/>
      <c r="T112" s="363"/>
      <c r="U112" s="364"/>
      <c r="V112" s="363"/>
      <c r="W112" s="364"/>
      <c r="X112" s="363"/>
      <c r="Y112" s="364"/>
      <c r="Z112" s="364"/>
      <c r="AA112" s="364"/>
      <c r="AB112" s="364"/>
    </row>
    <row r="113" spans="1:28" x14ac:dyDescent="0.4">
      <c r="A113" s="53" t="s">
        <v>301</v>
      </c>
      <c r="E113" s="357"/>
      <c r="F113" s="358"/>
      <c r="G113" s="364"/>
      <c r="H113" s="363"/>
      <c r="I113" s="372"/>
      <c r="J113" s="373"/>
      <c r="K113" s="372"/>
      <c r="L113" s="373"/>
      <c r="M113" s="364"/>
      <c r="N113" s="363"/>
      <c r="O113" s="357"/>
      <c r="P113" s="358"/>
      <c r="Q113" s="364"/>
      <c r="R113" s="363"/>
      <c r="S113" s="364"/>
      <c r="T113" s="363"/>
      <c r="U113" s="364"/>
      <c r="V113" s="363"/>
      <c r="W113" s="364"/>
      <c r="X113" s="363"/>
      <c r="Y113" s="364"/>
      <c r="Z113" s="364"/>
      <c r="AA113" s="364"/>
      <c r="AB113" s="364"/>
    </row>
    <row r="114" spans="1:28" x14ac:dyDescent="0.4">
      <c r="A114" s="111" t="s">
        <v>1162</v>
      </c>
      <c r="E114" s="357"/>
      <c r="F114" s="358"/>
      <c r="G114" s="364"/>
      <c r="H114" s="363"/>
      <c r="K114" s="361"/>
      <c r="L114" s="362"/>
      <c r="M114" s="364"/>
      <c r="N114" s="363"/>
      <c r="O114" s="357"/>
      <c r="P114" s="358"/>
      <c r="Q114" s="364"/>
      <c r="R114" s="363"/>
      <c r="S114" s="364"/>
      <c r="T114" s="363"/>
      <c r="U114" s="364"/>
      <c r="V114" s="363"/>
      <c r="W114" s="364"/>
      <c r="X114" s="363"/>
      <c r="Y114" s="364"/>
      <c r="Z114" s="364"/>
      <c r="AA114" s="364"/>
      <c r="AB114" s="364"/>
    </row>
    <row r="115" spans="1:28" x14ac:dyDescent="0.4">
      <c r="A115" s="111" t="s">
        <v>1163</v>
      </c>
      <c r="E115" s="357"/>
      <c r="F115" s="358"/>
      <c r="G115" s="364"/>
      <c r="H115" s="363"/>
      <c r="K115" s="361"/>
      <c r="L115" s="362"/>
      <c r="M115" s="364"/>
      <c r="N115" s="363"/>
      <c r="O115" s="357"/>
      <c r="P115" s="358"/>
      <c r="Q115" s="364"/>
      <c r="R115" s="363"/>
      <c r="S115" s="364"/>
      <c r="T115" s="363"/>
      <c r="U115" s="364"/>
      <c r="V115" s="363"/>
      <c r="W115" s="364"/>
      <c r="X115" s="363"/>
      <c r="Y115" s="364"/>
      <c r="Z115" s="364"/>
      <c r="AA115" s="364"/>
      <c r="AB115" s="364"/>
    </row>
    <row r="116" spans="1:28" x14ac:dyDescent="0.4">
      <c r="A116" s="111" t="s">
        <v>370</v>
      </c>
      <c r="E116" s="357"/>
      <c r="F116" s="358"/>
      <c r="G116" s="364"/>
      <c r="H116" s="363"/>
      <c r="K116" s="361"/>
      <c r="L116" s="362"/>
      <c r="M116" s="364"/>
      <c r="N116" s="363"/>
      <c r="O116" s="357"/>
      <c r="P116" s="358"/>
      <c r="Q116" s="364"/>
      <c r="R116" s="363"/>
      <c r="S116" s="364"/>
      <c r="T116" s="363"/>
      <c r="U116" s="364"/>
      <c r="V116" s="363"/>
      <c r="W116" s="364"/>
      <c r="X116" s="363"/>
      <c r="Y116" s="364"/>
      <c r="Z116" s="364"/>
      <c r="AA116" s="364"/>
      <c r="AB116" s="364"/>
    </row>
    <row r="117" spans="1:28" x14ac:dyDescent="0.4">
      <c r="A117" s="111" t="s">
        <v>1164</v>
      </c>
      <c r="E117" s="357"/>
      <c r="F117" s="358"/>
      <c r="G117" s="364"/>
      <c r="H117" s="363"/>
      <c r="K117" s="361"/>
      <c r="L117" s="362"/>
      <c r="M117" s="364"/>
      <c r="N117" s="363"/>
      <c r="O117" s="357"/>
      <c r="P117" s="358"/>
      <c r="Q117" s="364"/>
      <c r="R117" s="363"/>
      <c r="S117" s="364"/>
      <c r="T117" s="363"/>
      <c r="U117" s="364"/>
      <c r="V117" s="363"/>
      <c r="W117" s="364"/>
      <c r="X117" s="363"/>
      <c r="Y117" s="364"/>
      <c r="Z117" s="364"/>
      <c r="AA117" s="364"/>
      <c r="AB117" s="364"/>
    </row>
    <row r="118" spans="1:28" x14ac:dyDescent="0.4">
      <c r="A118" s="111" t="s">
        <v>1165</v>
      </c>
      <c r="E118" s="357"/>
      <c r="F118" s="358"/>
      <c r="G118" s="364"/>
      <c r="H118" s="363"/>
      <c r="K118" s="361"/>
      <c r="L118" s="362"/>
      <c r="M118" s="364"/>
      <c r="N118" s="363"/>
      <c r="O118" s="357"/>
      <c r="P118" s="358"/>
      <c r="Q118" s="364"/>
      <c r="R118" s="363"/>
      <c r="S118" s="364"/>
      <c r="T118" s="363"/>
      <c r="U118" s="364"/>
      <c r="V118" s="363"/>
      <c r="W118" s="364"/>
      <c r="X118" s="363"/>
      <c r="Y118" s="364"/>
      <c r="Z118" s="364"/>
      <c r="AA118" s="364"/>
      <c r="AB118" s="364"/>
    </row>
    <row r="119" spans="1:28" x14ac:dyDescent="0.4">
      <c r="A119" s="336" t="s">
        <v>1166</v>
      </c>
      <c r="B119" s="336"/>
      <c r="C119" s="336"/>
      <c r="D119" s="371"/>
      <c r="E119" s="336"/>
      <c r="F119" s="371"/>
      <c r="G119" s="336"/>
      <c r="H119" s="371"/>
      <c r="K119" s="336"/>
      <c r="L119" s="371"/>
      <c r="M119" s="336"/>
      <c r="N119" s="371"/>
      <c r="O119" s="336"/>
      <c r="P119" s="371"/>
      <c r="Q119" s="336"/>
      <c r="R119" s="371"/>
      <c r="S119" s="336"/>
      <c r="T119" s="371"/>
      <c r="U119" s="336"/>
      <c r="V119" s="371"/>
      <c r="W119" s="336"/>
      <c r="X119" s="371"/>
      <c r="Y119" s="336"/>
      <c r="Z119" s="336"/>
      <c r="AA119" s="336"/>
      <c r="AB119" s="336"/>
    </row>
    <row r="120" spans="1:28" x14ac:dyDescent="0.4">
      <c r="A120" s="111" t="s">
        <v>1167</v>
      </c>
      <c r="E120" s="357"/>
      <c r="F120" s="358"/>
      <c r="G120" s="364"/>
      <c r="H120" s="363"/>
      <c r="K120" s="361"/>
      <c r="L120" s="362"/>
      <c r="M120" s="364"/>
      <c r="N120" s="363"/>
      <c r="O120" s="357"/>
      <c r="P120" s="358"/>
      <c r="Q120" s="364"/>
      <c r="R120" s="363"/>
      <c r="S120" s="364"/>
      <c r="T120" s="363"/>
      <c r="U120" s="364"/>
      <c r="V120" s="363"/>
      <c r="W120" s="364"/>
      <c r="X120" s="363"/>
      <c r="Y120" s="364"/>
      <c r="Z120" s="364"/>
      <c r="AA120" s="364"/>
      <c r="AB120" s="364"/>
    </row>
    <row r="121" spans="1:28" x14ac:dyDescent="0.4">
      <c r="A121" s="336" t="s">
        <v>1168</v>
      </c>
      <c r="B121" s="336"/>
      <c r="C121" s="336"/>
      <c r="D121" s="371"/>
      <c r="E121" s="336"/>
      <c r="F121" s="371"/>
      <c r="G121" s="336"/>
      <c r="H121" s="371"/>
      <c r="K121" s="336"/>
      <c r="L121" s="371"/>
      <c r="M121" s="336"/>
      <c r="N121" s="371"/>
      <c r="O121" s="336"/>
      <c r="P121" s="371"/>
      <c r="Q121" s="336"/>
      <c r="R121" s="371"/>
      <c r="S121" s="336"/>
      <c r="T121" s="371"/>
      <c r="U121" s="336"/>
      <c r="V121" s="371"/>
      <c r="W121" s="336"/>
      <c r="X121" s="371"/>
      <c r="Y121" s="336"/>
      <c r="Z121" s="336"/>
      <c r="AA121" s="336"/>
      <c r="AB121" s="336"/>
    </row>
    <row r="122" spans="1:28" x14ac:dyDescent="0.4">
      <c r="A122" s="336" t="s">
        <v>1169</v>
      </c>
      <c r="B122" s="336"/>
      <c r="C122" s="336"/>
      <c r="D122" s="371"/>
      <c r="E122" s="336"/>
      <c r="F122" s="371"/>
      <c r="G122" s="336"/>
      <c r="H122" s="371"/>
      <c r="K122" s="336"/>
      <c r="L122" s="371"/>
      <c r="M122" s="336"/>
      <c r="N122" s="371"/>
      <c r="O122" s="336"/>
      <c r="P122" s="371"/>
      <c r="Q122" s="336"/>
      <c r="R122" s="371"/>
      <c r="S122" s="336"/>
      <c r="T122" s="371"/>
      <c r="U122" s="336"/>
      <c r="V122" s="371"/>
      <c r="W122" s="336"/>
      <c r="X122" s="371"/>
      <c r="Y122" s="336"/>
      <c r="Z122" s="336"/>
      <c r="AA122" s="336"/>
      <c r="AB122" s="336"/>
    </row>
    <row r="123" spans="1:28" x14ac:dyDescent="0.4">
      <c r="A123" s="111" t="s">
        <v>1170</v>
      </c>
      <c r="E123" s="357"/>
      <c r="F123" s="358"/>
      <c r="G123" s="364"/>
      <c r="H123" s="363"/>
      <c r="K123" s="361"/>
      <c r="L123" s="362"/>
      <c r="M123" s="364"/>
      <c r="N123" s="363"/>
      <c r="O123" s="357"/>
      <c r="P123" s="358"/>
      <c r="Q123" s="364"/>
      <c r="R123" s="363"/>
      <c r="S123" s="364"/>
      <c r="T123" s="363"/>
      <c r="U123" s="364"/>
      <c r="V123" s="363"/>
      <c r="W123" s="364"/>
      <c r="X123" s="363"/>
      <c r="Y123" s="364"/>
      <c r="Z123" s="364"/>
      <c r="AA123" s="364"/>
      <c r="AB123" s="364"/>
    </row>
    <row r="124" spans="1:28" x14ac:dyDescent="0.4">
      <c r="A124" s="365" t="s">
        <v>1171</v>
      </c>
      <c r="E124" s="357"/>
      <c r="F124" s="358"/>
      <c r="G124" s="364"/>
      <c r="H124" s="363"/>
      <c r="K124" s="361"/>
      <c r="L124" s="362"/>
      <c r="M124" s="364"/>
      <c r="N124" s="363"/>
      <c r="O124" s="357"/>
      <c r="P124" s="358"/>
      <c r="Q124" s="364"/>
      <c r="R124" s="363"/>
      <c r="S124" s="364"/>
      <c r="T124" s="363"/>
      <c r="U124" s="364"/>
      <c r="V124" s="363"/>
      <c r="W124" s="364"/>
      <c r="X124" s="363"/>
      <c r="Y124" s="364"/>
      <c r="Z124" s="364"/>
      <c r="AA124" s="364"/>
      <c r="AB124" s="364"/>
    </row>
    <row r="125" spans="1:28" x14ac:dyDescent="0.4">
      <c r="A125" s="365" t="s">
        <v>1172</v>
      </c>
      <c r="E125" s="357"/>
      <c r="F125" s="358"/>
      <c r="G125" s="364"/>
      <c r="H125" s="363"/>
      <c r="K125" s="361"/>
      <c r="L125" s="362"/>
      <c r="M125" s="364"/>
      <c r="N125" s="363"/>
      <c r="O125" s="357"/>
      <c r="P125" s="358"/>
      <c r="Q125" s="364"/>
      <c r="R125" s="363"/>
      <c r="S125" s="364"/>
      <c r="T125" s="363"/>
      <c r="U125" s="364"/>
      <c r="V125" s="363"/>
      <c r="W125" s="364"/>
      <c r="X125" s="363"/>
      <c r="Y125" s="364"/>
      <c r="Z125" s="364"/>
      <c r="AA125" s="364"/>
      <c r="AB125" s="364"/>
    </row>
    <row r="126" spans="1:28" x14ac:dyDescent="0.4">
      <c r="E126" s="357"/>
      <c r="F126" s="358"/>
      <c r="G126" s="364"/>
      <c r="H126" s="363"/>
      <c r="K126" s="361"/>
      <c r="L126" s="362"/>
      <c r="M126" s="364"/>
      <c r="N126" s="363"/>
      <c r="O126" s="357"/>
      <c r="P126" s="358"/>
      <c r="Q126" s="364"/>
      <c r="R126" s="363"/>
      <c r="S126" s="364"/>
      <c r="T126" s="363"/>
      <c r="U126" s="364"/>
      <c r="V126" s="363"/>
      <c r="W126" s="364"/>
      <c r="X126" s="363"/>
      <c r="Y126" s="364"/>
      <c r="Z126" s="364"/>
      <c r="AA126" s="364"/>
      <c r="AB126" s="364"/>
    </row>
    <row r="127" spans="1:28" x14ac:dyDescent="0.4">
      <c r="E127" s="357"/>
      <c r="F127" s="358"/>
      <c r="G127" s="364"/>
      <c r="H127" s="363"/>
      <c r="K127" s="361"/>
      <c r="L127" s="362"/>
      <c r="M127" s="364"/>
      <c r="N127" s="363"/>
      <c r="O127" s="357"/>
      <c r="P127" s="358"/>
      <c r="Q127" s="364"/>
      <c r="R127" s="363"/>
      <c r="S127" s="364"/>
      <c r="T127" s="363"/>
      <c r="U127" s="364"/>
      <c r="V127" s="363"/>
      <c r="W127" s="364"/>
      <c r="X127" s="363"/>
      <c r="Y127" s="364"/>
      <c r="Z127" s="364"/>
      <c r="AA127" s="364"/>
      <c r="AB127" s="364"/>
    </row>
    <row r="128" spans="1:28" x14ac:dyDescent="0.4">
      <c r="A128" s="53" t="s">
        <v>284</v>
      </c>
      <c r="E128" s="357"/>
      <c r="F128" s="358"/>
      <c r="G128" s="364"/>
      <c r="H128" s="363"/>
      <c r="K128" s="361"/>
      <c r="L128" s="362"/>
      <c r="M128" s="364"/>
      <c r="N128" s="363"/>
      <c r="O128" s="357"/>
      <c r="P128" s="358"/>
      <c r="Q128" s="364"/>
      <c r="R128" s="363"/>
      <c r="S128" s="364"/>
      <c r="T128" s="363"/>
      <c r="U128" s="364"/>
      <c r="V128" s="363"/>
      <c r="W128" s="364"/>
      <c r="X128" s="363"/>
      <c r="Y128" s="364"/>
      <c r="Z128" s="364"/>
      <c r="AA128" s="364"/>
      <c r="AB128" s="364"/>
    </row>
    <row r="129" spans="1:28" x14ac:dyDescent="0.4">
      <c r="A129" s="374" t="s">
        <v>1173</v>
      </c>
      <c r="E129" s="357"/>
      <c r="F129" s="358"/>
      <c r="G129" s="364"/>
      <c r="H129" s="363"/>
      <c r="K129" s="361"/>
      <c r="L129" s="362"/>
      <c r="M129" s="364"/>
      <c r="N129" s="363"/>
      <c r="O129" s="357"/>
      <c r="P129" s="358"/>
      <c r="Q129" s="364"/>
      <c r="R129" s="363"/>
      <c r="S129" s="364"/>
      <c r="T129" s="363"/>
      <c r="U129" s="364"/>
      <c r="V129" s="363"/>
      <c r="W129" s="364"/>
      <c r="X129" s="363"/>
      <c r="Y129" s="364"/>
      <c r="Z129" s="364"/>
      <c r="AA129" s="364"/>
      <c r="AB129" s="364"/>
    </row>
    <row r="130" spans="1:28" x14ac:dyDescent="0.4">
      <c r="A130" s="374" t="s">
        <v>1174</v>
      </c>
      <c r="E130" s="357"/>
      <c r="F130" s="358"/>
      <c r="G130" s="364"/>
      <c r="H130" s="363"/>
      <c r="K130" s="361"/>
      <c r="L130" s="362"/>
      <c r="M130" s="364"/>
      <c r="N130" s="363"/>
      <c r="O130" s="357"/>
      <c r="P130" s="358"/>
      <c r="Q130" s="364"/>
      <c r="R130" s="363"/>
      <c r="S130" s="364"/>
      <c r="T130" s="363"/>
      <c r="U130" s="364"/>
      <c r="V130" s="363"/>
      <c r="W130" s="364"/>
      <c r="X130" s="363"/>
      <c r="Y130" s="364"/>
      <c r="Z130" s="364"/>
      <c r="AA130" s="364"/>
      <c r="AB130" s="364"/>
    </row>
    <row r="131" spans="1:28" x14ac:dyDescent="0.4">
      <c r="A131" s="375" t="s">
        <v>1175</v>
      </c>
      <c r="E131" s="357"/>
      <c r="F131" s="358"/>
      <c r="G131" s="364"/>
      <c r="H131" s="363"/>
      <c r="K131" s="361"/>
      <c r="L131" s="362"/>
      <c r="M131" s="364"/>
      <c r="N131" s="363"/>
      <c r="O131" s="357"/>
      <c r="P131" s="358"/>
      <c r="Q131" s="364"/>
      <c r="R131" s="363"/>
      <c r="S131" s="364"/>
      <c r="T131" s="363"/>
      <c r="U131" s="364"/>
      <c r="V131" s="363"/>
      <c r="W131" s="364"/>
      <c r="X131" s="363"/>
      <c r="Y131" s="364"/>
      <c r="Z131" s="364"/>
      <c r="AA131" s="364"/>
      <c r="AB131" s="364"/>
    </row>
    <row r="132" spans="1:28" x14ac:dyDescent="0.4">
      <c r="A132" s="370" t="s">
        <v>1176</v>
      </c>
      <c r="E132" s="357"/>
      <c r="F132" s="358"/>
      <c r="G132" s="364"/>
      <c r="H132" s="363"/>
      <c r="K132" s="361"/>
      <c r="L132" s="362"/>
      <c r="M132" s="364"/>
      <c r="N132" s="363"/>
      <c r="O132" s="357"/>
      <c r="P132" s="358"/>
      <c r="Q132" s="364"/>
      <c r="R132" s="363"/>
      <c r="S132" s="364"/>
      <c r="T132" s="363"/>
      <c r="U132" s="364"/>
      <c r="V132" s="363"/>
      <c r="W132" s="364"/>
      <c r="X132" s="363"/>
      <c r="Y132" s="364"/>
      <c r="Z132" s="364"/>
      <c r="AA132" s="364"/>
      <c r="AB132" s="364"/>
    </row>
    <row r="133" spans="1:28" x14ac:dyDescent="0.4">
      <c r="A133" s="370" t="s">
        <v>1177</v>
      </c>
      <c r="E133" s="357"/>
      <c r="F133" s="358"/>
      <c r="G133" s="364"/>
      <c r="H133" s="363"/>
      <c r="K133" s="361"/>
      <c r="L133" s="362"/>
      <c r="M133" s="364"/>
      <c r="N133" s="363"/>
      <c r="O133" s="357"/>
      <c r="P133" s="358"/>
      <c r="Q133" s="364"/>
      <c r="R133" s="363"/>
      <c r="S133" s="364"/>
      <c r="T133" s="363"/>
      <c r="U133" s="364"/>
      <c r="V133" s="363"/>
      <c r="W133" s="364"/>
      <c r="X133" s="363"/>
      <c r="Y133" s="364"/>
      <c r="Z133" s="364"/>
      <c r="AA133" s="364"/>
      <c r="AB133" s="364"/>
    </row>
    <row r="134" spans="1:28" x14ac:dyDescent="0.4">
      <c r="A134" s="309" t="s">
        <v>1178</v>
      </c>
      <c r="E134" s="357"/>
      <c r="F134" s="358"/>
      <c r="G134" s="364"/>
      <c r="H134" s="363"/>
      <c r="K134" s="361"/>
      <c r="L134" s="362"/>
      <c r="M134" s="364"/>
      <c r="N134" s="363"/>
      <c r="O134" s="357"/>
      <c r="P134" s="358"/>
      <c r="Q134" s="364"/>
      <c r="R134" s="363"/>
      <c r="S134" s="364"/>
      <c r="T134" s="363"/>
      <c r="U134" s="364"/>
      <c r="V134" s="363"/>
      <c r="W134" s="364"/>
      <c r="X134" s="363"/>
      <c r="Y134" s="364"/>
      <c r="Z134" s="364"/>
      <c r="AA134" s="364"/>
      <c r="AB134" s="364"/>
    </row>
    <row r="135" spans="1:28" x14ac:dyDescent="0.4">
      <c r="A135" s="374" t="s">
        <v>1179</v>
      </c>
      <c r="E135" s="357"/>
      <c r="F135" s="358"/>
      <c r="G135" s="364"/>
      <c r="H135" s="363"/>
      <c r="K135" s="361"/>
      <c r="L135" s="362"/>
      <c r="M135" s="364"/>
      <c r="N135" s="363"/>
      <c r="O135" s="357"/>
      <c r="P135" s="358"/>
      <c r="Q135" s="364"/>
      <c r="R135" s="363"/>
      <c r="S135" s="364"/>
      <c r="T135" s="363"/>
      <c r="U135" s="364"/>
      <c r="V135" s="363"/>
      <c r="W135" s="364"/>
      <c r="X135" s="363"/>
      <c r="Y135" s="364"/>
      <c r="Z135" s="364"/>
      <c r="AA135" s="364"/>
      <c r="AB135" s="364"/>
    </row>
    <row r="136" spans="1:28" x14ac:dyDescent="0.4">
      <c r="A136" s="375" t="s">
        <v>1180</v>
      </c>
      <c r="E136" s="357"/>
      <c r="F136" s="358"/>
      <c r="G136" s="364"/>
      <c r="H136" s="363"/>
      <c r="K136" s="361"/>
      <c r="L136" s="362"/>
      <c r="M136" s="364"/>
      <c r="N136" s="363"/>
      <c r="O136" s="357"/>
      <c r="P136" s="358"/>
      <c r="Q136" s="364"/>
      <c r="R136" s="363"/>
      <c r="S136" s="364"/>
      <c r="T136" s="363"/>
      <c r="U136" s="364"/>
      <c r="V136" s="363"/>
      <c r="W136" s="364"/>
      <c r="X136" s="363"/>
      <c r="Y136" s="364"/>
      <c r="Z136" s="364"/>
      <c r="AA136" s="364"/>
      <c r="AB136" s="364"/>
    </row>
    <row r="137" spans="1:28" x14ac:dyDescent="0.4">
      <c r="A137" s="142"/>
      <c r="E137" s="357"/>
      <c r="F137" s="358"/>
      <c r="G137" s="364"/>
      <c r="H137" s="363"/>
      <c r="K137" s="361"/>
      <c r="L137" s="362"/>
      <c r="M137" s="364"/>
      <c r="N137" s="363"/>
      <c r="O137" s="357"/>
      <c r="P137" s="358"/>
      <c r="Q137" s="364"/>
      <c r="R137" s="363"/>
      <c r="S137" s="364"/>
      <c r="T137" s="363"/>
      <c r="U137" s="364"/>
      <c r="V137" s="363"/>
      <c r="W137" s="364"/>
      <c r="X137" s="363"/>
      <c r="Y137" s="364"/>
      <c r="Z137" s="364"/>
      <c r="AA137" s="364"/>
      <c r="AB137" s="364"/>
    </row>
    <row r="138" spans="1:28" x14ac:dyDescent="0.4">
      <c r="A138" s="53" t="s">
        <v>350</v>
      </c>
      <c r="E138" s="357"/>
      <c r="F138" s="358"/>
      <c r="G138" s="364"/>
      <c r="H138" s="363"/>
      <c r="K138" s="361"/>
      <c r="L138" s="362"/>
      <c r="M138" s="364"/>
      <c r="N138" s="363"/>
      <c r="O138" s="357"/>
      <c r="P138" s="358"/>
      <c r="Q138" s="364"/>
      <c r="R138" s="363"/>
      <c r="S138" s="364"/>
      <c r="T138" s="363"/>
      <c r="U138" s="364"/>
      <c r="V138" s="363"/>
      <c r="W138" s="364"/>
      <c r="X138" s="363"/>
      <c r="Y138" s="364"/>
      <c r="Z138" s="364"/>
      <c r="AA138" s="364"/>
      <c r="AB138" s="364"/>
    </row>
    <row r="139" spans="1:28" x14ac:dyDescent="0.4">
      <c r="A139" s="111" t="s">
        <v>1181</v>
      </c>
      <c r="E139" s="357"/>
      <c r="F139" s="358"/>
      <c r="G139" s="364"/>
      <c r="H139" s="363"/>
      <c r="K139" s="361"/>
      <c r="L139" s="362"/>
      <c r="M139" s="364"/>
      <c r="N139" s="363"/>
      <c r="O139" s="357"/>
      <c r="P139" s="358"/>
      <c r="Q139" s="364"/>
      <c r="R139" s="363"/>
      <c r="S139" s="364"/>
      <c r="T139" s="363"/>
      <c r="U139" s="364"/>
      <c r="V139" s="363"/>
      <c r="W139" s="364"/>
      <c r="X139" s="363"/>
      <c r="Y139" s="364"/>
      <c r="Z139" s="364"/>
      <c r="AA139" s="364"/>
      <c r="AB139" s="364"/>
    </row>
    <row r="140" spans="1:28" x14ac:dyDescent="0.4">
      <c r="A140" s="111" t="s">
        <v>1182</v>
      </c>
      <c r="E140" s="357"/>
      <c r="F140" s="358"/>
      <c r="G140" s="364"/>
      <c r="H140" s="363"/>
      <c r="K140" s="361"/>
      <c r="L140" s="362"/>
      <c r="M140" s="364"/>
      <c r="N140" s="363"/>
      <c r="O140" s="357"/>
      <c r="P140" s="358"/>
      <c r="Q140" s="364"/>
      <c r="R140" s="363"/>
      <c r="S140" s="364"/>
      <c r="T140" s="363"/>
      <c r="U140" s="364"/>
      <c r="V140" s="363"/>
      <c r="W140" s="364"/>
      <c r="X140" s="363"/>
      <c r="Y140" s="364"/>
      <c r="Z140" s="364"/>
      <c r="AA140" s="364"/>
      <c r="AB140" s="364"/>
    </row>
    <row r="141" spans="1:28" x14ac:dyDescent="0.4">
      <c r="A141" s="111" t="s">
        <v>1183</v>
      </c>
      <c r="E141" s="357"/>
      <c r="F141" s="358"/>
      <c r="G141" s="364"/>
      <c r="H141" s="363"/>
      <c r="K141" s="361"/>
      <c r="L141" s="362"/>
      <c r="M141" s="364"/>
      <c r="N141" s="363"/>
      <c r="O141" s="357"/>
      <c r="P141" s="358"/>
      <c r="Q141" s="364"/>
      <c r="R141" s="363"/>
      <c r="S141" s="364"/>
      <c r="T141" s="363"/>
      <c r="U141" s="364"/>
      <c r="V141" s="363"/>
      <c r="W141" s="364"/>
      <c r="X141" s="363"/>
      <c r="Y141" s="364"/>
      <c r="Z141" s="364"/>
      <c r="AA141" s="364"/>
      <c r="AB141" s="364"/>
    </row>
    <row r="142" spans="1:28" x14ac:dyDescent="0.4">
      <c r="E142" s="357"/>
      <c r="F142" s="358"/>
      <c r="G142" s="364"/>
      <c r="H142" s="363"/>
      <c r="K142" s="361"/>
      <c r="L142" s="362"/>
      <c r="M142" s="364"/>
      <c r="N142" s="363"/>
      <c r="O142" s="357"/>
      <c r="P142" s="358"/>
      <c r="Q142" s="364"/>
      <c r="R142" s="363"/>
      <c r="S142" s="364"/>
      <c r="T142" s="363"/>
      <c r="U142" s="364"/>
      <c r="V142" s="363"/>
      <c r="W142" s="364"/>
      <c r="X142" s="363"/>
      <c r="Y142" s="364"/>
      <c r="Z142" s="364"/>
      <c r="AA142" s="364"/>
      <c r="AB142" s="364"/>
    </row>
    <row r="143" spans="1:28" x14ac:dyDescent="0.4">
      <c r="E143" s="357"/>
      <c r="F143" s="358"/>
      <c r="G143" s="364"/>
      <c r="H143" s="363"/>
      <c r="K143" s="361"/>
      <c r="L143" s="362"/>
      <c r="M143" s="364"/>
      <c r="N143" s="363"/>
      <c r="O143" s="357"/>
      <c r="P143" s="358"/>
      <c r="Q143" s="364"/>
      <c r="R143" s="363"/>
      <c r="S143" s="364"/>
      <c r="T143" s="363"/>
      <c r="U143" s="364"/>
      <c r="V143" s="363"/>
      <c r="W143" s="364"/>
      <c r="X143" s="363"/>
      <c r="Y143" s="364"/>
      <c r="Z143" s="364"/>
      <c r="AA143" s="364"/>
      <c r="AB143" s="364"/>
    </row>
    <row r="144" spans="1:28" x14ac:dyDescent="0.4">
      <c r="E144" s="357"/>
      <c r="F144" s="358"/>
      <c r="G144" s="364"/>
      <c r="H144" s="363"/>
      <c r="K144" s="361"/>
      <c r="L144" s="362"/>
      <c r="M144" s="364"/>
      <c r="N144" s="363"/>
      <c r="O144" s="357"/>
      <c r="P144" s="358"/>
      <c r="Q144" s="364"/>
      <c r="R144" s="363"/>
      <c r="S144" s="364"/>
      <c r="T144" s="363"/>
      <c r="U144" s="364"/>
      <c r="V144" s="363"/>
      <c r="W144" s="364"/>
      <c r="X144" s="363"/>
      <c r="Y144" s="364"/>
      <c r="Z144" s="364"/>
      <c r="AA144" s="364"/>
      <c r="AB144" s="364"/>
    </row>
    <row r="145" spans="5:28" x14ac:dyDescent="0.4">
      <c r="E145" s="357"/>
      <c r="F145" s="358"/>
      <c r="G145" s="364"/>
      <c r="H145" s="363"/>
      <c r="K145" s="361"/>
      <c r="L145" s="362"/>
      <c r="M145" s="364"/>
      <c r="N145" s="363"/>
      <c r="O145" s="357"/>
      <c r="P145" s="358"/>
      <c r="Q145" s="364"/>
      <c r="R145" s="363"/>
      <c r="S145" s="364"/>
      <c r="T145" s="363"/>
      <c r="U145" s="364"/>
      <c r="V145" s="363"/>
      <c r="W145" s="364"/>
      <c r="X145" s="363"/>
      <c r="Y145" s="364"/>
      <c r="Z145" s="364"/>
      <c r="AA145" s="364"/>
      <c r="AB145" s="364"/>
    </row>
    <row r="146" spans="5:28" x14ac:dyDescent="0.4">
      <c r="E146" s="357"/>
      <c r="F146" s="358"/>
      <c r="G146" s="364"/>
      <c r="H146" s="363"/>
      <c r="K146" s="361"/>
      <c r="L146" s="362"/>
      <c r="M146" s="364"/>
      <c r="N146" s="363"/>
      <c r="O146" s="357"/>
      <c r="P146" s="358"/>
      <c r="Q146" s="364"/>
      <c r="R146" s="363"/>
      <c r="S146" s="364"/>
      <c r="T146" s="363"/>
      <c r="U146" s="364"/>
      <c r="V146" s="363"/>
      <c r="W146" s="364"/>
      <c r="X146" s="363"/>
      <c r="Y146" s="364"/>
      <c r="Z146" s="364"/>
      <c r="AA146" s="364"/>
      <c r="AB146" s="364"/>
    </row>
    <row r="147" spans="5:28" x14ac:dyDescent="0.4">
      <c r="E147" s="357"/>
      <c r="F147" s="358"/>
      <c r="G147" s="364"/>
      <c r="H147" s="363"/>
      <c r="K147" s="361"/>
      <c r="L147" s="362"/>
      <c r="M147" s="364"/>
      <c r="N147" s="363"/>
      <c r="O147" s="357"/>
      <c r="P147" s="358"/>
      <c r="Q147" s="364"/>
      <c r="R147" s="363"/>
      <c r="S147" s="364"/>
      <c r="T147" s="363"/>
      <c r="U147" s="364"/>
      <c r="V147" s="363"/>
      <c r="W147" s="364"/>
      <c r="X147" s="363"/>
      <c r="Y147" s="364"/>
      <c r="Z147" s="364"/>
      <c r="AA147" s="364"/>
      <c r="AB147" s="364"/>
    </row>
    <row r="148" spans="5:28" x14ac:dyDescent="0.4">
      <c r="E148" s="357"/>
      <c r="F148" s="358"/>
      <c r="G148" s="364"/>
      <c r="H148" s="363"/>
      <c r="K148" s="361"/>
      <c r="L148" s="362"/>
      <c r="M148" s="364"/>
      <c r="N148" s="363"/>
      <c r="O148" s="357"/>
      <c r="P148" s="358"/>
      <c r="Q148" s="364"/>
      <c r="R148" s="363"/>
      <c r="S148" s="364"/>
      <c r="T148" s="363"/>
      <c r="U148" s="364"/>
      <c r="V148" s="363"/>
      <c r="W148" s="364"/>
      <c r="X148" s="363"/>
      <c r="Y148" s="364"/>
      <c r="Z148" s="364"/>
      <c r="AA148" s="364"/>
      <c r="AB148" s="364"/>
    </row>
    <row r="149" spans="5:28" x14ac:dyDescent="0.4">
      <c r="E149" s="357"/>
      <c r="F149" s="358"/>
      <c r="G149" s="364"/>
      <c r="H149" s="363"/>
      <c r="K149" s="361"/>
      <c r="L149" s="362"/>
      <c r="M149" s="364"/>
      <c r="N149" s="363"/>
      <c r="O149" s="357"/>
      <c r="P149" s="358"/>
      <c r="Q149" s="364"/>
      <c r="R149" s="363"/>
      <c r="S149" s="364"/>
      <c r="T149" s="363"/>
      <c r="U149" s="364"/>
      <c r="V149" s="363"/>
      <c r="W149" s="364"/>
      <c r="X149" s="363"/>
      <c r="Y149" s="364"/>
      <c r="Z149" s="364"/>
      <c r="AA149" s="364"/>
      <c r="AB149" s="364"/>
    </row>
    <row r="150" spans="5:28" x14ac:dyDescent="0.4">
      <c r="E150" s="357"/>
      <c r="F150" s="358"/>
      <c r="G150" s="364"/>
      <c r="H150" s="363"/>
      <c r="K150" s="361"/>
      <c r="L150" s="362"/>
      <c r="M150" s="364"/>
      <c r="N150" s="363"/>
      <c r="O150" s="357"/>
      <c r="P150" s="358"/>
      <c r="Q150" s="364"/>
      <c r="R150" s="363"/>
      <c r="S150" s="364"/>
      <c r="T150" s="363"/>
      <c r="U150" s="364"/>
      <c r="V150" s="363"/>
      <c r="W150" s="364"/>
      <c r="X150" s="363"/>
      <c r="Y150" s="364"/>
      <c r="Z150" s="364"/>
      <c r="AA150" s="364"/>
      <c r="AB150" s="364"/>
    </row>
    <row r="151" spans="5:28" x14ac:dyDescent="0.4">
      <c r="E151" s="357"/>
      <c r="F151" s="358"/>
      <c r="G151" s="364"/>
      <c r="H151" s="363"/>
      <c r="K151" s="361"/>
      <c r="L151" s="362"/>
      <c r="M151" s="364"/>
      <c r="N151" s="363"/>
      <c r="O151" s="357"/>
      <c r="P151" s="358"/>
      <c r="Q151" s="364"/>
      <c r="R151" s="363"/>
      <c r="S151" s="364"/>
      <c r="T151" s="363"/>
      <c r="U151" s="364"/>
      <c r="V151" s="363"/>
      <c r="W151" s="364"/>
      <c r="X151" s="363"/>
      <c r="Y151" s="364"/>
      <c r="Z151" s="364"/>
      <c r="AA151" s="364"/>
      <c r="AB151" s="364"/>
    </row>
    <row r="152" spans="5:28" x14ac:dyDescent="0.4">
      <c r="E152" s="357"/>
      <c r="F152" s="358"/>
      <c r="G152" s="364"/>
      <c r="H152" s="363"/>
      <c r="K152" s="361"/>
      <c r="L152" s="362"/>
      <c r="M152" s="364"/>
      <c r="N152" s="363"/>
      <c r="O152" s="357"/>
      <c r="P152" s="358"/>
      <c r="Q152" s="364"/>
      <c r="R152" s="363"/>
      <c r="S152" s="364"/>
      <c r="T152" s="363"/>
      <c r="U152" s="364"/>
      <c r="V152" s="363"/>
      <c r="W152" s="364"/>
      <c r="X152" s="363"/>
      <c r="Y152" s="364"/>
      <c r="Z152" s="364"/>
      <c r="AA152" s="364"/>
      <c r="AB152" s="364"/>
    </row>
    <row r="153" spans="5:28" x14ac:dyDescent="0.4">
      <c r="E153" s="357"/>
      <c r="F153" s="358"/>
      <c r="G153" s="364"/>
      <c r="H153" s="363"/>
      <c r="K153" s="361"/>
      <c r="L153" s="362"/>
      <c r="M153" s="364"/>
      <c r="N153" s="363"/>
      <c r="O153" s="357"/>
      <c r="P153" s="358"/>
      <c r="Q153" s="364"/>
      <c r="R153" s="363"/>
      <c r="S153" s="364"/>
      <c r="T153" s="363"/>
      <c r="U153" s="364"/>
      <c r="V153" s="363"/>
      <c r="W153" s="364"/>
      <c r="X153" s="363"/>
      <c r="Y153" s="364"/>
      <c r="Z153" s="364"/>
      <c r="AA153" s="364"/>
      <c r="AB153" s="364"/>
    </row>
    <row r="154" spans="5:28" x14ac:dyDescent="0.4">
      <c r="E154" s="357"/>
      <c r="F154" s="358"/>
      <c r="G154" s="364"/>
      <c r="H154" s="363"/>
      <c r="K154" s="361"/>
      <c r="L154" s="362"/>
      <c r="M154" s="364"/>
      <c r="N154" s="363"/>
      <c r="O154" s="357"/>
      <c r="P154" s="358"/>
      <c r="Q154" s="364"/>
      <c r="R154" s="363"/>
      <c r="S154" s="364"/>
      <c r="T154" s="363"/>
      <c r="U154" s="364"/>
      <c r="V154" s="363"/>
      <c r="W154" s="364"/>
      <c r="X154" s="363"/>
      <c r="Y154" s="364"/>
      <c r="Z154" s="364"/>
      <c r="AA154" s="364"/>
      <c r="AB154" s="364"/>
    </row>
    <row r="155" spans="5:28" x14ac:dyDescent="0.4">
      <c r="E155" s="357"/>
      <c r="F155" s="358"/>
      <c r="G155" s="364"/>
      <c r="H155" s="363"/>
      <c r="K155" s="361"/>
      <c r="L155" s="362"/>
      <c r="M155" s="364"/>
      <c r="N155" s="363"/>
      <c r="O155" s="357"/>
      <c r="P155" s="358"/>
      <c r="Q155" s="364"/>
      <c r="R155" s="363"/>
      <c r="S155" s="364"/>
      <c r="T155" s="363"/>
      <c r="U155" s="364"/>
      <c r="V155" s="363"/>
      <c r="W155" s="364"/>
      <c r="X155" s="363"/>
      <c r="Y155" s="364"/>
      <c r="Z155" s="364"/>
      <c r="AA155" s="364"/>
      <c r="AB155" s="364"/>
    </row>
    <row r="156" spans="5:28" x14ac:dyDescent="0.4">
      <c r="E156" s="357"/>
      <c r="F156" s="358"/>
      <c r="G156" s="364"/>
      <c r="H156" s="363"/>
      <c r="K156" s="361"/>
      <c r="L156" s="362"/>
      <c r="M156" s="364"/>
      <c r="N156" s="363"/>
      <c r="O156" s="357"/>
      <c r="P156" s="358"/>
      <c r="Q156" s="364"/>
      <c r="R156" s="363"/>
      <c r="S156" s="364"/>
      <c r="T156" s="363"/>
      <c r="U156" s="364"/>
      <c r="V156" s="363"/>
      <c r="W156" s="364"/>
      <c r="X156" s="363"/>
      <c r="Y156" s="364"/>
      <c r="Z156" s="364"/>
      <c r="AA156" s="364"/>
      <c r="AB156" s="364"/>
    </row>
    <row r="157" spans="5:28" x14ac:dyDescent="0.4">
      <c r="E157" s="357"/>
      <c r="F157" s="358"/>
      <c r="G157" s="364"/>
      <c r="H157" s="363"/>
      <c r="K157" s="361"/>
      <c r="L157" s="362"/>
      <c r="M157" s="364"/>
      <c r="N157" s="363"/>
      <c r="O157" s="357"/>
      <c r="P157" s="358"/>
      <c r="Q157" s="364"/>
      <c r="R157" s="363"/>
      <c r="S157" s="364"/>
      <c r="T157" s="363"/>
      <c r="U157" s="364"/>
      <c r="V157" s="363"/>
      <c r="W157" s="364"/>
      <c r="X157" s="363"/>
      <c r="Y157" s="364"/>
      <c r="Z157" s="364"/>
      <c r="AA157" s="364"/>
      <c r="AB157" s="364"/>
    </row>
    <row r="158" spans="5:28" x14ac:dyDescent="0.4">
      <c r="E158" s="357"/>
      <c r="F158" s="358"/>
      <c r="G158" s="364"/>
      <c r="H158" s="363"/>
      <c r="K158" s="361"/>
      <c r="L158" s="362"/>
      <c r="M158" s="364"/>
      <c r="N158" s="363"/>
      <c r="O158" s="357"/>
      <c r="P158" s="358"/>
      <c r="Q158" s="364"/>
      <c r="R158" s="363"/>
      <c r="S158" s="364"/>
      <c r="T158" s="363"/>
      <c r="U158" s="364"/>
      <c r="V158" s="363"/>
      <c r="W158" s="364"/>
      <c r="X158" s="363"/>
      <c r="Y158" s="364"/>
      <c r="Z158" s="364"/>
      <c r="AA158" s="364"/>
      <c r="AB158" s="364"/>
    </row>
    <row r="159" spans="5:28" x14ac:dyDescent="0.4">
      <c r="E159" s="357"/>
      <c r="F159" s="358"/>
      <c r="G159" s="364"/>
      <c r="H159" s="363"/>
      <c r="K159" s="361"/>
      <c r="L159" s="362"/>
      <c r="M159" s="364"/>
      <c r="N159" s="363"/>
      <c r="O159" s="357"/>
      <c r="P159" s="358"/>
      <c r="Q159" s="364"/>
      <c r="R159" s="363"/>
      <c r="S159" s="364"/>
      <c r="T159" s="363"/>
      <c r="U159" s="364"/>
      <c r="V159" s="363"/>
      <c r="W159" s="364"/>
      <c r="X159" s="363"/>
      <c r="Y159" s="364"/>
      <c r="Z159" s="364"/>
      <c r="AA159" s="364"/>
      <c r="AB159" s="364"/>
    </row>
    <row r="160" spans="5:28" x14ac:dyDescent="0.4">
      <c r="E160" s="357"/>
      <c r="F160" s="358"/>
      <c r="G160" s="364"/>
      <c r="H160" s="363"/>
      <c r="K160" s="361"/>
      <c r="L160" s="362"/>
      <c r="M160" s="364"/>
      <c r="N160" s="363"/>
      <c r="O160" s="357"/>
      <c r="P160" s="358"/>
      <c r="Q160" s="364"/>
      <c r="R160" s="363"/>
      <c r="S160" s="364"/>
      <c r="T160" s="363"/>
      <c r="U160" s="364"/>
      <c r="V160" s="363"/>
      <c r="W160" s="364"/>
      <c r="X160" s="363"/>
      <c r="Y160" s="364"/>
      <c r="Z160" s="364"/>
      <c r="AA160" s="364"/>
      <c r="AB160" s="364"/>
    </row>
    <row r="161" spans="5:28" x14ac:dyDescent="0.4">
      <c r="E161" s="357"/>
      <c r="F161" s="358"/>
      <c r="G161" s="364"/>
      <c r="H161" s="363"/>
      <c r="K161" s="361"/>
      <c r="L161" s="362"/>
      <c r="M161" s="364"/>
      <c r="N161" s="363"/>
      <c r="O161" s="357"/>
      <c r="P161" s="358"/>
      <c r="Q161" s="364"/>
      <c r="R161" s="363"/>
      <c r="S161" s="364"/>
      <c r="T161" s="363"/>
      <c r="U161" s="364"/>
      <c r="V161" s="363"/>
      <c r="W161" s="364"/>
      <c r="X161" s="363"/>
      <c r="Y161" s="364"/>
      <c r="Z161" s="364"/>
      <c r="AA161" s="364"/>
      <c r="AB161" s="364"/>
    </row>
    <row r="162" spans="5:28" x14ac:dyDescent="0.4">
      <c r="E162" s="357"/>
      <c r="F162" s="358"/>
      <c r="G162" s="364"/>
      <c r="H162" s="363"/>
      <c r="K162" s="361"/>
      <c r="L162" s="362"/>
      <c r="M162" s="364"/>
      <c r="N162" s="363"/>
      <c r="O162" s="357"/>
      <c r="P162" s="358"/>
      <c r="Q162" s="364"/>
      <c r="R162" s="363"/>
      <c r="S162" s="364"/>
      <c r="T162" s="363"/>
      <c r="U162" s="364"/>
      <c r="V162" s="363"/>
      <c r="W162" s="364"/>
      <c r="X162" s="363"/>
      <c r="Y162" s="364"/>
      <c r="Z162" s="364"/>
      <c r="AA162" s="364"/>
      <c r="AB162" s="364"/>
    </row>
    <row r="163" spans="5:28" x14ac:dyDescent="0.4">
      <c r="E163" s="357"/>
      <c r="F163" s="358"/>
      <c r="G163" s="364"/>
      <c r="H163" s="363"/>
      <c r="K163" s="361"/>
      <c r="L163" s="362"/>
      <c r="M163" s="364"/>
      <c r="N163" s="363"/>
      <c r="O163" s="357"/>
      <c r="P163" s="358"/>
      <c r="Q163" s="364"/>
      <c r="R163" s="363"/>
      <c r="S163" s="364"/>
      <c r="T163" s="363"/>
      <c r="U163" s="364"/>
      <c r="V163" s="363"/>
      <c r="W163" s="364"/>
      <c r="X163" s="363"/>
      <c r="Y163" s="364"/>
      <c r="Z163" s="364"/>
      <c r="AA163" s="364"/>
      <c r="AB163" s="364"/>
    </row>
    <row r="164" spans="5:28" x14ac:dyDescent="0.4">
      <c r="E164" s="357"/>
      <c r="F164" s="358"/>
      <c r="G164" s="364"/>
      <c r="H164" s="363"/>
      <c r="K164" s="361"/>
      <c r="L164" s="362"/>
      <c r="M164" s="364"/>
      <c r="N164" s="363"/>
      <c r="O164" s="357"/>
      <c r="P164" s="358"/>
      <c r="Q164" s="364"/>
      <c r="R164" s="363"/>
      <c r="S164" s="364"/>
      <c r="T164" s="363"/>
      <c r="U164" s="364"/>
      <c r="V164" s="363"/>
      <c r="W164" s="364"/>
      <c r="X164" s="363"/>
      <c r="Y164" s="364"/>
      <c r="Z164" s="364"/>
      <c r="AA164" s="364"/>
      <c r="AB164" s="364"/>
    </row>
    <row r="165" spans="5:28" x14ac:dyDescent="0.4">
      <c r="E165" s="357"/>
      <c r="F165" s="358"/>
      <c r="G165" s="364"/>
      <c r="H165" s="363"/>
      <c r="K165" s="361"/>
      <c r="L165" s="362"/>
      <c r="M165" s="364"/>
      <c r="N165" s="363"/>
      <c r="O165" s="357"/>
      <c r="P165" s="358"/>
      <c r="Q165" s="364"/>
      <c r="R165" s="363"/>
      <c r="S165" s="364"/>
      <c r="T165" s="363"/>
      <c r="U165" s="364"/>
      <c r="V165" s="363"/>
      <c r="W165" s="364"/>
      <c r="X165" s="363"/>
      <c r="Y165" s="364"/>
      <c r="Z165" s="364"/>
      <c r="AA165" s="364"/>
      <c r="AB165" s="364"/>
    </row>
    <row r="166" spans="5:28" x14ac:dyDescent="0.4">
      <c r="E166" s="357"/>
      <c r="F166" s="358"/>
      <c r="G166" s="364"/>
      <c r="H166" s="363"/>
      <c r="K166" s="361"/>
      <c r="L166" s="362"/>
      <c r="M166" s="364"/>
      <c r="N166" s="363"/>
      <c r="O166" s="357"/>
      <c r="P166" s="358"/>
      <c r="Q166" s="364"/>
      <c r="R166" s="363"/>
      <c r="S166" s="364"/>
      <c r="T166" s="363"/>
      <c r="U166" s="364"/>
      <c r="V166" s="363"/>
      <c r="W166" s="364"/>
      <c r="X166" s="363"/>
      <c r="Y166" s="364"/>
      <c r="Z166" s="364"/>
      <c r="AA166" s="364"/>
      <c r="AB166" s="364"/>
    </row>
    <row r="167" spans="5:28" x14ac:dyDescent="0.4">
      <c r="E167" s="357"/>
      <c r="F167" s="358"/>
      <c r="G167" s="364"/>
      <c r="H167" s="363"/>
      <c r="K167" s="361"/>
      <c r="L167" s="362"/>
      <c r="M167" s="364"/>
      <c r="N167" s="363"/>
      <c r="O167" s="357"/>
      <c r="P167" s="358"/>
      <c r="Q167" s="364"/>
      <c r="R167" s="363"/>
      <c r="S167" s="364"/>
      <c r="T167" s="363"/>
      <c r="U167" s="364"/>
      <c r="V167" s="363"/>
      <c r="W167" s="364"/>
      <c r="X167" s="363"/>
      <c r="Y167" s="364"/>
      <c r="Z167" s="364"/>
      <c r="AA167" s="364"/>
      <c r="AB167" s="364"/>
    </row>
    <row r="168" spans="5:28" x14ac:dyDescent="0.4">
      <c r="E168" s="357"/>
      <c r="F168" s="358"/>
      <c r="G168" s="364"/>
      <c r="H168" s="363"/>
      <c r="K168" s="361"/>
      <c r="L168" s="362"/>
      <c r="M168" s="364"/>
      <c r="N168" s="363"/>
      <c r="O168" s="357"/>
      <c r="P168" s="358"/>
      <c r="Q168" s="364"/>
      <c r="R168" s="363"/>
      <c r="S168" s="364"/>
      <c r="T168" s="363"/>
      <c r="U168" s="364"/>
      <c r="V168" s="363"/>
      <c r="W168" s="364"/>
      <c r="X168" s="363"/>
      <c r="Y168" s="364"/>
      <c r="Z168" s="364"/>
      <c r="AA168" s="364"/>
      <c r="AB168" s="364"/>
    </row>
    <row r="169" spans="5:28" x14ac:dyDescent="0.4">
      <c r="E169" s="357"/>
      <c r="F169" s="358"/>
      <c r="G169" s="364"/>
      <c r="H169" s="363"/>
      <c r="K169" s="361"/>
      <c r="L169" s="362"/>
      <c r="M169" s="364"/>
      <c r="N169" s="363"/>
      <c r="O169" s="357"/>
      <c r="P169" s="358"/>
      <c r="Q169" s="364"/>
      <c r="R169" s="363"/>
      <c r="S169" s="364"/>
      <c r="T169" s="363"/>
      <c r="U169" s="364"/>
      <c r="V169" s="363"/>
      <c r="W169" s="364"/>
      <c r="X169" s="363"/>
      <c r="Y169" s="364"/>
      <c r="Z169" s="364"/>
      <c r="AA169" s="364"/>
      <c r="AB169" s="364"/>
    </row>
    <row r="170" spans="5:28" x14ac:dyDescent="0.4">
      <c r="E170" s="357"/>
      <c r="F170" s="358"/>
      <c r="G170" s="364"/>
      <c r="H170" s="363"/>
      <c r="K170" s="361"/>
      <c r="L170" s="362"/>
      <c r="M170" s="364"/>
      <c r="N170" s="363"/>
      <c r="O170" s="357"/>
      <c r="P170" s="358"/>
      <c r="Q170" s="364"/>
      <c r="R170" s="363"/>
      <c r="S170" s="364"/>
      <c r="T170" s="363"/>
      <c r="U170" s="364"/>
      <c r="V170" s="363"/>
      <c r="W170" s="364"/>
      <c r="X170" s="363"/>
      <c r="Y170" s="364"/>
      <c r="Z170" s="364"/>
      <c r="AA170" s="364"/>
      <c r="AB170" s="364"/>
    </row>
    <row r="171" spans="5:28" x14ac:dyDescent="0.4">
      <c r="E171" s="357"/>
      <c r="F171" s="358"/>
      <c r="G171" s="364"/>
      <c r="H171" s="363"/>
      <c r="K171" s="361"/>
      <c r="L171" s="362"/>
      <c r="M171" s="364"/>
      <c r="N171" s="363"/>
      <c r="O171" s="357"/>
      <c r="P171" s="358"/>
      <c r="Q171" s="364"/>
      <c r="R171" s="363"/>
      <c r="S171" s="364"/>
      <c r="T171" s="363"/>
      <c r="U171" s="364"/>
      <c r="V171" s="363"/>
      <c r="W171" s="364"/>
      <c r="X171" s="363"/>
      <c r="Y171" s="364"/>
      <c r="Z171" s="364"/>
      <c r="AA171" s="364"/>
      <c r="AB171" s="364"/>
    </row>
    <row r="172" spans="5:28" x14ac:dyDescent="0.4">
      <c r="E172" s="357"/>
      <c r="F172" s="358"/>
      <c r="G172" s="364"/>
      <c r="H172" s="363"/>
      <c r="K172" s="361"/>
      <c r="L172" s="362"/>
      <c r="M172" s="364"/>
      <c r="N172" s="363"/>
      <c r="O172" s="357"/>
      <c r="P172" s="358"/>
      <c r="Q172" s="364"/>
      <c r="R172" s="363"/>
      <c r="S172" s="364"/>
      <c r="T172" s="363"/>
      <c r="U172" s="364"/>
      <c r="V172" s="363"/>
      <c r="W172" s="364"/>
      <c r="X172" s="363"/>
      <c r="Y172" s="364"/>
      <c r="Z172" s="364"/>
      <c r="AA172" s="364"/>
      <c r="AB172" s="364"/>
    </row>
    <row r="173" spans="5:28" x14ac:dyDescent="0.4">
      <c r="E173" s="357"/>
      <c r="F173" s="358"/>
      <c r="G173" s="364"/>
      <c r="H173" s="363"/>
      <c r="K173" s="361"/>
      <c r="L173" s="362"/>
      <c r="M173" s="364"/>
      <c r="N173" s="363"/>
      <c r="O173" s="357"/>
      <c r="P173" s="358"/>
      <c r="Q173" s="364"/>
      <c r="R173" s="363"/>
      <c r="S173" s="364"/>
      <c r="T173" s="363"/>
      <c r="U173" s="364"/>
      <c r="V173" s="363"/>
      <c r="W173" s="364"/>
      <c r="X173" s="363"/>
      <c r="Y173" s="364"/>
      <c r="Z173" s="364"/>
      <c r="AA173" s="364"/>
      <c r="AB173" s="364"/>
    </row>
    <row r="174" spans="5:28" x14ac:dyDescent="0.4">
      <c r="E174" s="357"/>
      <c r="F174" s="358"/>
      <c r="G174" s="364"/>
      <c r="H174" s="363"/>
      <c r="K174" s="361"/>
      <c r="L174" s="362"/>
      <c r="M174" s="364"/>
      <c r="N174" s="363"/>
      <c r="O174" s="357"/>
      <c r="P174" s="358"/>
      <c r="Q174" s="364"/>
      <c r="R174" s="363"/>
      <c r="S174" s="364"/>
      <c r="T174" s="363"/>
      <c r="U174" s="364"/>
      <c r="V174" s="363"/>
      <c r="W174" s="364"/>
      <c r="X174" s="363"/>
      <c r="Y174" s="364"/>
      <c r="Z174" s="364"/>
      <c r="AA174" s="364"/>
      <c r="AB174" s="364"/>
    </row>
    <row r="175" spans="5:28" x14ac:dyDescent="0.4">
      <c r="E175" s="357"/>
      <c r="F175" s="358"/>
      <c r="G175" s="364"/>
      <c r="H175" s="363"/>
      <c r="K175" s="361"/>
      <c r="L175" s="362"/>
      <c r="M175" s="364"/>
      <c r="N175" s="363"/>
      <c r="O175" s="357"/>
      <c r="P175" s="358"/>
      <c r="Q175" s="364"/>
      <c r="R175" s="363"/>
      <c r="S175" s="364"/>
      <c r="T175" s="363"/>
      <c r="U175" s="364"/>
      <c r="V175" s="363"/>
      <c r="W175" s="364"/>
      <c r="X175" s="363"/>
      <c r="Y175" s="364"/>
      <c r="Z175" s="364"/>
      <c r="AA175" s="364"/>
      <c r="AB175" s="364"/>
    </row>
    <row r="176" spans="5:28" x14ac:dyDescent="0.4">
      <c r="E176" s="357"/>
      <c r="F176" s="358"/>
      <c r="G176" s="364"/>
      <c r="H176" s="363"/>
      <c r="K176" s="361"/>
      <c r="L176" s="362"/>
      <c r="M176" s="364"/>
      <c r="N176" s="363"/>
      <c r="O176" s="357"/>
      <c r="P176" s="358"/>
      <c r="Q176" s="364"/>
      <c r="R176" s="363"/>
      <c r="S176" s="364"/>
      <c r="T176" s="363"/>
      <c r="U176" s="364"/>
      <c r="V176" s="363"/>
      <c r="W176" s="364"/>
      <c r="X176" s="363"/>
      <c r="Y176" s="364"/>
      <c r="Z176" s="364"/>
      <c r="AA176" s="364"/>
      <c r="AB176" s="364"/>
    </row>
    <row r="177" spans="5:28" x14ac:dyDescent="0.4">
      <c r="E177" s="357"/>
      <c r="F177" s="358"/>
      <c r="G177" s="364"/>
      <c r="H177" s="363"/>
      <c r="K177" s="361"/>
      <c r="L177" s="362"/>
      <c r="M177" s="364"/>
      <c r="N177" s="363"/>
      <c r="O177" s="357"/>
      <c r="P177" s="358"/>
      <c r="Q177" s="364"/>
      <c r="R177" s="363"/>
      <c r="S177" s="364"/>
      <c r="T177" s="363"/>
      <c r="U177" s="364"/>
      <c r="V177" s="363"/>
      <c r="W177" s="364"/>
      <c r="X177" s="363"/>
      <c r="Y177" s="364"/>
      <c r="Z177" s="364"/>
      <c r="AA177" s="364"/>
      <c r="AB177" s="364"/>
    </row>
    <row r="178" spans="5:28" x14ac:dyDescent="0.4">
      <c r="E178" s="357"/>
      <c r="F178" s="358"/>
      <c r="G178" s="364"/>
      <c r="H178" s="363"/>
      <c r="K178" s="361"/>
      <c r="L178" s="362"/>
      <c r="M178" s="364"/>
      <c r="N178" s="363"/>
      <c r="O178" s="357"/>
      <c r="P178" s="358"/>
      <c r="Q178" s="364"/>
      <c r="R178" s="363"/>
      <c r="S178" s="364"/>
      <c r="T178" s="363"/>
      <c r="U178" s="364"/>
      <c r="V178" s="363"/>
      <c r="W178" s="364"/>
      <c r="X178" s="363"/>
      <c r="Y178" s="364"/>
      <c r="Z178" s="364"/>
      <c r="AA178" s="364"/>
      <c r="AB178" s="364"/>
    </row>
    <row r="179" spans="5:28" x14ac:dyDescent="0.4">
      <c r="E179" s="357"/>
      <c r="F179" s="358"/>
      <c r="G179" s="364"/>
      <c r="H179" s="363"/>
      <c r="K179" s="361"/>
      <c r="L179" s="362"/>
      <c r="M179" s="364"/>
      <c r="N179" s="363"/>
      <c r="O179" s="357"/>
      <c r="P179" s="358"/>
      <c r="Q179" s="364"/>
      <c r="R179" s="363"/>
      <c r="S179" s="364"/>
      <c r="T179" s="363"/>
      <c r="U179" s="364"/>
      <c r="V179" s="363"/>
      <c r="W179" s="364"/>
      <c r="X179" s="363"/>
      <c r="Y179" s="364"/>
      <c r="Z179" s="364"/>
      <c r="AA179" s="364"/>
      <c r="AB179" s="364"/>
    </row>
    <row r="180" spans="5:28" x14ac:dyDescent="0.4">
      <c r="E180" s="357"/>
      <c r="F180" s="358"/>
      <c r="G180" s="364"/>
      <c r="H180" s="363"/>
      <c r="K180" s="361"/>
      <c r="L180" s="362"/>
      <c r="M180" s="364"/>
      <c r="N180" s="363"/>
      <c r="O180" s="357"/>
      <c r="P180" s="358"/>
      <c r="Q180" s="364"/>
      <c r="R180" s="363"/>
      <c r="S180" s="364"/>
      <c r="T180" s="363"/>
      <c r="U180" s="364"/>
      <c r="V180" s="363"/>
      <c r="W180" s="364"/>
      <c r="X180" s="363"/>
      <c r="Y180" s="364"/>
      <c r="Z180" s="364"/>
      <c r="AA180" s="364"/>
      <c r="AB180" s="364"/>
    </row>
    <row r="181" spans="5:28" x14ac:dyDescent="0.4">
      <c r="E181" s="357"/>
      <c r="F181" s="358"/>
      <c r="G181" s="364"/>
      <c r="H181" s="363"/>
      <c r="K181" s="361"/>
      <c r="L181" s="362"/>
      <c r="M181" s="364"/>
      <c r="N181" s="363"/>
      <c r="O181" s="357"/>
      <c r="P181" s="358"/>
      <c r="Q181" s="364"/>
      <c r="R181" s="363"/>
      <c r="S181" s="364"/>
      <c r="T181" s="363"/>
      <c r="U181" s="364"/>
      <c r="V181" s="363"/>
      <c r="W181" s="364"/>
      <c r="X181" s="363"/>
      <c r="Y181" s="364"/>
      <c r="Z181" s="364"/>
      <c r="AA181" s="364"/>
      <c r="AB181" s="364"/>
    </row>
    <row r="182" spans="5:28" x14ac:dyDescent="0.4">
      <c r="E182" s="357"/>
      <c r="F182" s="358"/>
      <c r="G182" s="364"/>
      <c r="H182" s="363"/>
      <c r="K182" s="361"/>
      <c r="L182" s="362"/>
      <c r="M182" s="364"/>
      <c r="N182" s="363"/>
      <c r="O182" s="357"/>
      <c r="P182" s="358"/>
      <c r="Q182" s="364"/>
      <c r="R182" s="363"/>
      <c r="S182" s="364"/>
      <c r="T182" s="363"/>
      <c r="U182" s="364"/>
      <c r="V182" s="363"/>
      <c r="W182" s="364"/>
      <c r="X182" s="363"/>
      <c r="Y182" s="364"/>
      <c r="Z182" s="364"/>
      <c r="AA182" s="364"/>
      <c r="AB182" s="364"/>
    </row>
    <row r="183" spans="5:28" x14ac:dyDescent="0.4">
      <c r="E183" s="357"/>
      <c r="F183" s="358"/>
      <c r="G183" s="364"/>
      <c r="H183" s="363"/>
      <c r="K183" s="361"/>
      <c r="L183" s="362"/>
      <c r="M183" s="364"/>
      <c r="N183" s="363"/>
      <c r="O183" s="357"/>
      <c r="P183" s="358"/>
      <c r="Q183" s="364"/>
      <c r="R183" s="363"/>
      <c r="S183" s="364"/>
      <c r="T183" s="363"/>
      <c r="U183" s="364"/>
      <c r="V183" s="363"/>
      <c r="W183" s="364"/>
      <c r="X183" s="363"/>
      <c r="Y183" s="364"/>
      <c r="Z183" s="364"/>
      <c r="AA183" s="364"/>
      <c r="AB183" s="364"/>
    </row>
    <row r="184" spans="5:28" x14ac:dyDescent="0.4">
      <c r="E184" s="357"/>
      <c r="F184" s="358"/>
      <c r="G184" s="364"/>
      <c r="H184" s="363"/>
      <c r="K184" s="361"/>
      <c r="L184" s="362"/>
      <c r="M184" s="364"/>
      <c r="N184" s="363"/>
      <c r="O184" s="357"/>
      <c r="P184" s="358"/>
      <c r="Q184" s="364"/>
      <c r="R184" s="363"/>
      <c r="S184" s="364"/>
      <c r="T184" s="363"/>
      <c r="U184" s="364"/>
      <c r="V184" s="363"/>
      <c r="W184" s="364"/>
      <c r="X184" s="363"/>
      <c r="Y184" s="364"/>
      <c r="Z184" s="364"/>
      <c r="AA184" s="364"/>
      <c r="AB184" s="364"/>
    </row>
    <row r="185" spans="5:28" x14ac:dyDescent="0.4">
      <c r="E185" s="357"/>
      <c r="F185" s="358"/>
      <c r="G185" s="364"/>
      <c r="H185" s="363"/>
      <c r="K185" s="361"/>
      <c r="L185" s="362"/>
      <c r="M185" s="364"/>
      <c r="N185" s="363"/>
      <c r="O185" s="357"/>
      <c r="P185" s="358"/>
      <c r="Q185" s="364"/>
      <c r="R185" s="363"/>
      <c r="S185" s="364"/>
      <c r="T185" s="363"/>
      <c r="U185" s="364"/>
      <c r="V185" s="363"/>
      <c r="W185" s="364"/>
      <c r="X185" s="363"/>
      <c r="Y185" s="364"/>
      <c r="Z185" s="364"/>
      <c r="AA185" s="364"/>
      <c r="AB185" s="364"/>
    </row>
    <row r="186" spans="5:28" x14ac:dyDescent="0.4">
      <c r="E186" s="357"/>
      <c r="F186" s="358"/>
      <c r="G186" s="364"/>
      <c r="H186" s="363"/>
      <c r="K186" s="361"/>
      <c r="L186" s="362"/>
      <c r="M186" s="364"/>
      <c r="N186" s="363"/>
      <c r="O186" s="357"/>
      <c r="P186" s="358"/>
      <c r="Q186" s="364"/>
      <c r="R186" s="363"/>
      <c r="S186" s="364"/>
      <c r="T186" s="363"/>
      <c r="U186" s="364"/>
      <c r="V186" s="363"/>
      <c r="W186" s="364"/>
      <c r="X186" s="363"/>
      <c r="Y186" s="364"/>
      <c r="Z186" s="364"/>
      <c r="AA186" s="364"/>
      <c r="AB186" s="364"/>
    </row>
    <row r="187" spans="5:28" x14ac:dyDescent="0.4">
      <c r="E187" s="357"/>
      <c r="F187" s="358"/>
      <c r="G187" s="364"/>
      <c r="H187" s="363"/>
      <c r="K187" s="361"/>
      <c r="L187" s="362"/>
      <c r="M187" s="364"/>
      <c r="N187" s="363"/>
      <c r="O187" s="357"/>
      <c r="P187" s="358"/>
      <c r="Q187" s="364"/>
      <c r="R187" s="363"/>
      <c r="S187" s="364"/>
      <c r="T187" s="363"/>
      <c r="U187" s="364"/>
      <c r="V187" s="363"/>
      <c r="W187" s="364"/>
      <c r="X187" s="363"/>
      <c r="Y187" s="364"/>
      <c r="Z187" s="364"/>
      <c r="AA187" s="364"/>
      <c r="AB187" s="364"/>
    </row>
    <row r="188" spans="5:28" x14ac:dyDescent="0.4">
      <c r="E188" s="357"/>
      <c r="F188" s="358"/>
      <c r="G188" s="364"/>
      <c r="H188" s="363"/>
      <c r="K188" s="361"/>
      <c r="L188" s="362"/>
      <c r="M188" s="364"/>
      <c r="N188" s="363"/>
      <c r="O188" s="357"/>
      <c r="P188" s="358"/>
      <c r="Q188" s="364"/>
      <c r="R188" s="363"/>
      <c r="S188" s="364"/>
      <c r="T188" s="363"/>
      <c r="U188" s="364"/>
      <c r="V188" s="363"/>
      <c r="W188" s="364"/>
      <c r="X188" s="363"/>
      <c r="Y188" s="364"/>
      <c r="Z188" s="364"/>
      <c r="AA188" s="364"/>
      <c r="AB188" s="364"/>
    </row>
    <row r="189" spans="5:28" x14ac:dyDescent="0.4">
      <c r="E189" s="357"/>
      <c r="F189" s="358"/>
      <c r="G189" s="364"/>
      <c r="H189" s="363"/>
      <c r="K189" s="361"/>
      <c r="L189" s="362"/>
      <c r="M189" s="364"/>
      <c r="N189" s="363"/>
      <c r="O189" s="357"/>
      <c r="P189" s="358"/>
      <c r="Q189" s="364"/>
      <c r="R189" s="363"/>
      <c r="S189" s="364"/>
      <c r="T189" s="363"/>
      <c r="U189" s="364"/>
      <c r="V189" s="363"/>
      <c r="W189" s="364"/>
      <c r="X189" s="363"/>
      <c r="Y189" s="364"/>
      <c r="Z189" s="364"/>
      <c r="AA189" s="364"/>
      <c r="AB189" s="364"/>
    </row>
    <row r="190" spans="5:28" x14ac:dyDescent="0.4">
      <c r="E190" s="357"/>
      <c r="F190" s="358"/>
      <c r="G190" s="364"/>
      <c r="H190" s="363"/>
      <c r="K190" s="361"/>
      <c r="L190" s="362"/>
      <c r="M190" s="364"/>
      <c r="N190" s="363"/>
      <c r="O190" s="357"/>
      <c r="P190" s="358"/>
      <c r="Q190" s="364"/>
      <c r="R190" s="363"/>
      <c r="S190" s="364"/>
      <c r="T190" s="363"/>
      <c r="U190" s="364"/>
      <c r="V190" s="363"/>
      <c r="W190" s="364"/>
      <c r="X190" s="363"/>
      <c r="Y190" s="364"/>
      <c r="Z190" s="364"/>
      <c r="AA190" s="364"/>
      <c r="AB190" s="364"/>
    </row>
    <row r="191" spans="5:28" x14ac:dyDescent="0.4">
      <c r="E191" s="357"/>
      <c r="F191" s="358"/>
      <c r="G191" s="364"/>
      <c r="H191" s="363"/>
      <c r="K191" s="361"/>
      <c r="L191" s="362"/>
      <c r="M191" s="364"/>
      <c r="N191" s="363"/>
      <c r="O191" s="357"/>
      <c r="P191" s="358"/>
      <c r="Q191" s="364"/>
      <c r="R191" s="363"/>
      <c r="S191" s="364"/>
      <c r="T191" s="363"/>
      <c r="U191" s="364"/>
      <c r="V191" s="363"/>
      <c r="W191" s="364"/>
      <c r="X191" s="363"/>
      <c r="Y191" s="364"/>
      <c r="Z191" s="364"/>
      <c r="AA191" s="364"/>
      <c r="AB191" s="364"/>
    </row>
    <row r="192" spans="5:28" x14ac:dyDescent="0.4">
      <c r="E192" s="357"/>
      <c r="F192" s="358"/>
      <c r="G192" s="364"/>
      <c r="H192" s="363"/>
      <c r="K192" s="361"/>
      <c r="L192" s="362"/>
      <c r="M192" s="364"/>
      <c r="N192" s="363"/>
      <c r="O192" s="357"/>
      <c r="P192" s="358"/>
      <c r="Q192" s="364"/>
      <c r="R192" s="363"/>
      <c r="S192" s="364"/>
      <c r="T192" s="363"/>
      <c r="U192" s="364"/>
      <c r="V192" s="363"/>
      <c r="W192" s="364"/>
      <c r="X192" s="363"/>
      <c r="Y192" s="364"/>
      <c r="Z192" s="364"/>
      <c r="AA192" s="364"/>
      <c r="AB192" s="364"/>
    </row>
    <row r="193" spans="5:28" x14ac:dyDescent="0.4">
      <c r="E193" s="357"/>
      <c r="F193" s="358"/>
      <c r="G193" s="364"/>
      <c r="H193" s="363"/>
      <c r="K193" s="361"/>
      <c r="L193" s="362"/>
      <c r="M193" s="364"/>
      <c r="N193" s="363"/>
      <c r="O193" s="357"/>
      <c r="P193" s="358"/>
      <c r="Q193" s="364"/>
      <c r="R193" s="363"/>
      <c r="S193" s="364"/>
      <c r="T193" s="363"/>
      <c r="U193" s="364"/>
      <c r="V193" s="363"/>
      <c r="W193" s="364"/>
      <c r="X193" s="363"/>
      <c r="Y193" s="364"/>
      <c r="Z193" s="364"/>
      <c r="AA193" s="364"/>
      <c r="AB193" s="364"/>
    </row>
    <row r="194" spans="5:28" x14ac:dyDescent="0.4">
      <c r="E194" s="357"/>
      <c r="F194" s="358"/>
      <c r="G194" s="364"/>
      <c r="H194" s="363"/>
      <c r="K194" s="361"/>
      <c r="L194" s="362"/>
      <c r="M194" s="364"/>
      <c r="N194" s="363"/>
      <c r="O194" s="357"/>
      <c r="P194" s="358"/>
      <c r="Q194" s="364"/>
      <c r="R194" s="363"/>
      <c r="S194" s="364"/>
      <c r="T194" s="363"/>
      <c r="U194" s="364"/>
      <c r="V194" s="363"/>
      <c r="W194" s="364"/>
      <c r="X194" s="363"/>
      <c r="Y194" s="364"/>
      <c r="Z194" s="364"/>
      <c r="AA194" s="364"/>
      <c r="AB194" s="364"/>
    </row>
    <row r="195" spans="5:28" x14ac:dyDescent="0.4">
      <c r="E195" s="357"/>
      <c r="F195" s="358"/>
      <c r="G195" s="364"/>
      <c r="H195" s="363"/>
      <c r="K195" s="361"/>
      <c r="L195" s="362"/>
      <c r="M195" s="364"/>
      <c r="N195" s="363"/>
      <c r="O195" s="357"/>
      <c r="P195" s="358"/>
      <c r="Q195" s="364"/>
      <c r="R195" s="363"/>
      <c r="S195" s="364"/>
      <c r="T195" s="363"/>
      <c r="U195" s="364"/>
      <c r="V195" s="363"/>
      <c r="W195" s="364"/>
      <c r="X195" s="363"/>
      <c r="Y195" s="364"/>
      <c r="Z195" s="364"/>
      <c r="AA195" s="364"/>
      <c r="AB195" s="364"/>
    </row>
    <row r="196" spans="5:28" x14ac:dyDescent="0.4">
      <c r="E196" s="357"/>
      <c r="F196" s="358"/>
      <c r="G196" s="364"/>
      <c r="H196" s="363"/>
      <c r="K196" s="361"/>
      <c r="L196" s="362"/>
      <c r="M196" s="364"/>
      <c r="N196" s="363"/>
      <c r="O196" s="357"/>
      <c r="P196" s="358"/>
      <c r="Q196" s="364"/>
      <c r="R196" s="363"/>
      <c r="S196" s="364"/>
      <c r="T196" s="363"/>
      <c r="U196" s="364"/>
      <c r="V196" s="363"/>
      <c r="W196" s="364"/>
      <c r="X196" s="363"/>
      <c r="Y196" s="364"/>
      <c r="Z196" s="364"/>
      <c r="AA196" s="364"/>
      <c r="AB196" s="364"/>
    </row>
    <row r="197" spans="5:28" x14ac:dyDescent="0.4">
      <c r="E197" s="357"/>
      <c r="F197" s="358"/>
      <c r="G197" s="364"/>
      <c r="H197" s="363"/>
      <c r="K197" s="361"/>
      <c r="L197" s="362"/>
      <c r="M197" s="364"/>
      <c r="N197" s="363"/>
      <c r="O197" s="357"/>
      <c r="P197" s="358"/>
      <c r="Q197" s="364"/>
      <c r="R197" s="363"/>
      <c r="S197" s="364"/>
      <c r="T197" s="363"/>
      <c r="U197" s="364"/>
      <c r="V197" s="363"/>
      <c r="W197" s="364"/>
      <c r="X197" s="363"/>
      <c r="Y197" s="364"/>
      <c r="Z197" s="364"/>
      <c r="AA197" s="364"/>
      <c r="AB197" s="364"/>
    </row>
    <row r="198" spans="5:28" x14ac:dyDescent="0.4">
      <c r="E198" s="357"/>
      <c r="F198" s="358"/>
      <c r="G198" s="364"/>
      <c r="H198" s="363"/>
      <c r="K198" s="361"/>
      <c r="L198" s="362"/>
      <c r="M198" s="364"/>
      <c r="N198" s="363"/>
      <c r="O198" s="357"/>
      <c r="P198" s="358"/>
      <c r="Q198" s="364"/>
      <c r="R198" s="363"/>
      <c r="S198" s="364"/>
      <c r="T198" s="363"/>
      <c r="U198" s="364"/>
      <c r="V198" s="363"/>
      <c r="W198" s="364"/>
      <c r="X198" s="363"/>
      <c r="Y198" s="364"/>
      <c r="Z198" s="364"/>
      <c r="AA198" s="364"/>
      <c r="AB198" s="364"/>
    </row>
    <row r="199" spans="5:28" x14ac:dyDescent="0.4">
      <c r="E199" s="357"/>
      <c r="F199" s="358"/>
      <c r="G199" s="364"/>
      <c r="H199" s="363"/>
      <c r="K199" s="361"/>
      <c r="L199" s="362"/>
      <c r="M199" s="364"/>
      <c r="N199" s="363"/>
      <c r="O199" s="357"/>
      <c r="P199" s="358"/>
      <c r="Q199" s="364"/>
      <c r="R199" s="363"/>
      <c r="S199" s="364"/>
      <c r="T199" s="363"/>
      <c r="U199" s="364"/>
      <c r="V199" s="363"/>
      <c r="W199" s="364"/>
      <c r="X199" s="363"/>
      <c r="Y199" s="364"/>
      <c r="Z199" s="364"/>
      <c r="AA199" s="364"/>
      <c r="AB199" s="364"/>
    </row>
    <row r="200" spans="5:28" x14ac:dyDescent="0.4">
      <c r="E200" s="357"/>
      <c r="F200" s="358"/>
      <c r="G200" s="364"/>
      <c r="H200" s="363"/>
      <c r="K200" s="361"/>
      <c r="L200" s="362"/>
      <c r="M200" s="364"/>
      <c r="N200" s="363"/>
      <c r="O200" s="357"/>
      <c r="P200" s="358"/>
      <c r="Q200" s="364"/>
      <c r="R200" s="363"/>
      <c r="S200" s="364"/>
      <c r="T200" s="363"/>
      <c r="U200" s="364"/>
      <c r="V200" s="363"/>
      <c r="W200" s="364"/>
      <c r="X200" s="363"/>
      <c r="Y200" s="364"/>
      <c r="Z200" s="364"/>
      <c r="AA200" s="364"/>
      <c r="AB200" s="364"/>
    </row>
    <row r="201" spans="5:28" x14ac:dyDescent="0.4">
      <c r="E201" s="357"/>
      <c r="F201" s="358"/>
      <c r="G201" s="364"/>
      <c r="H201" s="363"/>
      <c r="K201" s="361"/>
      <c r="L201" s="362"/>
      <c r="M201" s="364"/>
      <c r="N201" s="363"/>
      <c r="O201" s="357"/>
      <c r="P201" s="358"/>
      <c r="Q201" s="364"/>
      <c r="R201" s="363"/>
      <c r="S201" s="364"/>
      <c r="T201" s="363"/>
      <c r="U201" s="364"/>
      <c r="V201" s="363"/>
      <c r="W201" s="364"/>
      <c r="X201" s="363"/>
      <c r="Y201" s="364"/>
      <c r="Z201" s="364"/>
      <c r="AA201" s="364"/>
      <c r="AB201" s="364"/>
    </row>
    <row r="202" spans="5:28" x14ac:dyDescent="0.4">
      <c r="E202" s="357"/>
      <c r="F202" s="358"/>
      <c r="G202" s="364"/>
      <c r="H202" s="363"/>
      <c r="K202" s="361"/>
      <c r="L202" s="362"/>
      <c r="M202" s="364"/>
      <c r="N202" s="363"/>
      <c r="O202" s="357"/>
      <c r="P202" s="358"/>
      <c r="Q202" s="364"/>
      <c r="R202" s="363"/>
      <c r="S202" s="364"/>
      <c r="T202" s="363"/>
      <c r="U202" s="364"/>
      <c r="V202" s="363"/>
      <c r="W202" s="364"/>
      <c r="X202" s="363"/>
      <c r="Y202" s="364"/>
      <c r="Z202" s="364"/>
      <c r="AA202" s="364"/>
      <c r="AB202" s="364"/>
    </row>
    <row r="203" spans="5:28" x14ac:dyDescent="0.4">
      <c r="E203" s="357"/>
      <c r="F203" s="358"/>
      <c r="G203" s="364"/>
      <c r="H203" s="363"/>
      <c r="K203" s="361"/>
      <c r="L203" s="362"/>
      <c r="M203" s="364"/>
      <c r="N203" s="363"/>
      <c r="O203" s="357"/>
      <c r="P203" s="358"/>
      <c r="Q203" s="364"/>
      <c r="R203" s="363"/>
      <c r="S203" s="364"/>
      <c r="T203" s="363"/>
      <c r="U203" s="364"/>
      <c r="V203" s="363"/>
      <c r="W203" s="364"/>
      <c r="X203" s="363"/>
      <c r="Y203" s="364"/>
      <c r="Z203" s="364"/>
      <c r="AA203" s="364"/>
      <c r="AB203" s="364"/>
    </row>
  </sheetData>
  <mergeCells count="7">
    <mergeCell ref="O3:O5"/>
    <mergeCell ref="Q3:Q5"/>
    <mergeCell ref="C3:E3"/>
    <mergeCell ref="G3:M3"/>
    <mergeCell ref="I5:K5"/>
    <mergeCell ref="G4:K4"/>
    <mergeCell ref="M4:M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64"/>
  <sheetViews>
    <sheetView workbookViewId="0">
      <pane xSplit="2" ySplit="6" topLeftCell="C210" activePane="bottomRight" state="frozen"/>
      <selection pane="topRight"/>
      <selection pane="bottomLeft"/>
      <selection pane="bottomRight" activeCell="C225" sqref="C225:AA225"/>
    </sheetView>
  </sheetViews>
  <sheetFormatPr defaultColWidth="9.1171875" defaultRowHeight="12.7" x14ac:dyDescent="0.4"/>
  <cols>
    <col min="1" max="1" width="9.1171875" style="86"/>
    <col min="2" max="2" width="32" style="92" bestFit="1" customWidth="1"/>
    <col min="3" max="3" width="12.52734375" style="92" bestFit="1" customWidth="1"/>
    <col min="4" max="4" width="2" style="92" bestFit="1" customWidth="1"/>
    <col min="5" max="5" width="9.1171875" style="92"/>
    <col min="6" max="6" width="2" style="92" bestFit="1" customWidth="1"/>
    <col min="7" max="7" width="10.3515625" style="92" customWidth="1"/>
    <col min="8" max="8" width="2" style="92" bestFit="1" customWidth="1"/>
    <col min="9" max="9" width="11" style="92" customWidth="1"/>
    <col min="10" max="10" width="2" style="92" bestFit="1" customWidth="1"/>
    <col min="11" max="11" width="9.1171875" style="92"/>
    <col min="12" max="12" width="2" style="92" bestFit="1" customWidth="1"/>
    <col min="13" max="13" width="9.1171875" style="92"/>
    <col min="14" max="14" width="2" style="92" customWidth="1"/>
    <col min="15" max="15" width="9.1171875" style="92"/>
    <col min="16" max="16" width="2" style="92" bestFit="1" customWidth="1"/>
    <col min="17" max="17" width="9.1171875" style="92"/>
    <col min="18" max="18" width="2" style="92" bestFit="1" customWidth="1"/>
    <col min="19" max="19" width="9.1171875" style="92"/>
    <col min="20" max="20" width="2" style="92" bestFit="1" customWidth="1"/>
    <col min="21" max="21" width="11.87890625" style="92" customWidth="1"/>
    <col min="22" max="22" width="2" style="92" bestFit="1" customWidth="1"/>
    <col min="23" max="23" width="11.87890625" style="92" customWidth="1"/>
    <col min="24" max="24" width="2" style="92" bestFit="1" customWidth="1"/>
    <col min="25" max="25" width="10.3515625" style="92" customWidth="1"/>
    <col min="26" max="26" width="2" style="92" bestFit="1" customWidth="1"/>
    <col min="27" max="27" width="10.87890625" style="92" customWidth="1"/>
    <col min="28" max="28" width="2" style="92" bestFit="1" customWidth="1"/>
    <col min="29" max="16384" width="9.1171875" style="92"/>
  </cols>
  <sheetData>
    <row r="1" spans="1:28" ht="13.7" x14ac:dyDescent="0.4">
      <c r="B1" s="91" t="s">
        <v>438</v>
      </c>
    </row>
    <row r="2" spans="1:28" ht="13.7" x14ac:dyDescent="0.4">
      <c r="B2" s="91"/>
    </row>
    <row r="3" spans="1:28" ht="13.7" x14ac:dyDescent="0.4">
      <c r="B3" s="91"/>
      <c r="C3" s="409" t="s">
        <v>439</v>
      </c>
      <c r="D3" s="409"/>
      <c r="E3" s="409"/>
      <c r="F3" s="409"/>
      <c r="G3" s="409"/>
      <c r="H3" s="409"/>
      <c r="I3" s="409"/>
      <c r="J3" s="409"/>
      <c r="K3" s="409"/>
      <c r="L3" s="409"/>
      <c r="M3" s="409"/>
      <c r="N3" s="409"/>
      <c r="O3" s="409"/>
      <c r="P3" s="409"/>
      <c r="Q3" s="409"/>
      <c r="R3" s="409"/>
      <c r="S3" s="409"/>
      <c r="T3" s="93"/>
      <c r="U3" s="409" t="s">
        <v>440</v>
      </c>
      <c r="V3" s="409"/>
      <c r="W3" s="409"/>
      <c r="X3" s="94"/>
      <c r="Y3" s="95"/>
      <c r="Z3" s="95"/>
      <c r="AA3" s="95"/>
      <c r="AB3" s="93"/>
    </row>
    <row r="4" spans="1:28" ht="41" x14ac:dyDescent="0.4">
      <c r="B4" s="91"/>
      <c r="C4" s="410" t="s">
        <v>441</v>
      </c>
      <c r="D4" s="410"/>
      <c r="E4" s="410"/>
      <c r="F4" s="96"/>
      <c r="G4" s="411" t="s">
        <v>442</v>
      </c>
      <c r="H4" s="412"/>
      <c r="I4" s="412"/>
      <c r="J4" s="97"/>
      <c r="K4" s="98" t="s">
        <v>443</v>
      </c>
      <c r="L4" s="96" t="s">
        <v>3</v>
      </c>
      <c r="M4" s="98" t="s">
        <v>444</v>
      </c>
      <c r="N4" s="96"/>
      <c r="O4" s="98" t="s">
        <v>445</v>
      </c>
      <c r="P4" s="96"/>
      <c r="Q4" s="98" t="s">
        <v>446</v>
      </c>
      <c r="R4" s="96"/>
      <c r="S4" s="98" t="s">
        <v>447</v>
      </c>
      <c r="T4" s="96"/>
      <c r="U4" s="413" t="s">
        <v>448</v>
      </c>
      <c r="V4" s="414"/>
      <c r="W4" s="414"/>
      <c r="X4" s="97"/>
      <c r="Y4" s="411" t="s">
        <v>449</v>
      </c>
      <c r="Z4" s="412"/>
      <c r="AA4" s="412"/>
    </row>
    <row r="5" spans="1:28" ht="25.35" x14ac:dyDescent="0.4">
      <c r="A5" s="54" t="s">
        <v>273</v>
      </c>
      <c r="B5" s="99" t="s">
        <v>0</v>
      </c>
      <c r="C5" s="413" t="s">
        <v>450</v>
      </c>
      <c r="D5" s="413"/>
      <c r="E5" s="413"/>
      <c r="F5" s="100"/>
      <c r="G5" s="413" t="s">
        <v>247</v>
      </c>
      <c r="H5" s="415"/>
      <c r="I5" s="415"/>
      <c r="J5" s="101"/>
      <c r="K5" s="102" t="s">
        <v>247</v>
      </c>
      <c r="L5" s="101"/>
      <c r="M5" s="416" t="s">
        <v>450</v>
      </c>
      <c r="N5" s="412"/>
      <c r="O5" s="412"/>
      <c r="P5" s="412"/>
      <c r="Q5" s="412"/>
      <c r="R5" s="101"/>
      <c r="S5" s="102" t="s">
        <v>2</v>
      </c>
      <c r="T5" s="103"/>
      <c r="U5" s="104" t="s">
        <v>451</v>
      </c>
      <c r="V5" s="105"/>
      <c r="W5" s="104" t="s">
        <v>452</v>
      </c>
      <c r="X5" s="101"/>
      <c r="Y5" s="413" t="s">
        <v>453</v>
      </c>
      <c r="Z5" s="415"/>
      <c r="AA5" s="415"/>
    </row>
    <row r="6" spans="1:28" ht="14.7" x14ac:dyDescent="0.4">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3.7" x14ac:dyDescent="0.4">
      <c r="B7" s="417" t="s">
        <v>276</v>
      </c>
      <c r="C7" s="417"/>
      <c r="D7" s="417"/>
      <c r="E7" s="417"/>
      <c r="F7" s="417"/>
      <c r="G7" s="417"/>
      <c r="H7" s="417"/>
      <c r="I7" s="417"/>
      <c r="J7" s="417"/>
      <c r="K7" s="417"/>
      <c r="L7" s="417"/>
      <c r="M7" s="417"/>
      <c r="N7" s="417"/>
      <c r="O7" s="417"/>
      <c r="P7" s="417"/>
      <c r="Q7" s="417"/>
      <c r="R7" s="417"/>
      <c r="S7" s="417"/>
      <c r="T7" s="417"/>
      <c r="U7" s="417"/>
      <c r="V7" s="417"/>
      <c r="W7" s="417"/>
      <c r="X7" s="417"/>
      <c r="Y7" s="417"/>
      <c r="Z7" s="417"/>
      <c r="AA7" s="417"/>
      <c r="AB7" s="417"/>
    </row>
    <row r="8" spans="1:28" ht="15.35" x14ac:dyDescent="0.4">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3.7" x14ac:dyDescent="0.4">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5.35" x14ac:dyDescent="0.4">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3.7" x14ac:dyDescent="0.4">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3.7" x14ac:dyDescent="0.4">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3.7" x14ac:dyDescent="0.4">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3.7" x14ac:dyDescent="0.4">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3.7" x14ac:dyDescent="0.4">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3.7" x14ac:dyDescent="0.4">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3.7" x14ac:dyDescent="0.4">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3.7" x14ac:dyDescent="0.4">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3.7" x14ac:dyDescent="0.4">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3.7" x14ac:dyDescent="0.4">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3.7" x14ac:dyDescent="0.4">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5.35" x14ac:dyDescent="0.4">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3.7" x14ac:dyDescent="0.4">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3.7" x14ac:dyDescent="0.4">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3.7" x14ac:dyDescent="0.4">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3.7" x14ac:dyDescent="0.4">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3.7" x14ac:dyDescent="0.4">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3.7" x14ac:dyDescent="0.4">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3.7" x14ac:dyDescent="0.4">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3.7" x14ac:dyDescent="0.4">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3.7" x14ac:dyDescent="0.4">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3.7" x14ac:dyDescent="0.4">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5.35" x14ac:dyDescent="0.4">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3.7" x14ac:dyDescent="0.4">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3.7" x14ac:dyDescent="0.4">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3.7" x14ac:dyDescent="0.4">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3.7" x14ac:dyDescent="0.4">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3.7" x14ac:dyDescent="0.4">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5.35" x14ac:dyDescent="0.4">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3.7" x14ac:dyDescent="0.4">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3.7" x14ac:dyDescent="0.4">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3.7" x14ac:dyDescent="0.4">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3.7" x14ac:dyDescent="0.4">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3.7" x14ac:dyDescent="0.4">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3.7" x14ac:dyDescent="0.4">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3.7" x14ac:dyDescent="0.4">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3.7" x14ac:dyDescent="0.4">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3.7" x14ac:dyDescent="0.4">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3.7" x14ac:dyDescent="0.4">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3.7" x14ac:dyDescent="0.4">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3.7" x14ac:dyDescent="0.4">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3.7" x14ac:dyDescent="0.4">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3.7" x14ac:dyDescent="0.4">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3.7" x14ac:dyDescent="0.4">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3.7" x14ac:dyDescent="0.4">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3.7" x14ac:dyDescent="0.4">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3.7" x14ac:dyDescent="0.4">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3.7" x14ac:dyDescent="0.4">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3.7" x14ac:dyDescent="0.4">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3.7" x14ac:dyDescent="0.4">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3.7" x14ac:dyDescent="0.4">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3.7" x14ac:dyDescent="0.4">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3.7" x14ac:dyDescent="0.4">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5.35" x14ac:dyDescent="0.4">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3.7" x14ac:dyDescent="0.4">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3.7" x14ac:dyDescent="0.4">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3.7" x14ac:dyDescent="0.4">
      <c r="A67" s="6"/>
      <c r="B67" s="408" t="s">
        <v>278</v>
      </c>
      <c r="C67" s="408"/>
      <c r="D67" s="408"/>
      <c r="E67" s="408"/>
      <c r="F67" s="408"/>
      <c r="G67" s="408"/>
      <c r="H67" s="408"/>
      <c r="I67" s="408"/>
      <c r="J67" s="408"/>
      <c r="K67" s="408"/>
      <c r="L67" s="408"/>
      <c r="M67" s="408"/>
      <c r="N67" s="408"/>
      <c r="O67" s="408"/>
      <c r="P67" s="408"/>
      <c r="Q67" s="408"/>
      <c r="R67" s="408"/>
      <c r="S67" s="408"/>
      <c r="T67" s="408"/>
      <c r="U67" s="408"/>
      <c r="V67" s="408"/>
      <c r="W67" s="408"/>
      <c r="X67" s="408"/>
      <c r="Y67" s="408"/>
      <c r="Z67" s="408"/>
      <c r="AA67" s="408"/>
      <c r="AB67" s="408"/>
    </row>
    <row r="68" spans="1:28" ht="13.7" x14ac:dyDescent="0.4">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3.7" x14ac:dyDescent="0.4">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3.7" x14ac:dyDescent="0.4">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3.7" x14ac:dyDescent="0.4">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3.7" x14ac:dyDescent="0.4">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5.35" x14ac:dyDescent="0.4">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3.7" x14ac:dyDescent="0.4">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5.35" x14ac:dyDescent="0.4">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3.7" x14ac:dyDescent="0.4">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3.7" x14ac:dyDescent="0.4">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3.7" x14ac:dyDescent="0.4">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5.35" x14ac:dyDescent="0.4">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3.7" x14ac:dyDescent="0.4">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3.7" x14ac:dyDescent="0.4">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3.7" x14ac:dyDescent="0.4">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3.7" x14ac:dyDescent="0.4">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3.7" x14ac:dyDescent="0.4">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3.7" x14ac:dyDescent="0.4">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3.7" x14ac:dyDescent="0.4">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3.7" x14ac:dyDescent="0.4">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5.35" x14ac:dyDescent="0.4">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3.7" x14ac:dyDescent="0.4">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3.7" x14ac:dyDescent="0.4">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3.7" x14ac:dyDescent="0.4">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3.7" x14ac:dyDescent="0.4">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3.7" x14ac:dyDescent="0.4">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3.7" x14ac:dyDescent="0.4">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3.7" x14ac:dyDescent="0.4">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5.35" x14ac:dyDescent="0.4">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3.7" x14ac:dyDescent="0.4">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3.7" x14ac:dyDescent="0.4">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3.7" x14ac:dyDescent="0.4">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3.7" x14ac:dyDescent="0.4">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3.7" x14ac:dyDescent="0.4">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3.7" x14ac:dyDescent="0.4">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3.7" x14ac:dyDescent="0.4">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3.7" x14ac:dyDescent="0.4">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3.7" x14ac:dyDescent="0.4">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3.7" x14ac:dyDescent="0.4">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3.7" x14ac:dyDescent="0.4">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3.7" x14ac:dyDescent="0.4">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3.7" x14ac:dyDescent="0.4">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3.7" x14ac:dyDescent="0.4">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3.7" x14ac:dyDescent="0.4">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3.7" x14ac:dyDescent="0.4">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3.7" x14ac:dyDescent="0.4">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3.7" x14ac:dyDescent="0.4">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3.7" x14ac:dyDescent="0.4">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3.7" x14ac:dyDescent="0.4">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3.7" x14ac:dyDescent="0.4">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3.7" x14ac:dyDescent="0.4">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3.7" x14ac:dyDescent="0.4">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5.35" x14ac:dyDescent="0.4">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3.7" x14ac:dyDescent="0.4">
      <c r="A121" s="6"/>
      <c r="B121" s="408" t="s">
        <v>279</v>
      </c>
      <c r="C121" s="408"/>
      <c r="D121" s="408"/>
      <c r="E121" s="408"/>
      <c r="F121" s="408"/>
      <c r="G121" s="408"/>
      <c r="H121" s="408"/>
      <c r="I121" s="408"/>
      <c r="J121" s="408"/>
      <c r="K121" s="408"/>
      <c r="L121" s="408"/>
      <c r="M121" s="408"/>
      <c r="N121" s="408"/>
      <c r="O121" s="408"/>
      <c r="P121" s="408"/>
      <c r="Q121" s="408"/>
      <c r="R121" s="408"/>
      <c r="S121" s="408"/>
      <c r="T121" s="408"/>
      <c r="U121" s="408"/>
      <c r="V121" s="408"/>
      <c r="W121" s="408"/>
      <c r="X121" s="408"/>
      <c r="Y121" s="408"/>
      <c r="Z121" s="408"/>
      <c r="AA121" s="408"/>
      <c r="AB121" s="408"/>
    </row>
    <row r="122" spans="1:28" ht="13.7" x14ac:dyDescent="0.4">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3.7" x14ac:dyDescent="0.4">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3.7" x14ac:dyDescent="0.4">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3.7" x14ac:dyDescent="0.4">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3.7" x14ac:dyDescent="0.4">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3.7" x14ac:dyDescent="0.4">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5.35" x14ac:dyDescent="0.4">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3.7" x14ac:dyDescent="0.4">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3.7" x14ac:dyDescent="0.4">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3.7" x14ac:dyDescent="0.4">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3.7" x14ac:dyDescent="0.4">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3.7" x14ac:dyDescent="0.4">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3.7" x14ac:dyDescent="0.4">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3.7" x14ac:dyDescent="0.4">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3.7" x14ac:dyDescent="0.4">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3.7" x14ac:dyDescent="0.4">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3.7" x14ac:dyDescent="0.4">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3.7" x14ac:dyDescent="0.4">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3.7" x14ac:dyDescent="0.4">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3.7" x14ac:dyDescent="0.4">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3.7" x14ac:dyDescent="0.4">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3.7" x14ac:dyDescent="0.4">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3.7" x14ac:dyDescent="0.4">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3.7" x14ac:dyDescent="0.4">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3.7" x14ac:dyDescent="0.4">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3.7" x14ac:dyDescent="0.4">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3.7" x14ac:dyDescent="0.4">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3.7" x14ac:dyDescent="0.4">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3.7" x14ac:dyDescent="0.4">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3.7" x14ac:dyDescent="0.4">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3.7" x14ac:dyDescent="0.4">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3.7" x14ac:dyDescent="0.4">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3.7" x14ac:dyDescent="0.4">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3.7" x14ac:dyDescent="0.4">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3.7" x14ac:dyDescent="0.4">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3.7" x14ac:dyDescent="0.4">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3.7" x14ac:dyDescent="0.4">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3.7" x14ac:dyDescent="0.4">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3.7" x14ac:dyDescent="0.4">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3.7" x14ac:dyDescent="0.4">
      <c r="A161" s="6"/>
      <c r="B161" s="408" t="s">
        <v>280</v>
      </c>
      <c r="C161" s="408"/>
      <c r="D161" s="408"/>
      <c r="E161" s="408"/>
      <c r="F161" s="408"/>
      <c r="G161" s="408"/>
      <c r="H161" s="408"/>
      <c r="I161" s="408"/>
      <c r="J161" s="408"/>
      <c r="K161" s="408"/>
      <c r="L161" s="408"/>
      <c r="M161" s="408"/>
      <c r="N161" s="408"/>
      <c r="O161" s="408"/>
      <c r="P161" s="408"/>
      <c r="Q161" s="408"/>
      <c r="R161" s="408"/>
      <c r="S161" s="408"/>
      <c r="T161" s="408"/>
      <c r="U161" s="408"/>
      <c r="V161" s="408"/>
      <c r="W161" s="408"/>
      <c r="X161" s="408"/>
      <c r="Y161" s="408"/>
      <c r="Z161" s="408"/>
      <c r="AA161" s="408"/>
      <c r="AB161" s="408"/>
    </row>
    <row r="162" spans="1:28" ht="13.7" x14ac:dyDescent="0.4">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3.7" x14ac:dyDescent="0.4">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5.35" x14ac:dyDescent="0.4">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3.7" x14ac:dyDescent="0.4">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3.7" x14ac:dyDescent="0.4">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3.7" x14ac:dyDescent="0.4">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3.7" x14ac:dyDescent="0.4">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3.7" x14ac:dyDescent="0.4">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3.7" x14ac:dyDescent="0.4">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3.7" x14ac:dyDescent="0.4">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3.7" x14ac:dyDescent="0.4">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3.7" x14ac:dyDescent="0.4">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3.7" x14ac:dyDescent="0.4">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3.7" x14ac:dyDescent="0.4">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3.7" x14ac:dyDescent="0.4">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3.7" x14ac:dyDescent="0.4">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3.7" x14ac:dyDescent="0.4">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3.7" x14ac:dyDescent="0.4">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3.7" x14ac:dyDescent="0.4">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3.7" x14ac:dyDescent="0.4">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3.7" x14ac:dyDescent="0.4">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3.7" x14ac:dyDescent="0.4">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3.7" x14ac:dyDescent="0.4">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3.7" x14ac:dyDescent="0.4">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3.7" x14ac:dyDescent="0.4">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3.7" x14ac:dyDescent="0.4">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3.7" x14ac:dyDescent="0.4">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3.7" x14ac:dyDescent="0.4">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3.7" x14ac:dyDescent="0.4">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3.7" x14ac:dyDescent="0.4">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3.7" x14ac:dyDescent="0.4">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3.7" x14ac:dyDescent="0.4">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3.7" x14ac:dyDescent="0.4">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3.7" x14ac:dyDescent="0.4">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3.7" x14ac:dyDescent="0.4">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3.7" x14ac:dyDescent="0.4">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3.7" x14ac:dyDescent="0.4">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3.7" x14ac:dyDescent="0.4">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3.7" x14ac:dyDescent="0.4">
      <c r="B200" s="408" t="s">
        <v>281</v>
      </c>
      <c r="C200" s="408"/>
      <c r="D200" s="408"/>
      <c r="E200" s="408"/>
      <c r="F200" s="408"/>
      <c r="G200" s="408"/>
      <c r="H200" s="408"/>
      <c r="I200" s="408"/>
      <c r="J200" s="408"/>
      <c r="K200" s="408"/>
      <c r="L200" s="408"/>
      <c r="M200" s="408"/>
      <c r="N200" s="408"/>
      <c r="O200" s="408"/>
      <c r="P200" s="408"/>
      <c r="Q200" s="408"/>
      <c r="R200" s="408"/>
      <c r="S200" s="408"/>
      <c r="T200" s="408"/>
      <c r="U200" s="408"/>
      <c r="V200" s="408"/>
      <c r="W200" s="408"/>
      <c r="X200" s="408"/>
      <c r="Y200" s="408"/>
      <c r="Z200" s="408"/>
      <c r="AA200" s="408"/>
      <c r="AB200" s="408"/>
    </row>
    <row r="201" spans="1:28" ht="13.7" x14ac:dyDescent="0.4">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3.7" x14ac:dyDescent="0.4">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3.7" x14ac:dyDescent="0.4">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3.7" x14ac:dyDescent="0.4">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3.7" x14ac:dyDescent="0.4">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3.7" x14ac:dyDescent="0.4">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3.7" x14ac:dyDescent="0.4">
      <c r="A207" s="6"/>
      <c r="B207" s="111"/>
      <c r="C207" s="112"/>
      <c r="E207" s="112"/>
      <c r="G207" s="112"/>
      <c r="I207" s="112"/>
      <c r="K207" s="112"/>
      <c r="M207" s="114"/>
      <c r="O207" s="114"/>
      <c r="Q207" s="114"/>
      <c r="S207" s="114"/>
      <c r="U207" s="114"/>
      <c r="W207" s="114"/>
      <c r="Y207" s="114"/>
      <c r="AA207" s="114"/>
    </row>
    <row r="208" spans="1:28" ht="13.7" x14ac:dyDescent="0.4">
      <c r="B208" s="53" t="s">
        <v>282</v>
      </c>
    </row>
    <row r="209" spans="2:27" ht="13.7" x14ac:dyDescent="0.4">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3.7" x14ac:dyDescent="0.4">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3.7" x14ac:dyDescent="0.4">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3.7" x14ac:dyDescent="0.4">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3.7" x14ac:dyDescent="0.4">
      <c r="B213" s="111"/>
      <c r="C213" s="112"/>
      <c r="E213" s="112"/>
      <c r="G213" s="112"/>
      <c r="I213" s="112"/>
      <c r="K213" s="112"/>
      <c r="M213" s="112"/>
      <c r="O213" s="112"/>
      <c r="Q213" s="112"/>
      <c r="S213" s="112"/>
      <c r="U213" s="112"/>
      <c r="W213" s="112"/>
      <c r="Y213" s="112"/>
      <c r="AA213" s="112"/>
    </row>
    <row r="214" spans="2:27" ht="13.7" x14ac:dyDescent="0.4">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3.7" x14ac:dyDescent="0.4">
      <c r="B215" s="111"/>
      <c r="C215" s="112"/>
      <c r="E215" s="112"/>
      <c r="G215" s="112"/>
      <c r="I215" s="112"/>
      <c r="K215" s="112"/>
      <c r="M215" s="112"/>
      <c r="O215" s="112"/>
      <c r="Q215" s="112"/>
      <c r="S215" s="112"/>
      <c r="U215" s="112"/>
      <c r="W215" s="112"/>
      <c r="Y215" s="112"/>
      <c r="AA215" s="112"/>
    </row>
    <row r="216" spans="2:27" ht="13.7" x14ac:dyDescent="0.4">
      <c r="B216" s="53" t="s">
        <v>283</v>
      </c>
      <c r="C216" s="112"/>
      <c r="E216" s="112"/>
      <c r="G216" s="112"/>
      <c r="I216" s="112"/>
      <c r="K216" s="112"/>
      <c r="M216" s="112"/>
      <c r="O216" s="112"/>
      <c r="Q216" s="112"/>
      <c r="S216" s="112"/>
      <c r="U216" s="112"/>
      <c r="W216" s="112"/>
      <c r="Y216" s="112"/>
      <c r="AA216" s="112"/>
    </row>
    <row r="217" spans="2:27" ht="13.7" x14ac:dyDescent="0.4">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3.7" x14ac:dyDescent="0.4">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3.7" x14ac:dyDescent="0.4">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3.7" x14ac:dyDescent="0.4">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3.7" x14ac:dyDescent="0.4">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3.7" x14ac:dyDescent="0.4">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3.7" x14ac:dyDescent="0.4">
      <c r="B223" s="111"/>
      <c r="C223" s="112"/>
      <c r="E223" s="112"/>
      <c r="G223" s="112"/>
      <c r="I223" s="112"/>
      <c r="K223" s="112"/>
      <c r="M223" s="112"/>
      <c r="O223" s="112"/>
      <c r="Q223" s="112"/>
      <c r="S223" s="112"/>
      <c r="U223" s="112"/>
      <c r="W223" s="112"/>
      <c r="Y223" s="112"/>
      <c r="AA223" s="112"/>
    </row>
    <row r="224" spans="2:27" ht="13.7" x14ac:dyDescent="0.4">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3.7" x14ac:dyDescent="0.4">
      <c r="B225" s="53" t="s">
        <v>354</v>
      </c>
      <c r="C225" s="313">
        <v>64.905071000000007</v>
      </c>
      <c r="D225" s="307"/>
      <c r="E225" s="313">
        <v>73.446855999999983</v>
      </c>
      <c r="F225" s="307"/>
      <c r="G225" s="313">
        <v>1.4195784816948906</v>
      </c>
      <c r="H225" s="307"/>
      <c r="I225" s="313">
        <v>1.1667050899067337</v>
      </c>
      <c r="J225" s="307"/>
      <c r="K225" s="313">
        <v>59.93572531489874</v>
      </c>
      <c r="L225" s="307"/>
      <c r="M225" s="313">
        <v>5.9772480000000003</v>
      </c>
      <c r="N225" s="307"/>
      <c r="O225" s="313">
        <v>42.091999999999999</v>
      </c>
      <c r="P225" s="307"/>
      <c r="Q225" s="313">
        <v>5.1272190000000002</v>
      </c>
      <c r="R225" s="307"/>
      <c r="S225" s="313">
        <v>29.125904326807991</v>
      </c>
      <c r="T225" s="307"/>
      <c r="U225" s="313">
        <v>41.487907036966639</v>
      </c>
      <c r="V225" s="307"/>
      <c r="W225" s="313">
        <v>12.182093652000381</v>
      </c>
      <c r="X225" s="307"/>
      <c r="Y225" s="313">
        <v>2.7434210715852472</v>
      </c>
      <c r="Z225" s="307"/>
      <c r="AA225" s="313">
        <v>2.5362863960505559</v>
      </c>
    </row>
    <row r="226" spans="2:28" ht="13.7" x14ac:dyDescent="0.4">
      <c r="B226" s="111"/>
      <c r="C226" s="112"/>
      <c r="E226" s="112"/>
      <c r="G226" s="112"/>
      <c r="I226" s="112"/>
      <c r="K226" s="112"/>
      <c r="M226" s="112"/>
      <c r="O226" s="112"/>
      <c r="Q226" s="112"/>
      <c r="S226" s="112"/>
      <c r="U226" s="112"/>
      <c r="W226" s="112"/>
      <c r="Y226" s="112"/>
      <c r="AA226" s="112"/>
    </row>
    <row r="227" spans="2:28" ht="13.7" x14ac:dyDescent="0.4">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3.7" x14ac:dyDescent="0.4">
      <c r="B228" s="111"/>
      <c r="C228" s="112"/>
      <c r="E228" s="112"/>
      <c r="G228" s="112"/>
      <c r="I228" s="112"/>
      <c r="K228" s="112"/>
      <c r="M228" s="112"/>
      <c r="O228" s="112"/>
      <c r="Q228" s="112"/>
      <c r="S228" s="112"/>
      <c r="U228" s="112"/>
      <c r="W228" s="112"/>
      <c r="Y228" s="112"/>
      <c r="AA228" s="112"/>
    </row>
    <row r="229" spans="2:28" ht="15.35" x14ac:dyDescent="0.4">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3.7" x14ac:dyDescent="0.4">
      <c r="B231" s="54" t="s">
        <v>301</v>
      </c>
    </row>
    <row r="232" spans="2:28" ht="13.7" x14ac:dyDescent="0.4">
      <c r="B232" s="111" t="s">
        <v>456</v>
      </c>
    </row>
    <row r="233" spans="2:28" ht="13.7" x14ac:dyDescent="0.4">
      <c r="B233" s="111" t="s">
        <v>457</v>
      </c>
    </row>
    <row r="234" spans="2:28" ht="13.7" x14ac:dyDescent="0.4">
      <c r="B234" s="111" t="s">
        <v>458</v>
      </c>
    </row>
    <row r="235" spans="2:28" ht="13.7" x14ac:dyDescent="0.4">
      <c r="B235" s="111" t="s">
        <v>459</v>
      </c>
    </row>
    <row r="236" spans="2:28" ht="13.7" x14ac:dyDescent="0.4">
      <c r="B236" s="111" t="s">
        <v>460</v>
      </c>
    </row>
    <row r="237" spans="2:28" ht="13.7" x14ac:dyDescent="0.4">
      <c r="B237" s="111" t="s">
        <v>461</v>
      </c>
    </row>
    <row r="238" spans="2:28" ht="13.7" x14ac:dyDescent="0.4">
      <c r="B238" s="111" t="s">
        <v>462</v>
      </c>
    </row>
    <row r="239" spans="2:28" ht="13.7" x14ac:dyDescent="0.4">
      <c r="B239" s="111" t="s">
        <v>463</v>
      </c>
    </row>
    <row r="240" spans="2:28" ht="13.7" x14ac:dyDescent="0.4">
      <c r="B240" s="111" t="s">
        <v>464</v>
      </c>
    </row>
    <row r="241" spans="2:30" ht="13.7" x14ac:dyDescent="0.4">
      <c r="B241" s="111" t="s">
        <v>465</v>
      </c>
    </row>
    <row r="242" spans="2:30" ht="13.7" x14ac:dyDescent="0.4">
      <c r="B242" s="111" t="s">
        <v>466</v>
      </c>
    </row>
    <row r="243" spans="2:30" ht="13.7" x14ac:dyDescent="0.4">
      <c r="B243" s="111" t="s">
        <v>467</v>
      </c>
    </row>
    <row r="244" spans="2:30" ht="13.7" x14ac:dyDescent="0.4">
      <c r="B244" s="111" t="s">
        <v>468</v>
      </c>
    </row>
    <row r="245" spans="2:30" ht="13.7" x14ac:dyDescent="0.4">
      <c r="B245" s="111" t="s">
        <v>469</v>
      </c>
    </row>
    <row r="246" spans="2:30" ht="13.7" x14ac:dyDescent="0.4">
      <c r="B246" s="111" t="s">
        <v>470</v>
      </c>
    </row>
    <row r="247" spans="2:30" ht="13.7" x14ac:dyDescent="0.4">
      <c r="B247" s="111" t="s">
        <v>471</v>
      </c>
    </row>
    <row r="248" spans="2:30" ht="13.7" x14ac:dyDescent="0.4">
      <c r="B248" s="111" t="s">
        <v>411</v>
      </c>
    </row>
    <row r="249" spans="2:30" ht="13.7" x14ac:dyDescent="0.4">
      <c r="B249" s="111"/>
    </row>
    <row r="250" spans="2:30" ht="15.7" x14ac:dyDescent="0.4">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5" customHeight="1" x14ac:dyDescent="0.4">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3.7" x14ac:dyDescent="0.4">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3.7" x14ac:dyDescent="0.4">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3.7" x14ac:dyDescent="0.4">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3.7" x14ac:dyDescent="0.4">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3.7" x14ac:dyDescent="0.4">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3.7" x14ac:dyDescent="0.4">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3.7" x14ac:dyDescent="0.4">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3.7" x14ac:dyDescent="0.4">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5" customHeight="1" x14ac:dyDescent="0.4">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3.7" x14ac:dyDescent="0.4">
      <c r="B262" s="53" t="s">
        <v>350</v>
      </c>
      <c r="C262" s="53"/>
    </row>
    <row r="263" spans="2:30" ht="13.7" x14ac:dyDescent="0.4">
      <c r="B263" s="111" t="s">
        <v>482</v>
      </c>
    </row>
    <row r="264" spans="2:30" ht="13.7" x14ac:dyDescent="0.4">
      <c r="B264" s="111" t="s">
        <v>483</v>
      </c>
    </row>
  </sheetData>
  <mergeCells count="19">
    <mergeCell ref="B67:Z67"/>
    <mergeCell ref="AA67:AB67"/>
    <mergeCell ref="C3:S3"/>
    <mergeCell ref="U3:W3"/>
    <mergeCell ref="C4:E4"/>
    <mergeCell ref="G4:I4"/>
    <mergeCell ref="U4:W4"/>
    <mergeCell ref="Y4:AA4"/>
    <mergeCell ref="C5:E5"/>
    <mergeCell ref="G5:I5"/>
    <mergeCell ref="M5:Q5"/>
    <mergeCell ref="Y5:AA5"/>
    <mergeCell ref="B7:AB7"/>
    <mergeCell ref="B121:Z121"/>
    <mergeCell ref="AA121:AB121"/>
    <mergeCell ref="B161:Z161"/>
    <mergeCell ref="AA161:AB161"/>
    <mergeCell ref="B200:Z200"/>
    <mergeCell ref="AA200:AB20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defaultColWidth="9.1171875" defaultRowHeight="12.7" x14ac:dyDescent="0.4"/>
  <cols>
    <col min="1" max="1" width="9.1171875" style="86"/>
    <col min="2" max="2" width="32" style="92" customWidth="1"/>
    <col min="3" max="3" width="12.52734375" style="92" customWidth="1"/>
    <col min="4" max="4" width="2" style="92" customWidth="1"/>
    <col min="5" max="5" width="12.52734375" style="92" customWidth="1"/>
    <col min="6" max="6" width="2" style="92" customWidth="1"/>
    <col min="7" max="7" width="12.52734375" style="92" customWidth="1"/>
    <col min="8" max="8" width="2" style="92" customWidth="1"/>
    <col min="9" max="9" width="13.41015625" style="92" customWidth="1"/>
    <col min="10" max="10" width="2" style="92" customWidth="1"/>
    <col min="11" max="11" width="12.52734375" style="92" customWidth="1"/>
    <col min="12" max="12" width="2" style="92" customWidth="1"/>
    <col min="13" max="13" width="12.52734375" style="92" customWidth="1"/>
    <col min="14" max="14" width="2" style="92" customWidth="1"/>
    <col min="15" max="15" width="12.52734375" style="92" customWidth="1"/>
    <col min="16" max="16" width="2" style="92" customWidth="1"/>
    <col min="17" max="17" width="12.52734375" style="92" customWidth="1"/>
    <col min="18" max="18" width="2" style="92" customWidth="1"/>
    <col min="19" max="19" width="12.52734375" style="92" customWidth="1"/>
    <col min="20" max="20" width="2" style="92" customWidth="1"/>
    <col min="21" max="21" width="13.3515625" style="92" customWidth="1"/>
    <col min="22" max="22" width="2" style="92" customWidth="1"/>
    <col min="23" max="23" width="12.52734375" style="92" customWidth="1"/>
    <col min="24" max="24" width="2" style="92" customWidth="1"/>
    <col min="25" max="25" width="12.52734375" style="92" customWidth="1"/>
    <col min="26" max="26" width="2" style="92" customWidth="1"/>
    <col min="27" max="27" width="13.41015625" style="92" customWidth="1"/>
    <col min="28" max="28" width="2" style="92" customWidth="1"/>
    <col min="29" max="16384" width="9.1171875" style="92"/>
  </cols>
  <sheetData>
    <row r="1" spans="1:28" ht="13.7" x14ac:dyDescent="0.4">
      <c r="B1" s="53" t="s">
        <v>484</v>
      </c>
      <c r="G1" s="122"/>
      <c r="K1" s="123"/>
      <c r="M1" s="123"/>
      <c r="O1" s="122"/>
    </row>
    <row r="2" spans="1:28" ht="13.7" x14ac:dyDescent="0.4">
      <c r="B2" s="53"/>
      <c r="G2" s="122"/>
      <c r="K2" s="123"/>
      <c r="M2" s="123"/>
      <c r="O2" s="122"/>
    </row>
    <row r="3" spans="1:28" s="125" customFormat="1" x14ac:dyDescent="0.4">
      <c r="A3" s="124"/>
      <c r="E3" s="126" t="s">
        <v>485</v>
      </c>
      <c r="G3" s="126" t="s">
        <v>485</v>
      </c>
      <c r="I3" s="126" t="s">
        <v>486</v>
      </c>
      <c r="K3" s="126" t="s">
        <v>487</v>
      </c>
      <c r="M3" s="126" t="s">
        <v>487</v>
      </c>
      <c r="O3" s="126" t="s">
        <v>488</v>
      </c>
      <c r="Q3" s="126" t="s">
        <v>488</v>
      </c>
      <c r="S3" s="126" t="s">
        <v>489</v>
      </c>
      <c r="U3" s="126" t="s">
        <v>489</v>
      </c>
      <c r="W3" s="126" t="s">
        <v>489</v>
      </c>
      <c r="AA3" s="126" t="s">
        <v>490</v>
      </c>
    </row>
    <row r="4" spans="1:28" ht="41" x14ac:dyDescent="0.4">
      <c r="B4" s="53"/>
      <c r="C4" s="98" t="s">
        <v>491</v>
      </c>
      <c r="D4" s="127"/>
      <c r="E4" s="411" t="s">
        <v>492</v>
      </c>
      <c r="F4" s="411"/>
      <c r="G4" s="411"/>
      <c r="H4" s="128"/>
      <c r="I4" s="98" t="s">
        <v>493</v>
      </c>
      <c r="J4" s="127"/>
      <c r="K4" s="418" t="s">
        <v>494</v>
      </c>
      <c r="L4" s="418"/>
      <c r="M4" s="418"/>
      <c r="N4" s="418"/>
      <c r="O4" s="418"/>
      <c r="P4" s="418"/>
      <c r="Q4" s="418"/>
      <c r="R4" s="128"/>
      <c r="S4" s="411" t="s">
        <v>495</v>
      </c>
      <c r="T4" s="411"/>
      <c r="U4" s="411"/>
      <c r="V4" s="129"/>
      <c r="W4" s="127"/>
      <c r="X4" s="128"/>
      <c r="Y4" s="128"/>
      <c r="Z4" s="128"/>
      <c r="AA4" s="127"/>
    </row>
    <row r="5" spans="1:28" ht="41" x14ac:dyDescent="0.4">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25.35" x14ac:dyDescent="0.4">
      <c r="A6" s="67" t="s">
        <v>273</v>
      </c>
      <c r="B6" s="99" t="s">
        <v>0</v>
      </c>
      <c r="C6" s="104" t="s">
        <v>506</v>
      </c>
      <c r="D6" s="118"/>
      <c r="E6" s="416" t="s">
        <v>507</v>
      </c>
      <c r="F6" s="416"/>
      <c r="G6" s="416"/>
      <c r="H6" s="118"/>
      <c r="I6" s="102" t="s">
        <v>508</v>
      </c>
      <c r="J6" s="137"/>
      <c r="K6" s="419" t="s">
        <v>509</v>
      </c>
      <c r="L6" s="419"/>
      <c r="M6" s="419"/>
      <c r="N6" s="118"/>
      <c r="O6" s="419" t="s">
        <v>510</v>
      </c>
      <c r="P6" s="419"/>
      <c r="Q6" s="419"/>
      <c r="R6" s="118"/>
      <c r="S6" s="102" t="s">
        <v>511</v>
      </c>
      <c r="T6" s="138"/>
      <c r="U6" s="139" t="s">
        <v>512</v>
      </c>
      <c r="V6" s="118"/>
      <c r="W6" s="102" t="s">
        <v>513</v>
      </c>
      <c r="X6" s="118"/>
      <c r="Y6" s="102" t="s">
        <v>2</v>
      </c>
      <c r="Z6" s="140"/>
      <c r="AA6" s="141" t="s">
        <v>514</v>
      </c>
      <c r="AB6" s="142"/>
    </row>
    <row r="7" spans="1:28" ht="15.35" x14ac:dyDescent="0.4">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3.7" x14ac:dyDescent="0.4">
      <c r="B8" s="417" t="s">
        <v>276</v>
      </c>
      <c r="C8" s="417"/>
      <c r="D8" s="417"/>
      <c r="E8" s="417"/>
      <c r="F8" s="417"/>
      <c r="G8" s="417"/>
      <c r="H8" s="417"/>
      <c r="I8" s="417"/>
      <c r="J8" s="417"/>
      <c r="K8" s="417"/>
      <c r="L8" s="417"/>
      <c r="M8" s="417"/>
      <c r="N8" s="417"/>
      <c r="O8" s="417"/>
      <c r="P8" s="417"/>
      <c r="Q8" s="417"/>
      <c r="R8" s="417"/>
      <c r="S8" s="417"/>
      <c r="T8" s="417"/>
      <c r="U8" s="417"/>
      <c r="V8" s="417"/>
      <c r="W8" s="417"/>
      <c r="X8" s="417"/>
      <c r="Y8" s="417"/>
      <c r="Z8" s="417"/>
      <c r="AA8" s="417"/>
      <c r="AB8" s="417"/>
    </row>
    <row r="9" spans="1:28" ht="15.35" x14ac:dyDescent="0.4">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5.35" x14ac:dyDescent="0.4">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5.35" x14ac:dyDescent="0.4">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5.35" x14ac:dyDescent="0.4">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5.35" x14ac:dyDescent="0.4">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3.7" x14ac:dyDescent="0.4">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3.7" x14ac:dyDescent="0.4">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3.7" x14ac:dyDescent="0.4">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3.7" x14ac:dyDescent="0.4">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5.35" x14ac:dyDescent="0.4">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5.35" x14ac:dyDescent="0.4">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3.7" x14ac:dyDescent="0.4">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5.35" x14ac:dyDescent="0.4">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5.35" x14ac:dyDescent="0.4">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5.35" x14ac:dyDescent="0.4">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3.7" x14ac:dyDescent="0.4">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5.35" x14ac:dyDescent="0.4">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3.7" x14ac:dyDescent="0.4">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5.35" x14ac:dyDescent="0.4">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5.35" x14ac:dyDescent="0.4">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5.35" x14ac:dyDescent="0.4">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5.35" x14ac:dyDescent="0.4">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3.7" x14ac:dyDescent="0.4">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5.35" x14ac:dyDescent="0.4">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5.35" x14ac:dyDescent="0.4">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5.35" x14ac:dyDescent="0.4">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5.35" x14ac:dyDescent="0.4">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5.35" x14ac:dyDescent="0.4">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5.35" x14ac:dyDescent="0.4">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5.35" x14ac:dyDescent="0.4">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3.7" x14ac:dyDescent="0.4">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3.7" x14ac:dyDescent="0.4">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5.35" x14ac:dyDescent="0.4">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3.7" x14ac:dyDescent="0.4">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3.7" x14ac:dyDescent="0.4">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5.35" x14ac:dyDescent="0.4">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5.35" x14ac:dyDescent="0.4">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5.35" x14ac:dyDescent="0.4">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5.35" x14ac:dyDescent="0.4">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5.35" x14ac:dyDescent="0.4">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5.35" x14ac:dyDescent="0.4">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5.35" x14ac:dyDescent="0.4">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5.35" x14ac:dyDescent="0.4">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3.7" x14ac:dyDescent="0.4">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5.35" x14ac:dyDescent="0.4">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5.35" x14ac:dyDescent="0.4">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3.7" x14ac:dyDescent="0.4">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3.7" x14ac:dyDescent="0.4">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5.35" x14ac:dyDescent="0.4">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5.35" x14ac:dyDescent="0.4">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5.35" x14ac:dyDescent="0.4">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5.35" x14ac:dyDescent="0.4">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5.35" x14ac:dyDescent="0.4">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3.7" x14ac:dyDescent="0.4">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3.7" x14ac:dyDescent="0.4">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5.35" x14ac:dyDescent="0.4">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3.7" x14ac:dyDescent="0.4">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5.35" x14ac:dyDescent="0.4">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3.7" x14ac:dyDescent="0.4">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3.7" x14ac:dyDescent="0.4">
      <c r="A68" s="6"/>
      <c r="B68" s="417" t="s">
        <v>278</v>
      </c>
      <c r="C68" s="417"/>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row>
    <row r="69" spans="1:28" ht="15.35" x14ac:dyDescent="0.4">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3.7" x14ac:dyDescent="0.4">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3.7" x14ac:dyDescent="0.4">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5.35" x14ac:dyDescent="0.4">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3.7" x14ac:dyDescent="0.4">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5.35" x14ac:dyDescent="0.4">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5.35" x14ac:dyDescent="0.4">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5.35" x14ac:dyDescent="0.4">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5.35" x14ac:dyDescent="0.4">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5.35" x14ac:dyDescent="0.4">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3.7" x14ac:dyDescent="0.4">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5.35" x14ac:dyDescent="0.4">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3.7" x14ac:dyDescent="0.4">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3.7" x14ac:dyDescent="0.4">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3.7" x14ac:dyDescent="0.4">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3.7" x14ac:dyDescent="0.4">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5.35" x14ac:dyDescent="0.4">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3.7" x14ac:dyDescent="0.4">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5.35" x14ac:dyDescent="0.4">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5.35" x14ac:dyDescent="0.4">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5.35" x14ac:dyDescent="0.4">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5.35" x14ac:dyDescent="0.4">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5.35" x14ac:dyDescent="0.4">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3.7" x14ac:dyDescent="0.4">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3.7" x14ac:dyDescent="0.4">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5.35" x14ac:dyDescent="0.4">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3.7" x14ac:dyDescent="0.4">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5.35" x14ac:dyDescent="0.4">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3.7" x14ac:dyDescent="0.4">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3.7" x14ac:dyDescent="0.4">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5.35" x14ac:dyDescent="0.4">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3.7" x14ac:dyDescent="0.4">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5.35" x14ac:dyDescent="0.4">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5.35" x14ac:dyDescent="0.4">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3.7" x14ac:dyDescent="0.4">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5.35" x14ac:dyDescent="0.4">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5.35" x14ac:dyDescent="0.4">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3.7" x14ac:dyDescent="0.4">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3.7" x14ac:dyDescent="0.4">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3.7" x14ac:dyDescent="0.4">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5.35" x14ac:dyDescent="0.4">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5.35" x14ac:dyDescent="0.4">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5.35" x14ac:dyDescent="0.4">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3.7" x14ac:dyDescent="0.4">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5.35" x14ac:dyDescent="0.4">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5.35" x14ac:dyDescent="0.4">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3.7" x14ac:dyDescent="0.4">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5.35" x14ac:dyDescent="0.4">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5.35" x14ac:dyDescent="0.4">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3.7" x14ac:dyDescent="0.4">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3.7" x14ac:dyDescent="0.4">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5.35" x14ac:dyDescent="0.4">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3.7" x14ac:dyDescent="0.4">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3.7" x14ac:dyDescent="0.4">
      <c r="A122" s="6"/>
      <c r="B122" s="417" t="s">
        <v>279</v>
      </c>
      <c r="C122" s="417"/>
      <c r="D122" s="417"/>
      <c r="E122" s="417"/>
      <c r="F122" s="417"/>
      <c r="G122" s="417"/>
      <c r="H122" s="417"/>
      <c r="I122" s="417"/>
      <c r="J122" s="417"/>
      <c r="K122" s="417"/>
      <c r="L122" s="417"/>
      <c r="M122" s="417"/>
      <c r="N122" s="417"/>
      <c r="O122" s="417"/>
      <c r="P122" s="417"/>
      <c r="Q122" s="417"/>
      <c r="R122" s="417"/>
      <c r="S122" s="417"/>
      <c r="T122" s="417"/>
      <c r="U122" s="417"/>
      <c r="V122" s="417"/>
      <c r="W122" s="417"/>
      <c r="X122" s="417"/>
      <c r="Y122" s="417"/>
      <c r="Z122" s="417"/>
      <c r="AA122" s="417"/>
      <c r="AB122" s="417"/>
    </row>
    <row r="123" spans="1:28" ht="15.35" x14ac:dyDescent="0.4">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3.7" x14ac:dyDescent="0.4">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5.35" x14ac:dyDescent="0.4">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3.7" x14ac:dyDescent="0.4">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3.7" x14ac:dyDescent="0.4">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3.7" x14ac:dyDescent="0.4">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3.7" x14ac:dyDescent="0.4">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3.7" x14ac:dyDescent="0.4">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3.7" x14ac:dyDescent="0.4">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3.7" x14ac:dyDescent="0.4">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5.35" x14ac:dyDescent="0.4">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3.7" x14ac:dyDescent="0.4">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5.35" x14ac:dyDescent="0.4">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3.7" x14ac:dyDescent="0.4">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3.7" x14ac:dyDescent="0.4">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3.7" x14ac:dyDescent="0.4">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3.7" x14ac:dyDescent="0.4">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3.7" x14ac:dyDescent="0.4">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3.7" x14ac:dyDescent="0.4">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3.7" x14ac:dyDescent="0.4">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3.7" x14ac:dyDescent="0.4">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3.7" x14ac:dyDescent="0.4">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5.35" x14ac:dyDescent="0.4">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5.35" x14ac:dyDescent="0.4">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3.7" x14ac:dyDescent="0.4">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3.7" x14ac:dyDescent="0.4">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3.7" x14ac:dyDescent="0.4">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3.7" x14ac:dyDescent="0.4">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3.7" x14ac:dyDescent="0.4">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3.7" x14ac:dyDescent="0.4">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3.7" x14ac:dyDescent="0.4">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3.7" x14ac:dyDescent="0.4">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3.7" x14ac:dyDescent="0.4">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3.7" x14ac:dyDescent="0.4">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3.7" x14ac:dyDescent="0.4">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3.7" x14ac:dyDescent="0.4">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3.7" x14ac:dyDescent="0.4">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5.35" x14ac:dyDescent="0.4">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3.7" x14ac:dyDescent="0.4">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3.7" x14ac:dyDescent="0.4">
      <c r="A162" s="6"/>
      <c r="B162" s="417" t="s">
        <v>280</v>
      </c>
      <c r="C162" s="417"/>
      <c r="D162" s="417"/>
      <c r="E162" s="417"/>
      <c r="F162" s="417"/>
      <c r="G162" s="417"/>
      <c r="H162" s="417"/>
      <c r="I162" s="417"/>
      <c r="J162" s="417"/>
      <c r="K162" s="417"/>
      <c r="L162" s="417"/>
      <c r="M162" s="417"/>
      <c r="N162" s="417"/>
      <c r="O162" s="417"/>
      <c r="P162" s="417"/>
      <c r="Q162" s="417"/>
      <c r="R162" s="417"/>
      <c r="S162" s="417"/>
      <c r="T162" s="417"/>
      <c r="U162" s="417"/>
      <c r="V162" s="417"/>
      <c r="W162" s="417"/>
      <c r="X162" s="417"/>
      <c r="Y162" s="417"/>
      <c r="Z162" s="417"/>
      <c r="AA162" s="417"/>
      <c r="AB162" s="417"/>
    </row>
    <row r="163" spans="1:28" ht="15.35" x14ac:dyDescent="0.4">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5.35" x14ac:dyDescent="0.4">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3.7" x14ac:dyDescent="0.4">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5.35" x14ac:dyDescent="0.4">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3.7" x14ac:dyDescent="0.4">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3.7" x14ac:dyDescent="0.4">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3.7" x14ac:dyDescent="0.4">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3.7" x14ac:dyDescent="0.4">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3.7" x14ac:dyDescent="0.4">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5.35" x14ac:dyDescent="0.4">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3.7" x14ac:dyDescent="0.4">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3.7" x14ac:dyDescent="0.4">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3.7" x14ac:dyDescent="0.4">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5.35" x14ac:dyDescent="0.4">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3.7" x14ac:dyDescent="0.4">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3.7" x14ac:dyDescent="0.4">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5.35" x14ac:dyDescent="0.4">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3.7" x14ac:dyDescent="0.4">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3.7" x14ac:dyDescent="0.4">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3.7" x14ac:dyDescent="0.4">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5.35" x14ac:dyDescent="0.4">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3.7" x14ac:dyDescent="0.4">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3.7" x14ac:dyDescent="0.4">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3.7" x14ac:dyDescent="0.4">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3.7" x14ac:dyDescent="0.4">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3.7" x14ac:dyDescent="0.4">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5.35" x14ac:dyDescent="0.4">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5.35" x14ac:dyDescent="0.4">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3.7" x14ac:dyDescent="0.4">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3.7" x14ac:dyDescent="0.4">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3.7" x14ac:dyDescent="0.4">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3.7" x14ac:dyDescent="0.4">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3.7" x14ac:dyDescent="0.4">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3.7" x14ac:dyDescent="0.4">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3.7" x14ac:dyDescent="0.4">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5.35" x14ac:dyDescent="0.4">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5.35" x14ac:dyDescent="0.4">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3.7" x14ac:dyDescent="0.4">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3.7" x14ac:dyDescent="0.4">
      <c r="B201" s="417" t="s">
        <v>281</v>
      </c>
      <c r="C201" s="417"/>
      <c r="D201" s="417"/>
      <c r="E201" s="417"/>
      <c r="F201" s="417"/>
      <c r="G201" s="417"/>
      <c r="H201" s="417"/>
      <c r="I201" s="417"/>
      <c r="J201" s="417"/>
      <c r="K201" s="417"/>
      <c r="L201" s="417"/>
      <c r="M201" s="417"/>
      <c r="N201" s="417"/>
      <c r="O201" s="417"/>
      <c r="P201" s="417"/>
      <c r="Q201" s="417"/>
      <c r="R201" s="417"/>
      <c r="S201" s="417"/>
      <c r="T201" s="417"/>
      <c r="U201" s="417"/>
      <c r="V201" s="417"/>
      <c r="W201" s="417"/>
      <c r="X201" s="417"/>
      <c r="Y201" s="417"/>
      <c r="Z201" s="417"/>
      <c r="AA201" s="417"/>
      <c r="AB201" s="417"/>
    </row>
    <row r="202" spans="1:28" ht="13.7" x14ac:dyDescent="0.4">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3.7" x14ac:dyDescent="0.4">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5.35" x14ac:dyDescent="0.4">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3.7" x14ac:dyDescent="0.4">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5.35" x14ac:dyDescent="0.4">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5.35" x14ac:dyDescent="0.4">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3.7" x14ac:dyDescent="0.4">
      <c r="A208" s="6"/>
    </row>
    <row r="209" spans="2:27" ht="13.7" x14ac:dyDescent="0.4">
      <c r="B209" s="53" t="s">
        <v>282</v>
      </c>
    </row>
    <row r="210" spans="2:27" ht="13.7" x14ac:dyDescent="0.4">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3.7" x14ac:dyDescent="0.4">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3.7" x14ac:dyDescent="0.4">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3.7" x14ac:dyDescent="0.4">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3.7" x14ac:dyDescent="0.4">
      <c r="B214" s="111"/>
      <c r="C214" s="112"/>
      <c r="E214" s="148"/>
      <c r="G214" s="148"/>
      <c r="I214" s="112"/>
      <c r="K214" s="112"/>
      <c r="M214" s="112"/>
      <c r="O214" s="148"/>
      <c r="Q214" s="148"/>
      <c r="S214" s="112"/>
      <c r="U214" s="112"/>
      <c r="W214" s="112"/>
      <c r="Y214" s="112"/>
      <c r="AA214" s="112"/>
    </row>
    <row r="215" spans="2:27" ht="13.7" x14ac:dyDescent="0.4">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3.7" x14ac:dyDescent="0.4">
      <c r="B216" s="111"/>
      <c r="C216" s="112"/>
      <c r="E216" s="148"/>
      <c r="G216" s="148"/>
      <c r="I216" s="112"/>
      <c r="K216" s="112"/>
      <c r="M216" s="112"/>
      <c r="O216" s="148"/>
      <c r="Q216" s="148"/>
      <c r="S216" s="112"/>
      <c r="U216" s="112"/>
      <c r="W216" s="112"/>
      <c r="Y216" s="112"/>
      <c r="AA216" s="112"/>
    </row>
    <row r="217" spans="2:27" ht="13.7" x14ac:dyDescent="0.4">
      <c r="B217" s="53" t="s">
        <v>283</v>
      </c>
      <c r="C217" s="112"/>
      <c r="E217" s="148"/>
      <c r="G217" s="148"/>
      <c r="I217" s="112"/>
      <c r="K217" s="112"/>
      <c r="M217" s="112"/>
      <c r="O217" s="148"/>
      <c r="Q217" s="148"/>
      <c r="S217" s="112"/>
      <c r="U217" s="112"/>
      <c r="W217" s="112"/>
      <c r="Y217" s="112"/>
      <c r="AA217" s="112"/>
    </row>
    <row r="218" spans="2:27" ht="13.7" x14ac:dyDescent="0.4">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3.7" x14ac:dyDescent="0.4">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3.7" x14ac:dyDescent="0.4">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3.7" x14ac:dyDescent="0.4">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3.7" x14ac:dyDescent="0.4">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3.7" x14ac:dyDescent="0.4">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3.7" x14ac:dyDescent="0.4">
      <c r="B224" s="111"/>
      <c r="C224" s="112"/>
      <c r="E224" s="148"/>
      <c r="G224" s="148"/>
      <c r="I224" s="112"/>
      <c r="K224" s="112"/>
      <c r="M224" s="112"/>
      <c r="O224" s="148"/>
      <c r="Q224" s="148"/>
      <c r="S224" s="112"/>
      <c r="U224" s="112"/>
      <c r="W224" s="112"/>
      <c r="Y224" s="112"/>
      <c r="AA224" s="112"/>
    </row>
    <row r="225" spans="2:28" ht="13.7" x14ac:dyDescent="0.4">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3.7" x14ac:dyDescent="0.4">
      <c r="B226" s="53" t="s">
        <v>354</v>
      </c>
      <c r="C226" s="313">
        <v>35.647664957996966</v>
      </c>
      <c r="D226" s="307"/>
      <c r="E226" s="314">
        <v>12.063883323198752</v>
      </c>
      <c r="F226" s="307"/>
      <c r="G226" s="314">
        <v>22.886010513339386</v>
      </c>
      <c r="H226" s="307"/>
      <c r="I226" s="315" t="s">
        <v>128</v>
      </c>
      <c r="J226" s="307"/>
      <c r="K226" s="313">
        <v>31.451442318083053</v>
      </c>
      <c r="L226" s="307"/>
      <c r="M226" s="313">
        <v>40.440241485048901</v>
      </c>
      <c r="N226" s="307"/>
      <c r="O226" s="314">
        <v>126.75969606135989</v>
      </c>
      <c r="P226" s="307"/>
      <c r="Q226" s="314">
        <v>182.66347568319128</v>
      </c>
      <c r="R226" s="307"/>
      <c r="S226" s="315" t="s">
        <v>128</v>
      </c>
      <c r="T226" s="307"/>
      <c r="U226" s="313">
        <v>131.28082920537864</v>
      </c>
      <c r="V226" s="307"/>
      <c r="W226" s="313">
        <v>1.1807409013040691</v>
      </c>
      <c r="X226" s="307"/>
      <c r="Y226" s="313">
        <v>63.72742934413079</v>
      </c>
      <c r="Z226" s="307"/>
      <c r="AA226" s="313">
        <v>4.9502242738319486</v>
      </c>
      <c r="AB226" s="305"/>
    </row>
    <row r="227" spans="2:28" ht="13.7" x14ac:dyDescent="0.4">
      <c r="B227" s="111"/>
      <c r="C227" s="112"/>
      <c r="E227" s="148"/>
      <c r="G227" s="148"/>
      <c r="I227" s="112"/>
      <c r="K227" s="112"/>
      <c r="M227" s="112"/>
      <c r="O227" s="148"/>
      <c r="Q227" s="148"/>
      <c r="S227" s="114"/>
      <c r="U227" s="112"/>
      <c r="W227" s="112"/>
      <c r="Y227" s="112"/>
      <c r="AA227" s="112"/>
    </row>
    <row r="228" spans="2:28" ht="13.7" x14ac:dyDescent="0.4">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3.7" x14ac:dyDescent="0.4">
      <c r="B229" s="111"/>
      <c r="C229" s="114"/>
      <c r="E229" s="148"/>
      <c r="G229" s="148"/>
      <c r="I229" s="114"/>
      <c r="K229" s="112"/>
      <c r="M229" s="112"/>
      <c r="O229" s="148"/>
      <c r="Q229" s="148"/>
      <c r="S229" s="114"/>
      <c r="U229" s="112"/>
      <c r="W229" s="112"/>
      <c r="Y229" s="112"/>
      <c r="AA229" s="112"/>
    </row>
    <row r="230" spans="2:28" ht="13.7" x14ac:dyDescent="0.4">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3.7" x14ac:dyDescent="0.4">
      <c r="B231" s="53"/>
      <c r="C231" s="112"/>
      <c r="E231" s="148"/>
      <c r="G231" s="148"/>
      <c r="I231" s="112"/>
      <c r="K231" s="112"/>
      <c r="M231" s="112"/>
      <c r="O231" s="148"/>
      <c r="Q231" s="148"/>
      <c r="S231" s="114"/>
      <c r="U231" s="112"/>
      <c r="W231" s="112"/>
      <c r="Y231" s="112"/>
      <c r="AA231" s="112"/>
    </row>
    <row r="232" spans="2:28" ht="13.7" x14ac:dyDescent="0.4">
      <c r="B232" s="54" t="s">
        <v>301</v>
      </c>
    </row>
    <row r="233" spans="2:28" ht="13.7" x14ac:dyDescent="0.4">
      <c r="B233" s="111" t="s">
        <v>517</v>
      </c>
    </row>
    <row r="234" spans="2:28" ht="13.7" x14ac:dyDescent="0.4">
      <c r="B234" s="111" t="s">
        <v>518</v>
      </c>
    </row>
    <row r="235" spans="2:28" ht="13.7" x14ac:dyDescent="0.4">
      <c r="B235" s="111" t="s">
        <v>519</v>
      </c>
    </row>
    <row r="236" spans="2:28" ht="13.7" x14ac:dyDescent="0.4">
      <c r="B236" s="111" t="s">
        <v>520</v>
      </c>
    </row>
    <row r="237" spans="2:28" ht="13.7" x14ac:dyDescent="0.4">
      <c r="B237" s="111" t="s">
        <v>521</v>
      </c>
    </row>
    <row r="238" spans="2:28" ht="13.7" x14ac:dyDescent="0.4">
      <c r="B238" s="111" t="s">
        <v>522</v>
      </c>
    </row>
    <row r="239" spans="2:28" ht="13.7" x14ac:dyDescent="0.4">
      <c r="B239" s="111" t="s">
        <v>523</v>
      </c>
    </row>
    <row r="240" spans="2:28" ht="13.7" x14ac:dyDescent="0.4">
      <c r="B240" s="111"/>
    </row>
    <row r="241" spans="2:27" ht="13.7" x14ac:dyDescent="0.4">
      <c r="B241" s="91" t="s">
        <v>284</v>
      </c>
      <c r="C241" s="118"/>
      <c r="D241" s="118"/>
      <c r="E241" s="149"/>
      <c r="F241" s="118"/>
      <c r="G241" s="118"/>
      <c r="H241" s="118"/>
      <c r="I241" s="150"/>
      <c r="J241" s="118"/>
      <c r="K241" s="150"/>
      <c r="L241" s="118"/>
      <c r="M241" s="122"/>
    </row>
    <row r="242" spans="2:27" ht="12.75" customHeight="1" x14ac:dyDescent="0.4">
      <c r="B242" s="91" t="s">
        <v>524</v>
      </c>
      <c r="C242" s="151"/>
      <c r="D242" s="151"/>
      <c r="E242" s="151"/>
      <c r="F242" s="151"/>
      <c r="G242" s="151"/>
      <c r="H242" s="151"/>
      <c r="I242" s="151"/>
      <c r="J242" s="151"/>
      <c r="K242" s="151"/>
      <c r="L242" s="151"/>
      <c r="M242" s="122"/>
    </row>
    <row r="243" spans="2:27" ht="12.75" customHeight="1" x14ac:dyDescent="0.4">
      <c r="B243" s="91" t="s">
        <v>525</v>
      </c>
      <c r="C243" s="151"/>
      <c r="D243" s="151"/>
      <c r="E243" s="151"/>
      <c r="F243" s="151"/>
      <c r="G243" s="151"/>
      <c r="H243" s="151"/>
      <c r="I243" s="151"/>
      <c r="J243" s="151"/>
      <c r="K243" s="151"/>
      <c r="L243" s="151"/>
      <c r="M243" s="122"/>
    </row>
    <row r="244" spans="2:27" ht="12.75" customHeight="1" x14ac:dyDescent="0.4">
      <c r="B244" s="91" t="s">
        <v>526</v>
      </c>
      <c r="C244" s="151"/>
      <c r="D244" s="151"/>
      <c r="E244" s="151"/>
      <c r="F244" s="151"/>
      <c r="G244" s="151"/>
      <c r="H244" s="151"/>
      <c r="I244" s="151"/>
      <c r="J244" s="151"/>
      <c r="K244" s="151"/>
      <c r="L244" s="151"/>
      <c r="M244" s="122"/>
    </row>
    <row r="245" spans="2:27" ht="12.75" customHeight="1" x14ac:dyDescent="0.4">
      <c r="B245" s="91" t="s">
        <v>527</v>
      </c>
      <c r="C245" s="151"/>
      <c r="D245" s="151"/>
      <c r="E245" s="151"/>
      <c r="F245" s="151"/>
      <c r="G245" s="151"/>
      <c r="H245" s="151"/>
      <c r="I245" s="151"/>
      <c r="J245" s="151"/>
      <c r="K245" s="151"/>
      <c r="L245" s="151"/>
      <c r="M245" s="122"/>
    </row>
    <row r="246" spans="2:27" ht="12.75" customHeight="1" x14ac:dyDescent="0.4">
      <c r="B246" s="91" t="s">
        <v>528</v>
      </c>
      <c r="C246" s="151"/>
      <c r="D246" s="151"/>
      <c r="E246" s="151"/>
      <c r="F246" s="151"/>
      <c r="G246" s="151"/>
      <c r="H246" s="151"/>
      <c r="I246" s="151"/>
      <c r="J246" s="151"/>
      <c r="K246" s="151"/>
      <c r="L246" s="151"/>
      <c r="M246" s="122"/>
    </row>
    <row r="247" spans="2:27" ht="12.75" customHeight="1" x14ac:dyDescent="0.4">
      <c r="B247" s="91" t="s">
        <v>529</v>
      </c>
      <c r="C247" s="151"/>
      <c r="D247" s="151"/>
      <c r="E247" s="151"/>
      <c r="F247" s="151"/>
      <c r="G247" s="151"/>
      <c r="H247" s="151"/>
      <c r="I247" s="151"/>
      <c r="J247" s="151"/>
      <c r="K247" s="151"/>
      <c r="L247" s="151"/>
      <c r="M247" s="122"/>
    </row>
    <row r="248" spans="2:27" ht="13.7" x14ac:dyDescent="0.4">
      <c r="B248" s="152" t="s">
        <v>530</v>
      </c>
      <c r="E248" s="122"/>
      <c r="I248" s="123"/>
      <c r="K248" s="123"/>
      <c r="M248" s="122"/>
    </row>
    <row r="249" spans="2:27" ht="13.7" x14ac:dyDescent="0.4">
      <c r="B249" s="153" t="s">
        <v>531</v>
      </c>
      <c r="E249" s="122"/>
      <c r="I249" s="123"/>
      <c r="K249" s="123"/>
      <c r="M249" s="122"/>
    </row>
    <row r="250" spans="2:27" ht="13.7" x14ac:dyDescent="0.4">
      <c r="B250" s="153" t="s">
        <v>532</v>
      </c>
      <c r="E250" s="122"/>
      <c r="I250" s="123"/>
      <c r="K250" s="123"/>
      <c r="M250" s="122"/>
    </row>
    <row r="251" spans="2:27" ht="13.7" x14ac:dyDescent="0.4">
      <c r="B251" s="152" t="s">
        <v>533</v>
      </c>
      <c r="E251" s="122"/>
      <c r="I251" s="123"/>
      <c r="K251" s="123"/>
      <c r="M251" s="122"/>
    </row>
    <row r="252" spans="2:27" ht="13.7" x14ac:dyDescent="0.4">
      <c r="B252" s="153" t="s">
        <v>534</v>
      </c>
      <c r="E252" s="122"/>
      <c r="I252" s="123"/>
      <c r="K252" s="123"/>
      <c r="M252" s="122"/>
    </row>
    <row r="253" spans="2:27" ht="13.7" x14ac:dyDescent="0.4">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3.7" x14ac:dyDescent="0.4">
      <c r="B255" s="53" t="s">
        <v>350</v>
      </c>
    </row>
    <row r="256" spans="2:27" ht="13.7" x14ac:dyDescent="0.4">
      <c r="B256" s="111" t="s">
        <v>536</v>
      </c>
    </row>
    <row r="257" spans="2:2" ht="13.7" x14ac:dyDescent="0.4">
      <c r="B257" s="111" t="s">
        <v>537</v>
      </c>
    </row>
    <row r="258" spans="2:2" ht="13.7" x14ac:dyDescent="0.4">
      <c r="B258" s="111" t="s">
        <v>538</v>
      </c>
    </row>
    <row r="259" spans="2:2" ht="13.7" x14ac:dyDescent="0.4">
      <c r="B259" s="111" t="s">
        <v>539</v>
      </c>
    </row>
    <row r="260" spans="2:2" ht="13.7" x14ac:dyDescent="0.4">
      <c r="B260" s="111" t="s">
        <v>540</v>
      </c>
    </row>
    <row r="261" spans="2:2" ht="13.7" x14ac:dyDescent="0.4">
      <c r="B261" s="111" t="s">
        <v>541</v>
      </c>
    </row>
    <row r="262" spans="2:2" ht="13.7" x14ac:dyDescent="0.4">
      <c r="B262" s="111" t="s">
        <v>542</v>
      </c>
    </row>
  </sheetData>
  <mergeCells count="11">
    <mergeCell ref="E4:G4"/>
    <mergeCell ref="K4:Q4"/>
    <mergeCell ref="S4:U4"/>
    <mergeCell ref="E6:G6"/>
    <mergeCell ref="K6:M6"/>
    <mergeCell ref="O6:Q6"/>
    <mergeCell ref="B8:AB8"/>
    <mergeCell ref="B68:AB68"/>
    <mergeCell ref="B122:AB122"/>
    <mergeCell ref="B162:AB162"/>
    <mergeCell ref="B201:AB20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defaultColWidth="8.87890625" defaultRowHeight="12.7" x14ac:dyDescent="0.4"/>
  <cols>
    <col min="1" max="1" width="8.8789062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7890625" style="86"/>
  </cols>
  <sheetData>
    <row r="1" spans="1:24" ht="13.7" x14ac:dyDescent="0.4">
      <c r="B1" s="54" t="s">
        <v>543</v>
      </c>
    </row>
    <row r="2" spans="1:24" ht="13.7" x14ac:dyDescent="0.4">
      <c r="B2" s="54"/>
    </row>
    <row r="3" spans="1:24" s="87" customFormat="1" x14ac:dyDescent="0.4">
      <c r="A3" s="125"/>
      <c r="B3" s="125"/>
      <c r="C3" s="125" t="s">
        <v>251</v>
      </c>
      <c r="D3" s="125"/>
      <c r="E3" s="420" t="s">
        <v>251</v>
      </c>
      <c r="F3" s="420"/>
      <c r="G3" s="420"/>
      <c r="H3" s="125"/>
      <c r="I3" s="125" t="s">
        <v>251</v>
      </c>
      <c r="J3" s="125"/>
      <c r="K3" s="125" t="s">
        <v>544</v>
      </c>
      <c r="L3" s="125"/>
      <c r="M3" s="125" t="s">
        <v>545</v>
      </c>
      <c r="O3" s="125" t="s">
        <v>545</v>
      </c>
      <c r="Q3" s="125" t="s">
        <v>546</v>
      </c>
      <c r="R3" s="125"/>
      <c r="W3" s="125" t="s">
        <v>547</v>
      </c>
      <c r="X3" s="125"/>
    </row>
    <row r="4" spans="1:24" ht="13.7" x14ac:dyDescent="0.4">
      <c r="B4" s="54"/>
      <c r="C4" s="154" t="s">
        <v>548</v>
      </c>
      <c r="D4" s="154"/>
      <c r="E4" s="154"/>
      <c r="F4" s="154"/>
      <c r="G4" s="154"/>
      <c r="H4" s="76"/>
      <c r="I4" s="76" t="s">
        <v>549</v>
      </c>
      <c r="J4" s="76"/>
      <c r="K4" s="154" t="s">
        <v>550</v>
      </c>
      <c r="L4" s="154"/>
      <c r="M4" s="154"/>
      <c r="N4" s="154"/>
      <c r="O4" s="154"/>
      <c r="P4" s="154"/>
      <c r="Q4" s="154"/>
      <c r="R4" s="76"/>
    </row>
    <row r="5" spans="1:24" ht="54.7" x14ac:dyDescent="0.4">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25.35" x14ac:dyDescent="0.4">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5.35" x14ac:dyDescent="0.4">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3.7" x14ac:dyDescent="0.4">
      <c r="B8" s="380" t="s">
        <v>276</v>
      </c>
      <c r="C8" s="380"/>
      <c r="D8" s="380"/>
      <c r="E8" s="380"/>
      <c r="F8" s="380"/>
      <c r="G8" s="380"/>
      <c r="H8" s="380"/>
      <c r="I8" s="380"/>
      <c r="J8" s="380"/>
      <c r="K8" s="380"/>
      <c r="L8" s="380"/>
      <c r="M8" s="380"/>
      <c r="N8" s="380"/>
      <c r="O8" s="380"/>
      <c r="P8" s="380"/>
      <c r="Q8" s="380"/>
      <c r="R8" s="380"/>
      <c r="S8" s="380"/>
      <c r="T8" s="380"/>
      <c r="U8" s="380"/>
      <c r="V8" s="380"/>
      <c r="W8" s="380"/>
      <c r="X8" s="380"/>
    </row>
    <row r="9" spans="1:24" ht="13.7" x14ac:dyDescent="0.4">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7" x14ac:dyDescent="0.4">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7" x14ac:dyDescent="0.4">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7" x14ac:dyDescent="0.4">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7" x14ac:dyDescent="0.4">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7" x14ac:dyDescent="0.4">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7" x14ac:dyDescent="0.4">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7" x14ac:dyDescent="0.4">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7" x14ac:dyDescent="0.4">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7" x14ac:dyDescent="0.4">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7" x14ac:dyDescent="0.4">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7" x14ac:dyDescent="0.4">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7" x14ac:dyDescent="0.4">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7" x14ac:dyDescent="0.4">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7" x14ac:dyDescent="0.4">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7" x14ac:dyDescent="0.4">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7" x14ac:dyDescent="0.4">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7" x14ac:dyDescent="0.4">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7" x14ac:dyDescent="0.4">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7" x14ac:dyDescent="0.4">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7" x14ac:dyDescent="0.4">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7" x14ac:dyDescent="0.4">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7" x14ac:dyDescent="0.4">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7" x14ac:dyDescent="0.4">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7" x14ac:dyDescent="0.4">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7" x14ac:dyDescent="0.4">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7" x14ac:dyDescent="0.4">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7" x14ac:dyDescent="0.4">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7" x14ac:dyDescent="0.4">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7" x14ac:dyDescent="0.4">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7" x14ac:dyDescent="0.4">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7" x14ac:dyDescent="0.4">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7" x14ac:dyDescent="0.4">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5.35" x14ac:dyDescent="0.4">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7" x14ac:dyDescent="0.4">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7" x14ac:dyDescent="0.4">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7" x14ac:dyDescent="0.4">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7" x14ac:dyDescent="0.4">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5.35" x14ac:dyDescent="0.4">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7" x14ac:dyDescent="0.4">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7" x14ac:dyDescent="0.4">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7" x14ac:dyDescent="0.4">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7" x14ac:dyDescent="0.4">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7" x14ac:dyDescent="0.4">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7" x14ac:dyDescent="0.4">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7" x14ac:dyDescent="0.4">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5.35" x14ac:dyDescent="0.4">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7" x14ac:dyDescent="0.4">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7" x14ac:dyDescent="0.4">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7" x14ac:dyDescent="0.4">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7" x14ac:dyDescent="0.4">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7" x14ac:dyDescent="0.4">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7" x14ac:dyDescent="0.4">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7" x14ac:dyDescent="0.4">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7" x14ac:dyDescent="0.4">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7" x14ac:dyDescent="0.4">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7" x14ac:dyDescent="0.4">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5.35" x14ac:dyDescent="0.4">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7" x14ac:dyDescent="0.4">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7" x14ac:dyDescent="0.4">
      <c r="A68" s="6"/>
      <c r="B68" s="380" t="s">
        <v>278</v>
      </c>
      <c r="C68" s="380"/>
      <c r="D68" s="380"/>
      <c r="E68" s="380"/>
      <c r="F68" s="380"/>
      <c r="G68" s="380"/>
      <c r="H68" s="380"/>
      <c r="I68" s="380"/>
      <c r="J68" s="380"/>
      <c r="K68" s="380"/>
      <c r="L68" s="380"/>
      <c r="M68" s="380"/>
      <c r="N68" s="380"/>
      <c r="O68" s="380"/>
      <c r="P68" s="380"/>
      <c r="Q68" s="380"/>
      <c r="R68" s="380"/>
      <c r="S68" s="380"/>
      <c r="T68" s="380"/>
      <c r="U68" s="380"/>
      <c r="V68" s="380"/>
      <c r="W68" s="380"/>
      <c r="X68" s="380"/>
    </row>
    <row r="69" spans="1:24" ht="13.7" x14ac:dyDescent="0.4">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7" x14ac:dyDescent="0.4">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7" x14ac:dyDescent="0.4">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7" x14ac:dyDescent="0.4">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7" x14ac:dyDescent="0.4">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7" x14ac:dyDescent="0.4">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7" x14ac:dyDescent="0.4">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7" x14ac:dyDescent="0.4">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7" x14ac:dyDescent="0.4">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7" x14ac:dyDescent="0.4">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7" x14ac:dyDescent="0.4">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7" x14ac:dyDescent="0.4">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7" x14ac:dyDescent="0.4">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7" x14ac:dyDescent="0.4">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7" x14ac:dyDescent="0.4">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7" x14ac:dyDescent="0.4">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7" x14ac:dyDescent="0.4">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7" x14ac:dyDescent="0.4">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7" x14ac:dyDescent="0.4">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7" x14ac:dyDescent="0.4">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7" x14ac:dyDescent="0.4">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7" x14ac:dyDescent="0.4">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7" x14ac:dyDescent="0.4">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7" x14ac:dyDescent="0.4">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7" x14ac:dyDescent="0.4">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5.35" x14ac:dyDescent="0.4">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7" x14ac:dyDescent="0.4">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7" x14ac:dyDescent="0.4">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5.35" x14ac:dyDescent="0.4">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7" x14ac:dyDescent="0.4">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7" x14ac:dyDescent="0.4">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7" x14ac:dyDescent="0.4">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5.35" x14ac:dyDescent="0.4">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7" x14ac:dyDescent="0.4">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7" x14ac:dyDescent="0.4">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7" x14ac:dyDescent="0.4">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7" x14ac:dyDescent="0.4">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7" x14ac:dyDescent="0.4">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7" x14ac:dyDescent="0.4">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7" x14ac:dyDescent="0.4">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7" x14ac:dyDescent="0.4">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5.35" x14ac:dyDescent="0.4">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5.35" x14ac:dyDescent="0.4">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7" x14ac:dyDescent="0.4">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7" x14ac:dyDescent="0.4">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7" x14ac:dyDescent="0.4">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7" x14ac:dyDescent="0.4">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7" x14ac:dyDescent="0.4">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5.35" x14ac:dyDescent="0.4">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7" x14ac:dyDescent="0.4">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5.35" x14ac:dyDescent="0.4">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7" x14ac:dyDescent="0.4">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7" x14ac:dyDescent="0.4">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7" x14ac:dyDescent="0.4">
      <c r="A122" s="6"/>
      <c r="B122" s="380" t="s">
        <v>279</v>
      </c>
      <c r="C122" s="380"/>
      <c r="D122" s="380"/>
      <c r="E122" s="380"/>
      <c r="F122" s="380"/>
      <c r="G122" s="380"/>
      <c r="H122" s="380"/>
      <c r="I122" s="380"/>
      <c r="J122" s="380"/>
      <c r="K122" s="380"/>
      <c r="L122" s="380"/>
      <c r="M122" s="380"/>
      <c r="N122" s="380"/>
      <c r="O122" s="380"/>
      <c r="P122" s="380"/>
      <c r="Q122" s="380"/>
      <c r="R122" s="380"/>
      <c r="S122" s="380"/>
      <c r="T122" s="380"/>
      <c r="U122" s="380"/>
      <c r="V122" s="380"/>
      <c r="W122" s="380"/>
      <c r="X122" s="380"/>
    </row>
    <row r="123" spans="1:24" ht="13.7" x14ac:dyDescent="0.4">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7" x14ac:dyDescent="0.4">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5.35" x14ac:dyDescent="0.4">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7" x14ac:dyDescent="0.4">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7" x14ac:dyDescent="0.4">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7" x14ac:dyDescent="0.4">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7" x14ac:dyDescent="0.4">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7" x14ac:dyDescent="0.4">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7" x14ac:dyDescent="0.4">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7" x14ac:dyDescent="0.4">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5.35" x14ac:dyDescent="0.4">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5.35" x14ac:dyDescent="0.4">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7" x14ac:dyDescent="0.4">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5.35" x14ac:dyDescent="0.4">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7" x14ac:dyDescent="0.4">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5.35" x14ac:dyDescent="0.4">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5.35" x14ac:dyDescent="0.4">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7" x14ac:dyDescent="0.4">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7" x14ac:dyDescent="0.4">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7" x14ac:dyDescent="0.4">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7" x14ac:dyDescent="0.4">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7" x14ac:dyDescent="0.4">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7" x14ac:dyDescent="0.4">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5.35" x14ac:dyDescent="0.4">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5.35" x14ac:dyDescent="0.4">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7" x14ac:dyDescent="0.4">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5.35" x14ac:dyDescent="0.4">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7" x14ac:dyDescent="0.4">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7" x14ac:dyDescent="0.4">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7" x14ac:dyDescent="0.4">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7" x14ac:dyDescent="0.4">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5.35" x14ac:dyDescent="0.4">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5.35" x14ac:dyDescent="0.4">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7" x14ac:dyDescent="0.4">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7" x14ac:dyDescent="0.4">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5.35" x14ac:dyDescent="0.4">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7" x14ac:dyDescent="0.4">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7" x14ac:dyDescent="0.4">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7" x14ac:dyDescent="0.4">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7" x14ac:dyDescent="0.4">
      <c r="A162" s="6"/>
      <c r="B162" s="380" t="s">
        <v>280</v>
      </c>
      <c r="C162" s="380"/>
      <c r="D162" s="380"/>
      <c r="E162" s="380"/>
      <c r="F162" s="380"/>
      <c r="G162" s="380"/>
      <c r="H162" s="380"/>
      <c r="I162" s="380"/>
      <c r="J162" s="380"/>
      <c r="K162" s="380"/>
      <c r="L162" s="380"/>
      <c r="M162" s="380"/>
      <c r="N162" s="380"/>
      <c r="O162" s="380"/>
      <c r="P162" s="380"/>
      <c r="Q162" s="380"/>
      <c r="R162" s="380"/>
      <c r="S162" s="380"/>
      <c r="T162" s="380"/>
      <c r="U162" s="380"/>
      <c r="V162" s="380"/>
      <c r="W162" s="380"/>
      <c r="X162" s="380"/>
    </row>
    <row r="163" spans="1:24" ht="13.7" x14ac:dyDescent="0.4">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5.35" x14ac:dyDescent="0.4">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7" x14ac:dyDescent="0.4">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7" x14ac:dyDescent="0.4">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7" x14ac:dyDescent="0.4">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7" x14ac:dyDescent="0.4">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7" x14ac:dyDescent="0.4">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5.35" x14ac:dyDescent="0.4">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5.35" x14ac:dyDescent="0.4">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7" x14ac:dyDescent="0.4">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7" x14ac:dyDescent="0.4">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5.35" x14ac:dyDescent="0.4">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7" x14ac:dyDescent="0.4">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7" x14ac:dyDescent="0.4">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7" x14ac:dyDescent="0.4">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5.35" x14ac:dyDescent="0.4">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5.35" x14ac:dyDescent="0.4">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5.35" x14ac:dyDescent="0.4">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7" x14ac:dyDescent="0.4">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5.35" x14ac:dyDescent="0.4">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7" x14ac:dyDescent="0.4">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7" x14ac:dyDescent="0.4">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5.35" x14ac:dyDescent="0.4">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7" x14ac:dyDescent="0.4">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7" x14ac:dyDescent="0.4">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7" x14ac:dyDescent="0.4">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5.35" x14ac:dyDescent="0.4">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7" x14ac:dyDescent="0.4">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7" x14ac:dyDescent="0.4">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5.35" x14ac:dyDescent="0.4">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7" x14ac:dyDescent="0.4">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7" x14ac:dyDescent="0.4">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5.35" x14ac:dyDescent="0.4">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7" x14ac:dyDescent="0.4">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7" x14ac:dyDescent="0.4">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7" x14ac:dyDescent="0.4">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5.35" x14ac:dyDescent="0.4">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5.35" x14ac:dyDescent="0.4">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7" x14ac:dyDescent="0.4">
      <c r="A201" s="5"/>
      <c r="B201" s="380" t="s">
        <v>281</v>
      </c>
      <c r="C201" s="380"/>
      <c r="D201" s="380"/>
      <c r="E201" s="380"/>
      <c r="F201" s="380"/>
      <c r="G201" s="380"/>
      <c r="H201" s="380"/>
      <c r="I201" s="380"/>
      <c r="J201" s="380"/>
      <c r="K201" s="380"/>
      <c r="L201" s="380"/>
      <c r="M201" s="380"/>
      <c r="N201" s="380"/>
      <c r="O201" s="380"/>
      <c r="P201" s="380"/>
      <c r="Q201" s="380"/>
      <c r="R201" s="380"/>
      <c r="S201" s="380"/>
      <c r="T201" s="380"/>
      <c r="U201" s="380"/>
      <c r="V201" s="380"/>
      <c r="W201" s="380"/>
      <c r="X201" s="380"/>
    </row>
    <row r="202" spans="1:24" ht="13.7" x14ac:dyDescent="0.4">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7" x14ac:dyDescent="0.4">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7" x14ac:dyDescent="0.4">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7" x14ac:dyDescent="0.4">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7" x14ac:dyDescent="0.4">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7" x14ac:dyDescent="0.4">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7" x14ac:dyDescent="0.4">
      <c r="B208" s="2"/>
      <c r="C208" s="6"/>
      <c r="E208" s="6"/>
      <c r="G208" s="6"/>
      <c r="I208" s="6"/>
      <c r="K208" s="5"/>
      <c r="M208" s="5"/>
      <c r="O208" s="5"/>
      <c r="Q208" s="6"/>
      <c r="S208" s="4"/>
      <c r="U208" s="6"/>
      <c r="W208" s="6"/>
    </row>
    <row r="209" spans="2:23" ht="13.7" x14ac:dyDescent="0.4">
      <c r="B209" s="54" t="s">
        <v>282</v>
      </c>
    </row>
    <row r="210" spans="2:23" ht="13.7" x14ac:dyDescent="0.4">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7" x14ac:dyDescent="0.4">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7" x14ac:dyDescent="0.4">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7" x14ac:dyDescent="0.4">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7" x14ac:dyDescent="0.4">
      <c r="B214" s="2"/>
      <c r="C214" s="4"/>
      <c r="E214" s="4"/>
      <c r="G214" s="4"/>
      <c r="I214" s="4"/>
      <c r="K214" s="5"/>
      <c r="M214" s="5"/>
      <c r="O214" s="5"/>
      <c r="Q214" s="5"/>
      <c r="S214" s="4"/>
      <c r="U214" s="5"/>
      <c r="W214" s="6"/>
    </row>
    <row r="215" spans="2:23" ht="13.7" x14ac:dyDescent="0.4">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7" x14ac:dyDescent="0.4">
      <c r="B216" s="2"/>
      <c r="C216" s="4"/>
      <c r="E216" s="4"/>
      <c r="G216" s="4"/>
      <c r="I216" s="4"/>
      <c r="K216" s="5"/>
      <c r="M216" s="5"/>
      <c r="O216" s="5"/>
      <c r="Q216" s="5"/>
      <c r="S216" s="4"/>
      <c r="U216" s="5"/>
      <c r="W216" s="6"/>
    </row>
    <row r="217" spans="2:23" ht="13.7" x14ac:dyDescent="0.4">
      <c r="B217" s="54" t="s">
        <v>283</v>
      </c>
      <c r="C217" s="4"/>
      <c r="E217" s="4"/>
      <c r="G217" s="4"/>
      <c r="I217" s="4"/>
      <c r="K217" s="5"/>
      <c r="M217" s="5"/>
      <c r="O217" s="5"/>
      <c r="Q217" s="5"/>
      <c r="S217" s="4"/>
      <c r="U217" s="5"/>
      <c r="W217" s="6"/>
    </row>
    <row r="218" spans="2:23" ht="13.7" x14ac:dyDescent="0.4">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7" x14ac:dyDescent="0.4">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7" x14ac:dyDescent="0.4">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7" x14ac:dyDescent="0.4">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7" x14ac:dyDescent="0.4">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7" x14ac:dyDescent="0.4">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7" x14ac:dyDescent="0.4">
      <c r="B224" s="2"/>
      <c r="C224" s="4"/>
      <c r="E224" s="4"/>
      <c r="G224" s="4"/>
      <c r="I224" s="4"/>
      <c r="K224" s="5"/>
      <c r="M224" s="5"/>
      <c r="O224" s="5"/>
      <c r="Q224" s="5"/>
      <c r="S224" s="4"/>
      <c r="U224" s="5"/>
      <c r="W224" s="6"/>
    </row>
    <row r="225" spans="2:24" ht="13.7" x14ac:dyDescent="0.4">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4" ht="13.7" x14ac:dyDescent="0.4">
      <c r="B226" s="54" t="s">
        <v>354</v>
      </c>
      <c r="C226" s="313">
        <v>83.307426363210382</v>
      </c>
      <c r="D226" s="307"/>
      <c r="E226" s="313">
        <v>87.354338317779892</v>
      </c>
      <c r="F226" s="307"/>
      <c r="G226" s="313">
        <v>89.634610788813305</v>
      </c>
      <c r="H226" s="307"/>
      <c r="I226" s="313">
        <v>60.256977154083359</v>
      </c>
      <c r="J226" s="307"/>
      <c r="K226" s="315" t="s">
        <v>128</v>
      </c>
      <c r="L226" s="307"/>
      <c r="M226" s="314">
        <v>105.63870848840547</v>
      </c>
      <c r="N226" s="307"/>
      <c r="O226" s="314">
        <v>75.24245588257952</v>
      </c>
      <c r="P226" s="307"/>
      <c r="Q226" s="315" t="s">
        <v>128</v>
      </c>
      <c r="R226" s="307"/>
      <c r="S226" s="313">
        <v>12.039979052404142</v>
      </c>
      <c r="T226" s="307"/>
      <c r="U226" s="314">
        <v>90.223087428298726</v>
      </c>
      <c r="V226" s="307"/>
      <c r="W226" s="315" t="s">
        <v>128</v>
      </c>
      <c r="X226" s="307"/>
    </row>
    <row r="227" spans="2:24" ht="13.7" x14ac:dyDescent="0.4">
      <c r="B227" s="54"/>
      <c r="C227" s="4"/>
      <c r="E227" s="4"/>
      <c r="G227" s="4"/>
      <c r="I227" s="4"/>
      <c r="K227" s="5"/>
      <c r="M227" s="5"/>
      <c r="O227" s="5"/>
      <c r="Q227" s="5"/>
      <c r="S227" s="4"/>
      <c r="U227" s="5"/>
      <c r="W227" s="6"/>
    </row>
    <row r="228" spans="2:24" ht="13.7" x14ac:dyDescent="0.4">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4" ht="13.7" x14ac:dyDescent="0.4">
      <c r="B229" s="54"/>
      <c r="C229" s="4"/>
      <c r="E229" s="4"/>
      <c r="G229" s="4"/>
      <c r="I229" s="4"/>
      <c r="K229" s="5"/>
      <c r="M229" s="5"/>
      <c r="O229" s="5"/>
      <c r="Q229" s="5"/>
      <c r="S229" s="4"/>
      <c r="U229" s="5"/>
      <c r="W229" s="6"/>
    </row>
    <row r="230" spans="2:24" ht="13.7" x14ac:dyDescent="0.4">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4" ht="13.7" x14ac:dyDescent="0.4">
      <c r="B232" s="54" t="s">
        <v>301</v>
      </c>
    </row>
    <row r="233" spans="2:24" ht="13.7" x14ac:dyDescent="0.4">
      <c r="B233" s="2" t="s">
        <v>517</v>
      </c>
    </row>
    <row r="234" spans="2:24" ht="13.7" x14ac:dyDescent="0.4">
      <c r="B234" s="2" t="s">
        <v>570</v>
      </c>
    </row>
    <row r="235" spans="2:24" ht="13.7" x14ac:dyDescent="0.4">
      <c r="B235" s="2"/>
    </row>
    <row r="236" spans="2:24" ht="13.7" x14ac:dyDescent="0.4">
      <c r="B236" s="54" t="s">
        <v>284</v>
      </c>
    </row>
    <row r="237" spans="2:24" ht="13.7" x14ac:dyDescent="0.4">
      <c r="B237" s="54" t="s">
        <v>571</v>
      </c>
    </row>
    <row r="238" spans="2:24" ht="13.7" x14ac:dyDescent="0.4">
      <c r="B238" s="54" t="s">
        <v>572</v>
      </c>
    </row>
    <row r="239" spans="2:24" ht="13.7" x14ac:dyDescent="0.4">
      <c r="B239" s="54" t="s">
        <v>348</v>
      </c>
    </row>
    <row r="240" spans="2:24" ht="13.7" x14ac:dyDescent="0.4">
      <c r="B240" s="54" t="s">
        <v>573</v>
      </c>
    </row>
    <row r="241" spans="2:2" ht="13.7" x14ac:dyDescent="0.4">
      <c r="B241" s="54" t="s">
        <v>574</v>
      </c>
    </row>
    <row r="242" spans="2:2" ht="13.7" x14ac:dyDescent="0.4">
      <c r="B242" s="54" t="s">
        <v>575</v>
      </c>
    </row>
    <row r="243" spans="2:2" ht="13.7" x14ac:dyDescent="0.4">
      <c r="B243" s="54" t="s">
        <v>576</v>
      </c>
    </row>
    <row r="244" spans="2:2" ht="13.7" x14ac:dyDescent="0.4">
      <c r="B244" s="2"/>
    </row>
    <row r="245" spans="2:2" ht="13.7" x14ac:dyDescent="0.4">
      <c r="B245" s="54" t="s">
        <v>350</v>
      </c>
    </row>
    <row r="246" spans="2:2" ht="13.7" x14ac:dyDescent="0.4">
      <c r="B246" s="2" t="s">
        <v>577</v>
      </c>
    </row>
    <row r="247" spans="2:2" ht="13.7" x14ac:dyDescent="0.4">
      <c r="B247" s="2" t="s">
        <v>578</v>
      </c>
    </row>
    <row r="248" spans="2:2" ht="13.7" x14ac:dyDescent="0.4">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Katherine M. Prioli</cp:lastModifiedBy>
  <cp:lastPrinted>2018-07-29T22:04:40Z</cp:lastPrinted>
  <dcterms:created xsi:type="dcterms:W3CDTF">2018-07-27T02:32:39Z</dcterms:created>
  <dcterms:modified xsi:type="dcterms:W3CDTF">2018-11-25T16:58:53Z</dcterms:modified>
</cp:coreProperties>
</file>