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Kellen_Mrkva\Documents\"/>
    </mc:Choice>
  </mc:AlternateContent>
  <xr:revisionPtr revIDLastSave="0" documentId="8_{02D883A7-63C3-4567-88ED-207FE72B4B8B}" xr6:coauthVersionLast="47" xr6:coauthVersionMax="47" xr10:uidLastSave="{00000000-0000-0000-0000-000000000000}"/>
  <bookViews>
    <workbookView xWindow="28680" yWindow="-120" windowWidth="29040" windowHeight="15720" xr2:uid="{7BF60CDF-D356-47E2-86ED-8A6AFEEFBA9D}"/>
  </bookViews>
  <sheets>
    <sheet name="2025"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 i="1" l="1"/>
  <c r="D9" i="1"/>
  <c r="C9" i="1"/>
  <c r="B9" i="1"/>
</calcChain>
</file>

<file path=xl/sharedStrings.xml><?xml version="1.0" encoding="utf-8"?>
<sst xmlns="http://schemas.openxmlformats.org/spreadsheetml/2006/main" count="45" uniqueCount="44">
  <si>
    <t>Fall 2025</t>
  </si>
  <si>
    <t>CB section 6 (1pm)</t>
  </si>
  <si>
    <t>CB section 7 (230pm)</t>
  </si>
  <si>
    <t>CB section 8 (4pm)</t>
  </si>
  <si>
    <t>Q1 (engaged with students)</t>
  </si>
  <si>
    <t>Q2 (clearly explained material)</t>
  </si>
  <si>
    <t>Q3 (feedback &amp; evals contributed to learning)</t>
  </si>
  <si>
    <t>Q4 (assignments contributed to understanding)</t>
  </si>
  <si>
    <t>Q5 (course frequently encouraged to engage in meaningful ways)</t>
  </si>
  <si>
    <t>Q6 (helped me better understand subject)</t>
  </si>
  <si>
    <t xml:space="preserve">• He's very approachable and easy to work with as he wants to give you the most resources possible as the study guides for exams thoroughly go over everything that appears on the exam. </t>
  </si>
  <si>
    <t xml:space="preserve">• We love Kellan! </t>
  </si>
  <si>
    <t>• Great class. 10/10 recommend</t>
  </si>
  <si>
    <t xml:space="preserve"> • Professor Kellen is a great teacher!</t>
  </si>
  <si>
    <t xml:space="preserve"> • LOVED IT! </t>
  </si>
  <si>
    <t xml:space="preserve">• This class was wonderful! </t>
  </si>
  <si>
    <t>• N/A</t>
  </si>
  <si>
    <t>• Professor Mrkva, I am beyond blessed to have had you as my teacher this semester. This course brought me so much joy and was a highlight of my Mondays and Wednesdays. This was by and far my favorite course of this semester, and of my tenure here at Baylor. Thank you so much for making learning fun again.</t>
  </si>
  <si>
    <t xml:space="preserve">• No. </t>
  </si>
  <si>
    <t xml:space="preserve">• Overall, the class helped me gain a little bit of an understanding of the subject, but I don't think that I really connected to the subject like I would have wanted to. </t>
  </si>
  <si>
    <t>• Loved the blind taste testing</t>
  </si>
  <si>
    <t>• I enjoyed this class</t>
  </si>
  <si>
    <t>• Great Job! I really liked you as a professor and you were very kind!</t>
  </si>
  <si>
    <t xml:space="preserve">• I thoroughly enjoyed this course and it helped immensely with marketing techniques. </t>
  </si>
  <si>
    <t>• I think this class was great and overall I really enjoy this class.</t>
  </si>
  <si>
    <t>• Love you as a teacher! keep doing what you are doing!</t>
  </si>
  <si>
    <t xml:space="preserve"> • one of my favorite classes at baylor! </t>
  </si>
  <si>
    <t>• This has been my favorite course inside the business school, the work load wasn't a lot but I also learned so much, which I know I'll take with my beyond this class. Thank you Professor Mrkva!</t>
  </si>
  <si>
    <t xml:space="preserve"> • Professor Mrkva is extremely caring to his students and explains material in a way that is very easy to understand. I’ve learned that everything in class does tie into a topic yet is engaging.  </t>
  </si>
  <si>
    <t xml:space="preserve">• N/A </t>
  </si>
  <si>
    <t>• Good course</t>
  </si>
  <si>
    <t xml:space="preserve"> • N/A   </t>
  </si>
  <si>
    <t>• I really enjoyed your class. The subject material was interesting, the assignments were enjoyable, and the test were fair. You also are just a very overall nice guy.</t>
  </si>
  <si>
    <t xml:space="preserve"> • N/A </t>
  </si>
  <si>
    <t xml:space="preserve">• great class! </t>
  </si>
  <si>
    <t xml:space="preserve">• I recommend he gets a promotion, excellent teacher. </t>
  </si>
  <si>
    <t xml:space="preserve">• Great Job! </t>
  </si>
  <si>
    <t xml:space="preserve">• He was my favorite professor this semester by a land slide. he is so kind and truly wants the best for his students. If I have the possibility of having him as my professor again, I would in a heartbeat. </t>
  </si>
  <si>
    <t>• Very kind teacher, good feedback on projects, solid course</t>
  </si>
  <si>
    <t>Average of all 6 questions</t>
  </si>
  <si>
    <t>green = higher than comparison group (similar level classes in the Management dept)</t>
  </si>
  <si>
    <t>red = lower than comparison group</t>
  </si>
  <si>
    <r>
      <rPr>
        <b/>
        <sz val="11"/>
        <color theme="1"/>
        <rFont val="Aptos Narrow"/>
        <family val="2"/>
        <scheme val="minor"/>
      </rPr>
      <t>Last question:</t>
    </r>
    <r>
      <rPr>
        <sz val="11"/>
        <color theme="1"/>
        <rFont val="Aptos Narrow"/>
        <family val="2"/>
        <scheme val="minor"/>
      </rPr>
      <t xml:space="preserve"> These are all the responses to that open-ended question (not selected)</t>
    </r>
  </si>
  <si>
    <t>Comparison group (avg evaluations from other professors teaching similar level courses)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</si>
</sst>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4">
    <fill>
      <patternFill patternType="none"/>
    </fill>
    <fill>
      <patternFill patternType="gray125"/>
    </fill>
    <fill>
      <patternFill patternType="solid">
        <fgColor theme="9"/>
        <bgColor indexed="64"/>
      </patternFill>
    </fill>
    <fill>
      <patternFill patternType="solid">
        <fgColor theme="5" tint="0.39997558519241921"/>
        <bgColor indexed="64"/>
      </patternFill>
    </fill>
  </fills>
  <borders count="1">
    <border>
      <left/>
      <right/>
      <top/>
      <bottom/>
      <diagonal/>
    </border>
  </borders>
  <cellStyleXfs count="1">
    <xf numFmtId="0" fontId="0" fillId="0" borderId="0"/>
  </cellStyleXfs>
  <cellXfs count="3">
    <xf numFmtId="0" fontId="0" fillId="0" borderId="0" xfId="0"/>
    <xf numFmtId="0" fontId="0" fillId="2" borderId="0" xfId="0" applyFill="1"/>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4BDD5-5D71-425D-9A16-A685866765F8}">
  <dimension ref="A1:E25"/>
  <sheetViews>
    <sheetView tabSelected="1" workbookViewId="0">
      <selection activeCell="A26" sqref="A26"/>
    </sheetView>
  </sheetViews>
  <sheetFormatPr defaultRowHeight="14.5" x14ac:dyDescent="0.35"/>
  <cols>
    <col min="1" max="1" width="49.26953125" customWidth="1"/>
    <col min="2" max="2" width="32.54296875" customWidth="1"/>
    <col min="3" max="3" width="43.54296875" customWidth="1"/>
    <col min="4" max="4" width="18.08984375" customWidth="1"/>
    <col min="5" max="5" width="16.81640625" customWidth="1"/>
  </cols>
  <sheetData>
    <row r="1" spans="1:5" x14ac:dyDescent="0.35">
      <c r="A1" t="s">
        <v>0</v>
      </c>
      <c r="B1" t="s">
        <v>1</v>
      </c>
      <c r="C1" t="s">
        <v>2</v>
      </c>
      <c r="D1" t="s">
        <v>3</v>
      </c>
      <c r="E1" t="s">
        <v>43</v>
      </c>
    </row>
    <row r="3" spans="1:5" x14ac:dyDescent="0.35">
      <c r="A3" t="s">
        <v>4</v>
      </c>
      <c r="B3" s="1">
        <v>5.8</v>
      </c>
      <c r="C3" s="2">
        <v>5.5</v>
      </c>
      <c r="D3" s="1">
        <v>5.8</v>
      </c>
      <c r="E3">
        <v>5.71</v>
      </c>
    </row>
    <row r="4" spans="1:5" x14ac:dyDescent="0.35">
      <c r="A4" t="s">
        <v>5</v>
      </c>
      <c r="B4" s="1">
        <v>5.75</v>
      </c>
      <c r="C4" s="1">
        <v>5.71</v>
      </c>
      <c r="D4" s="1">
        <v>5.75</v>
      </c>
      <c r="E4">
        <v>5.52</v>
      </c>
    </row>
    <row r="5" spans="1:5" x14ac:dyDescent="0.35">
      <c r="A5" t="s">
        <v>6</v>
      </c>
      <c r="B5" s="1">
        <v>5.7</v>
      </c>
      <c r="C5" s="1">
        <v>5.67</v>
      </c>
      <c r="D5" s="1">
        <v>5.7</v>
      </c>
      <c r="E5">
        <v>5.39</v>
      </c>
    </row>
    <row r="6" spans="1:5" x14ac:dyDescent="0.35">
      <c r="A6" t="s">
        <v>7</v>
      </c>
      <c r="B6" s="1">
        <v>5.65</v>
      </c>
      <c r="C6" s="1">
        <v>5.62</v>
      </c>
      <c r="D6" s="1">
        <v>5.65</v>
      </c>
      <c r="E6">
        <v>5.47</v>
      </c>
    </row>
    <row r="7" spans="1:5" x14ac:dyDescent="0.35">
      <c r="A7" t="s">
        <v>8</v>
      </c>
      <c r="B7" s="1">
        <v>5.75</v>
      </c>
      <c r="C7" s="1">
        <v>5.67</v>
      </c>
      <c r="D7" s="1">
        <v>5.75</v>
      </c>
      <c r="E7">
        <v>5.61</v>
      </c>
    </row>
    <row r="8" spans="1:5" x14ac:dyDescent="0.35">
      <c r="A8" t="s">
        <v>9</v>
      </c>
      <c r="B8" s="1">
        <v>5.9</v>
      </c>
      <c r="C8" s="1">
        <v>5.76</v>
      </c>
      <c r="D8" s="1">
        <v>5.9</v>
      </c>
      <c r="E8">
        <v>5.54</v>
      </c>
    </row>
    <row r="9" spans="1:5" x14ac:dyDescent="0.35">
      <c r="A9" t="s">
        <v>39</v>
      </c>
      <c r="B9" s="1">
        <f>AVERAGE(B3:B8)</f>
        <v>5.7583333333333329</v>
      </c>
      <c r="C9" s="1">
        <f>AVERAGE(C3:C8)</f>
        <v>5.6550000000000002</v>
      </c>
      <c r="D9" s="1">
        <f>AVERAGE(D3:D8)</f>
        <v>5.7583333333333329</v>
      </c>
      <c r="E9">
        <f>AVERAGE(E3:E8)</f>
        <v>5.54</v>
      </c>
    </row>
    <row r="10" spans="1:5" x14ac:dyDescent="0.35">
      <c r="B10" t="s">
        <v>42</v>
      </c>
    </row>
    <row r="11" spans="1:5" x14ac:dyDescent="0.35">
      <c r="B11" t="s">
        <v>32</v>
      </c>
      <c r="C11" t="s">
        <v>28</v>
      </c>
      <c r="D11" t="s">
        <v>10</v>
      </c>
    </row>
    <row r="12" spans="1:5" x14ac:dyDescent="0.35">
      <c r="A12" t="s">
        <v>40</v>
      </c>
      <c r="B12" t="s">
        <v>33</v>
      </c>
      <c r="C12" t="s">
        <v>27</v>
      </c>
      <c r="D12" t="s">
        <v>11</v>
      </c>
    </row>
    <row r="13" spans="1:5" x14ac:dyDescent="0.35">
      <c r="A13" t="s">
        <v>41</v>
      </c>
      <c r="B13" t="s">
        <v>34</v>
      </c>
      <c r="C13" t="s">
        <v>30</v>
      </c>
      <c r="D13" t="s">
        <v>12</v>
      </c>
    </row>
    <row r="14" spans="1:5" x14ac:dyDescent="0.35">
      <c r="B14" t="s">
        <v>35</v>
      </c>
      <c r="C14" t="s">
        <v>18</v>
      </c>
      <c r="D14" t="s">
        <v>13</v>
      </c>
    </row>
    <row r="15" spans="1:5" x14ac:dyDescent="0.35">
      <c r="B15" t="s">
        <v>36</v>
      </c>
      <c r="C15" t="s">
        <v>26</v>
      </c>
      <c r="D15" t="s">
        <v>14</v>
      </c>
    </row>
    <row r="16" spans="1:5" x14ac:dyDescent="0.35">
      <c r="B16" t="s">
        <v>29</v>
      </c>
      <c r="C16" t="s">
        <v>19</v>
      </c>
      <c r="D16" t="s">
        <v>15</v>
      </c>
    </row>
    <row r="17" spans="2:4" x14ac:dyDescent="0.35">
      <c r="B17" t="s">
        <v>37</v>
      </c>
      <c r="C17" t="s">
        <v>23</v>
      </c>
      <c r="D17" t="s">
        <v>16</v>
      </c>
    </row>
    <row r="18" spans="2:4" x14ac:dyDescent="0.35">
      <c r="B18" t="s">
        <v>38</v>
      </c>
      <c r="C18" t="s">
        <v>20</v>
      </c>
    </row>
    <row r="19" spans="2:4" x14ac:dyDescent="0.35">
      <c r="C19" t="s">
        <v>24</v>
      </c>
    </row>
    <row r="20" spans="2:4" x14ac:dyDescent="0.35">
      <c r="C20" t="s">
        <v>29</v>
      </c>
    </row>
    <row r="21" spans="2:4" x14ac:dyDescent="0.35">
      <c r="C21" t="s">
        <v>21</v>
      </c>
    </row>
    <row r="22" spans="2:4" x14ac:dyDescent="0.35">
      <c r="C22" t="s">
        <v>31</v>
      </c>
    </row>
    <row r="23" spans="2:4" x14ac:dyDescent="0.35">
      <c r="C23" t="s">
        <v>25</v>
      </c>
    </row>
    <row r="24" spans="2:4" x14ac:dyDescent="0.35">
      <c r="C24" t="s">
        <v>22</v>
      </c>
    </row>
    <row r="25" spans="2:4" x14ac:dyDescent="0.35">
      <c r="C25" t="s">
        <v>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2025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Mrkva, Kellen</dc:creator>
  <cp:lastModifiedBy>Mrkva, Kellen</cp:lastModifiedBy>
  <dcterms:created xsi:type="dcterms:W3CDTF">2025-01-07T16:10:07Z</dcterms:created>
  <dcterms:modified xsi:type="dcterms:W3CDTF">2025-06-20T18:06:22Z</dcterms:modified>
</cp:coreProperties>
</file>