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stad\sqa\Assignment\Manual Testing\"/>
    </mc:Choice>
  </mc:AlternateContent>
  <xr:revisionPtr revIDLastSave="0" documentId="13_ncr:1_{61827CA3-F4AE-4A33-B993-D50732CD836C}" xr6:coauthVersionLast="47" xr6:coauthVersionMax="47" xr10:uidLastSave="{00000000-0000-0000-0000-000000000000}"/>
  <bookViews>
    <workbookView xWindow="-110" yWindow="-110" windowWidth="19420" windowHeight="10420" xr2:uid="{BBDFDA9F-B308-46BA-990B-95E2222DDB26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<sst xmlns="http://schemas.openxmlformats.org/spreadsheetml/2006/main" count="291" uniqueCount="184">
  <si>
    <t>Project Name</t>
  </si>
  <si>
    <t>Module Name</t>
  </si>
  <si>
    <t>Reference Document</t>
  </si>
  <si>
    <t>Created By</t>
  </si>
  <si>
    <t>Date of Creation</t>
  </si>
  <si>
    <t>Date of Review</t>
  </si>
  <si>
    <t>Test Case</t>
  </si>
  <si>
    <t>Test Steps</t>
  </si>
  <si>
    <t>Test Data</t>
  </si>
  <si>
    <t>Expected Results</t>
  </si>
  <si>
    <t>Status</t>
  </si>
  <si>
    <t>Test Case ID</t>
  </si>
  <si>
    <t>Actual Results</t>
  </si>
  <si>
    <t>Pre-Conditions</t>
  </si>
  <si>
    <t>Test Case Scenario</t>
  </si>
  <si>
    <t>N/A</t>
  </si>
  <si>
    <t>Shoe Selling Ecommerce</t>
  </si>
  <si>
    <t>Search</t>
  </si>
  <si>
    <t>K M Saddam Hossain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</si>
  <si>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</si>
  <si>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</si>
  <si>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</si>
  <si>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</si>
  <si>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</si>
  <si>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</si>
  <si>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</si>
  <si>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</si>
  <si>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</si>
  <si>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</si>
  <si>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</si>
  <si>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</si>
  <si>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</si>
  <si>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</si>
  <si>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</si>
  <si>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</si>
  <si>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</si>
  <si>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</si>
  <si>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</si>
  <si>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</si>
  <si>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</si>
  <si>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</si>
  <si>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</si>
  <si>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</si>
  <si>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Fail</t>
  </si>
  <si>
    <t>Verify that the search bar or button 
or icon (search bar display after click) is 
prominently displayed on the header section.</t>
  </si>
  <si>
    <t>Verify that the search bar/textfield has a title/label on the header section.</t>
  </si>
  <si>
    <t>Verify that search bar submit button/icon 
should clickable on the header section.</t>
  </si>
  <si>
    <t>Verify that search bar textfield 
should fillable on the header section.</t>
  </si>
  <si>
    <t>Verify that the brand should be displayed 
on the product listing page at side bar.</t>
  </si>
  <si>
    <t>Verify that the size should be displayed 
on the product listing page at side bar</t>
  </si>
  <si>
    <t>Verify that the color should be displayed 
on the product listing page at side bar</t>
  </si>
  <si>
    <t>Verify that the price range should be displayed 
on the product listing page at side bar</t>
  </si>
  <si>
    <t>Verify that the gender should be displayed 
on the product listing page at side bar.</t>
  </si>
  <si>
    <t>Verify that the rating should be displayed 
on the product listing page at side bar.</t>
  </si>
  <si>
    <t>Verify that the warrenty should be displayed 
on the product listing page at side bar.</t>
  </si>
  <si>
    <t xml:space="preserve"> Verify that the offers should be displayed 
on the product listing page at side bar.</t>
  </si>
  <si>
    <t>Verify that the product views as (list/grid) should be 
displayed on the product listing page 
at the top of the product list.</t>
  </si>
  <si>
    <t>Verify that the product items per page (10, 20, 30) 
should be displayed on the 
product listing page at the top of the product list.</t>
  </si>
  <si>
    <t>Verify that the product shorts by 
(Best Sellers, Trending Now, Price: Low to High, Price: High to Low) 
should be displayed on the 
product listing page at the top of the product list.</t>
  </si>
  <si>
    <t>Verify that the product image 
should be displayed on the 
product listing page at product list.</t>
  </si>
  <si>
    <t>Verify that the product short description
should be displayed on the 
product listing page at product list.</t>
  </si>
  <si>
    <t>Verify that the product price 
should be displayed on the 
product listing page at product list.</t>
  </si>
  <si>
    <t>Verify that the product stock available 
should be displayed on the 
product listing page at product list.</t>
  </si>
  <si>
    <t>Verify that the product read more/continue reading
should be displayed on the 
product listing page at product list.</t>
  </si>
  <si>
    <t>Verify that the product add to card available 
should be displayed on the 
product listing page at product list.</t>
  </si>
  <si>
    <t>User is on the homepage 
or any other page.</t>
  </si>
  <si>
    <t xml:space="preserve">Observe the elements or UI 
of header section. </t>
  </si>
  <si>
    <t>User is on the product listing page.</t>
  </si>
  <si>
    <t xml:space="preserve">Observe the search bar / search UI 
of header section. </t>
  </si>
  <si>
    <t xml:space="preserve">Observe the search bar / search section and type random text on the textfield at search bar. </t>
  </si>
  <si>
    <t xml:space="preserve">Observe the sidebar of 
product listing page. </t>
  </si>
  <si>
    <t xml:space="preserve">Observe the block before 
products list at 
product listing page. </t>
  </si>
  <si>
    <t xml:space="preserve">Observe individual product on 
products list
at product listing page. </t>
  </si>
  <si>
    <t>Test Case for Product Search Form and UI</t>
  </si>
  <si>
    <t>Test Case for Product Search Results</t>
  </si>
  <si>
    <t>Search bar or button 
or icon  visable on the header section.</t>
  </si>
  <si>
    <t>Title /label/ placeholder visable on the search bar on header section.</t>
  </si>
  <si>
    <t xml:space="preserve">Submit button/icon clickable of the 
search bar on header section. </t>
  </si>
  <si>
    <t xml:space="preserve">Input textfield will fillable  of the 
search bar on header section. </t>
  </si>
  <si>
    <t>Verify search box alignment 
on the header section.</t>
  </si>
  <si>
    <t xml:space="preserve">Observe search bar alignment 
on header section. </t>
  </si>
  <si>
    <t>Search bar alignment with the 
other section on header</t>
  </si>
  <si>
    <t>Display brands on the sidebar 
of product listing page.</t>
  </si>
  <si>
    <t>Display colors  on the sidebar 
of product listing page.</t>
  </si>
  <si>
    <t>Display sizes  on the sidebar 
of product listing page.</t>
  </si>
  <si>
    <t>Display price ranges on the sidebar 
of product listing page.</t>
  </si>
  <si>
    <t>Display gender on the sidebar 
of product listing page.</t>
  </si>
  <si>
    <t>Display rating on the sidebar 
of product listing page.</t>
  </si>
  <si>
    <t>Display warrenty on the sidebar 
of product listing page.</t>
  </si>
  <si>
    <t>Display offers on the sidebar 
of product listing page.</t>
  </si>
  <si>
    <t>Display views as (list/grid) on the product listing page 
 for filter result representation.</t>
  </si>
  <si>
    <t>Option to choose number of products
on the product listing page 
for filter result representation.</t>
  </si>
  <si>
    <t>Option to choose shorts by
on the product listing page 
for filter result representation.</t>
  </si>
  <si>
    <t xml:space="preserve">Display product image. </t>
  </si>
  <si>
    <t xml:space="preserve">Display product short description. </t>
  </si>
  <si>
    <t>Display product price.</t>
  </si>
  <si>
    <t>Verify that the product brand
should be displayed on the 
product listing page at product list.</t>
  </si>
  <si>
    <t>Display product brand.</t>
  </si>
  <si>
    <t>Display product stock.</t>
  </si>
  <si>
    <t>Display read more/ continue reading .</t>
  </si>
  <si>
    <t>Display add to card button.</t>
  </si>
  <si>
    <t>Verify search with valid product name from header form</t>
  </si>
  <si>
    <t>Verify search with partial product name from header form</t>
  </si>
  <si>
    <t>Verify product listing page loads successfully</t>
  </si>
  <si>
    <t>Verify search with brand filter</t>
  </si>
  <si>
    <t>Verify search with price range (min only)</t>
  </si>
  <si>
    <t>Verify search with price range (max only)</t>
  </si>
  <si>
    <t>Verify search with valid min and max price</t>
  </si>
  <si>
    <t>Verify search with invalid price range (min &gt; max)</t>
  </si>
  <si>
    <t>Verify search with rating filter</t>
  </si>
  <si>
    <t>Verify search with multiple filters applied simultaneously</t>
  </si>
  <si>
    <t>Verify clearing one filter updates results correctly</t>
  </si>
  <si>
    <t>Verify clearing all filters resets search results</t>
  </si>
  <si>
    <t>Verify pagination works with filtered results</t>
  </si>
  <si>
    <t xml:space="preserve">
Verify “No results found” message</t>
  </si>
  <si>
    <t>User is on the product listing page</t>
  </si>
  <si>
    <t>Fiil the field with product name</t>
  </si>
  <si>
    <t>Fiil the field with product partial name</t>
  </si>
  <si>
    <t xml:space="preserve">Fill the field and press submit </t>
  </si>
  <si>
    <t>select brand from sidebar</t>
  </si>
  <si>
    <t>choose minimum price</t>
  </si>
  <si>
    <t>Choose maximum price</t>
  </si>
  <si>
    <t>choose minimum and maximum price</t>
  </si>
  <si>
    <t xml:space="preserve">choose rating </t>
  </si>
  <si>
    <t>choose all fields</t>
  </si>
  <si>
    <t xml:space="preserve">preview the filtered result after submit </t>
  </si>
  <si>
    <t xml:space="preserve">preview the filtered result after reset  </t>
  </si>
  <si>
    <t>preview pagination according to the result</t>
  </si>
  <si>
    <t>choose invalid filter value</t>
  </si>
  <si>
    <t>Error , product not found</t>
  </si>
  <si>
    <t>Display product list on listing 
page accoding to the input</t>
  </si>
  <si>
    <t>Display product list  on listing 
page accoding to the input</t>
  </si>
  <si>
    <t>Display product list  on listing 
page accoding to the brand</t>
  </si>
  <si>
    <t>Display product list  on listing 
page accoding to min price</t>
  </si>
  <si>
    <t>Display product list  on listing 
page accoding to the max price</t>
  </si>
  <si>
    <t>Display product list on listing 
page accoding to the min and max price</t>
  </si>
  <si>
    <t>Display product list  on listing 
page accoding to the rating</t>
  </si>
  <si>
    <t>Display product list  on listing 
page accoding to the brand, price, rating</t>
  </si>
  <si>
    <t>Display product list  on listing 
page accoding to the brand, price</t>
  </si>
  <si>
    <t>Display product list  on listing 
page accoding to the empty brand, price range , rating etc</t>
  </si>
  <si>
    <t>Display pagination according 
to the result count</t>
  </si>
  <si>
    <t>Display error page.</t>
  </si>
  <si>
    <t>Priority</t>
  </si>
  <si>
    <t>Verify search with size filter</t>
  </si>
  <si>
    <t>choose size from sidebar</t>
  </si>
  <si>
    <t>Display product list  on listing 
page accoding to size</t>
  </si>
  <si>
    <t>Verify search with color filter</t>
  </si>
  <si>
    <t>select color from sidebar</t>
  </si>
  <si>
    <t>Display product list  on listing 
page accoding to the color</t>
  </si>
  <si>
    <t>Verify search with warrenty filter</t>
  </si>
  <si>
    <t>Verify search with offer filter</t>
  </si>
  <si>
    <t>choose warrenty from sidebar</t>
  </si>
  <si>
    <t>select offer from sidebar</t>
  </si>
  <si>
    <t>Display product list  on listing 
page accoding to warrenty</t>
  </si>
  <si>
    <t>Display product list  on listing 
page accoding to the offer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</si>
  <si>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</si>
  <si>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</si>
  <si>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</si>
  <si>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</si>
  <si>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</si>
  <si>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</si>
  <si>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</si>
  <si>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</si>
  <si>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</si>
  <si>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</si>
  <si>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</si>
  <si>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</si>
  <si>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</si>
  <si>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</si>
  <si>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</si>
  <si>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</si>
  <si>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TC_41</t>
  </si>
  <si>
    <t>Execution Statistics</t>
  </si>
  <si>
    <t>Defect Overview</t>
  </si>
  <si>
    <r>
      <t>Low:</t>
    </r>
    <r>
      <rPr>
        <sz val="11"/>
        <color theme="1"/>
        <rFont val="Calibri"/>
        <family val="2"/>
        <scheme val="minor"/>
      </rPr>
      <t xml:space="preserve"> 0</t>
    </r>
  </si>
  <si>
    <r>
      <t>Total Test Cases:</t>
    </r>
    <r>
      <rPr>
        <sz val="11"/>
        <color theme="1"/>
        <rFont val="Calibri"/>
        <family val="2"/>
        <scheme val="minor"/>
      </rPr>
      <t xml:space="preserve"> 41</t>
    </r>
  </si>
  <si>
    <r>
      <t>Passed: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</t>
    </r>
  </si>
  <si>
    <r>
      <t>Failed: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</t>
    </r>
  </si>
  <si>
    <r>
      <t>Critical:</t>
    </r>
    <r>
      <rPr>
        <sz val="11"/>
        <color theme="1"/>
        <rFont val="Calibri"/>
        <family val="2"/>
        <scheme val="minor"/>
      </rPr>
      <t xml:space="preserve"> </t>
    </r>
  </si>
  <si>
    <r>
      <t>High:</t>
    </r>
    <r>
      <rPr>
        <sz val="11"/>
        <color theme="1"/>
        <rFont val="Calibri"/>
        <family val="2"/>
        <scheme val="minor"/>
      </rPr>
      <t xml:space="preserve"> </t>
    </r>
  </si>
  <si>
    <r>
      <t>Medium:</t>
    </r>
    <r>
      <rPr>
        <sz val="11"/>
        <color theme="1"/>
        <rFont val="Calibri"/>
        <family val="2"/>
        <scheme val="minor"/>
      </rPr>
      <t xml:space="preserve"> </t>
    </r>
  </si>
  <si>
    <r>
      <t>Executed:</t>
    </r>
    <r>
      <rPr>
        <sz val="11"/>
        <color theme="1"/>
        <rFont val="Calibri"/>
        <family val="2"/>
        <scheme val="minor"/>
      </rPr>
      <t xml:space="preserve"> 31</t>
    </r>
  </si>
  <si>
    <r>
      <t>Pass Percentage:</t>
    </r>
    <r>
      <rPr>
        <sz val="11"/>
        <color theme="1"/>
        <rFont val="Calibri"/>
        <family val="2"/>
        <scheme val="minor"/>
      </rPr>
      <t xml:space="preserve"> 65</t>
    </r>
    <r>
      <rPr>
        <b/>
        <sz val="11"/>
        <color theme="1"/>
        <rFont val="Calibri"/>
        <family val="2"/>
        <scheme val="minor"/>
      </rPr>
      <t>%</t>
    </r>
  </si>
  <si>
    <r>
      <t>Not Executed:</t>
    </r>
    <r>
      <rPr>
        <sz val="11"/>
        <color theme="1"/>
        <rFont val="Calibri"/>
        <family val="2"/>
        <scheme val="minor"/>
      </rPr>
      <t xml:space="preserve"> 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</si>
</sst>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0" xfId="0" applyFont="1" applyFill="1"/>
    <xf numFmtId="14" fontId="0" fillId="2" borderId="0" xfId="0" applyNumberFormat="1" applyFill="1" applyAlignment="1">
      <alignment horizontal="left"/>
    </xf>
    <xf numFmtId="0" fontId="5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2:O86"/>
  <sheetViews>
    <sheetView tabSelected="1" topLeftCell="A23" zoomScale="87" zoomScaleNormal="87" workbookViewId="0">
      <selection activeCell="H15" sqref="H15:H19"/>
    </sheetView>
  </sheetViews>
  <sheetFormatPr defaultColWidth="9.1796875" defaultRowHeight="14.5"/>
  <cols>
    <col min="1" max="1" width="20.36328125" style="1" customWidth="1"/>
    <col min="2" max="2" width="45.7265625" style="1" customWidth="1"/>
    <col min="3" max="3" width="30.81640625" style="1" customWidth="1"/>
    <col min="4" max="5" width="31.453125" style="1" customWidth="1"/>
    <col min="6" max="6" width="31" style="1" customWidth="1"/>
    <col min="7" max="9" width="31.1796875" style="1" customWidth="1"/>
    <col min="10" max="16384" width="9.1796875" style="1"/>
  </cols>
  <sheetData>
    <row r="2" spans="1:15" ht="25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>
      <c r="A4" s="6" t="s">
        <v>0</v>
      </c>
      <c r="B4" s="2" t="s">
        <v>16</v>
      </c>
    </row>
    <row r="5" spans="1:15">
      <c r="A5" s="6" t="s">
        <v>1</v>
      </c>
      <c r="B5" s="2" t="s">
        <v>17</v>
      </c>
    </row>
    <row r="6" spans="1:15">
      <c r="A6" s="6" t="s">
        <v>2</v>
      </c>
      <c r="B6" s="2" t="s">
        <v>15</v>
      </c>
    </row>
    <row r="7" spans="1:15">
      <c r="A7" s="6" t="s">
        <v>3</v>
      </c>
      <c r="B7" s="2" t="s">
        <v>18</v>
      </c>
    </row>
    <row r="8" spans="1:15">
      <c r="A8" s="6" t="s">
        <v>4</v>
      </c>
      <c r="B8" s="5">
        <v>46012</v>
      </c>
    </row>
    <row r="9" spans="1:15">
      <c r="A9" s="6" t="s">
        <v>5</v>
      </c>
      <c r="B9" s="5">
        <v>46012</v>
      </c>
    </row>
    <row r="10" spans="1:15">
      <c r="A10" s="9"/>
      <c r="B10" s="10"/>
    </row>
    <row r="12" spans="1:15" ht="21">
      <c r="A12" s="11" t="s">
        <v>73</v>
      </c>
    </row>
    <row r="14" spans="1:15">
      <c r="A14" s="6" t="s">
        <v>11</v>
      </c>
      <c r="B14" s="6" t="s">
        <v>14</v>
      </c>
      <c r="C14" s="6" t="s">
        <v>13</v>
      </c>
      <c r="D14" s="6" t="s">
        <v>7</v>
      </c>
      <c r="E14" s="6" t="s">
        <v>8</v>
      </c>
      <c r="F14" s="6" t="s">
        <v>9</v>
      </c>
      <c r="G14" s="6" t="s">
        <v>12</v>
      </c>
      <c r="H14" s="6" t="s">
        <v>142</v>
      </c>
      <c r="I14" s="6" t="s">
        <v>10</v>
      </c>
    </row>
    <row r="15" spans="1:15" ht="43.5">
      <c r="A15" s="4" t="s">
        <v>19</v>
      </c>
      <c r="B15" s="7" t="s">
        <v>44</v>
      </c>
      <c r="C15" s="7" t="s">
        <v>65</v>
      </c>
      <c r="D15" s="7" t="s">
        <v>66</v>
      </c>
      <c r="E15" s="2" t="s">
        <v>15</v>
      </c>
      <c r="F15" s="7" t="s">
        <v>75</v>
      </c>
      <c r="G15" s="2"/>
      <c r="H15" s="2">
        <v>1</v>
      </c>
      <c r="I15" s="3"/>
    </row>
    <row r="16" spans="1:15" ht="29">
      <c r="A16" s="3" t="s">
        <v>20</v>
      </c>
      <c r="B16" s="8" t="s">
        <v>45</v>
      </c>
      <c r="C16" s="8" t="s">
        <v>65</v>
      </c>
      <c r="D16" s="8" t="s">
        <v>68</v>
      </c>
      <c r="E16" s="2" t="s">
        <v>15</v>
      </c>
      <c r="F16" s="8" t="s">
        <v>76</v>
      </c>
      <c r="G16" s="3"/>
      <c r="H16" s="2">
        <v>1</v>
      </c>
      <c r="I16" s="2"/>
    </row>
    <row r="17" spans="1:9" ht="43.5">
      <c r="A17" s="2" t="s">
        <v>21</v>
      </c>
      <c r="B17" s="7" t="s">
        <v>46</v>
      </c>
      <c r="C17" s="7" t="s">
        <v>65</v>
      </c>
      <c r="D17" s="7" t="s">
        <v>69</v>
      </c>
      <c r="E17" s="2" t="s">
        <v>15</v>
      </c>
      <c r="F17" s="7" t="s">
        <v>77</v>
      </c>
      <c r="G17" s="2"/>
      <c r="H17" s="2">
        <v>1</v>
      </c>
      <c r="I17" s="3"/>
    </row>
    <row r="18" spans="1:9" ht="43.5">
      <c r="A18" s="3" t="s">
        <v>22</v>
      </c>
      <c r="B18" s="8" t="s">
        <v>47</v>
      </c>
      <c r="C18" s="8" t="s">
        <v>65</v>
      </c>
      <c r="D18" s="8" t="s">
        <v>69</v>
      </c>
      <c r="E18" s="2" t="s">
        <v>15</v>
      </c>
      <c r="F18" s="8" t="s">
        <v>78</v>
      </c>
      <c r="G18" s="3"/>
      <c r="H18" s="2">
        <v>1</v>
      </c>
      <c r="I18" s="2"/>
    </row>
    <row r="19" spans="1:9" ht="29">
      <c r="A19" s="2" t="s">
        <v>23</v>
      </c>
      <c r="B19" s="7" t="s">
        <v>79</v>
      </c>
      <c r="C19" s="7" t="s">
        <v>65</v>
      </c>
      <c r="D19" s="7" t="s">
        <v>80</v>
      </c>
      <c r="E19" s="2" t="s">
        <v>15</v>
      </c>
      <c r="F19" s="7" t="s">
        <v>81</v>
      </c>
      <c r="G19" s="2"/>
      <c r="H19" s="2">
        <v>1</v>
      </c>
      <c r="I19" s="3"/>
    </row>
    <row r="20" spans="1:9" ht="29">
      <c r="A20" s="3" t="s">
        <v>24</v>
      </c>
      <c r="B20" s="8" t="s">
        <v>48</v>
      </c>
      <c r="C20" s="3" t="s">
        <v>67</v>
      </c>
      <c r="D20" s="8" t="s">
        <v>70</v>
      </c>
      <c r="E20" s="2" t="s">
        <v>15</v>
      </c>
      <c r="F20" s="8" t="s">
        <v>82</v>
      </c>
      <c r="G20" s="3"/>
      <c r="H20" s="3">
        <v>2</v>
      </c>
      <c r="I20" s="2"/>
    </row>
    <row r="21" spans="1:9" ht="29">
      <c r="A21" s="2" t="s">
        <v>25</v>
      </c>
      <c r="B21" s="7" t="s">
        <v>49</v>
      </c>
      <c r="C21" s="3" t="s">
        <v>67</v>
      </c>
      <c r="D21" s="7" t="s">
        <v>70</v>
      </c>
      <c r="E21" s="2" t="s">
        <v>15</v>
      </c>
      <c r="F21" s="7" t="s">
        <v>84</v>
      </c>
      <c r="G21" s="2"/>
      <c r="H21" s="3">
        <v>2</v>
      </c>
      <c r="I21" s="3"/>
    </row>
    <row r="22" spans="1:9" ht="29">
      <c r="A22" s="3" t="s">
        <v>26</v>
      </c>
      <c r="B22" s="8" t="s">
        <v>50</v>
      </c>
      <c r="C22" s="3" t="s">
        <v>67</v>
      </c>
      <c r="D22" s="8" t="s">
        <v>70</v>
      </c>
      <c r="E22" s="2" t="s">
        <v>15</v>
      </c>
      <c r="F22" s="8" t="s">
        <v>83</v>
      </c>
      <c r="G22" s="3"/>
      <c r="H22" s="3">
        <v>2</v>
      </c>
      <c r="I22" s="2"/>
    </row>
    <row r="23" spans="1:9" ht="29">
      <c r="A23" s="2" t="s">
        <v>27</v>
      </c>
      <c r="B23" s="7" t="s">
        <v>51</v>
      </c>
      <c r="C23" s="3" t="s">
        <v>67</v>
      </c>
      <c r="D23" s="7" t="s">
        <v>70</v>
      </c>
      <c r="E23" s="2" t="s">
        <v>15</v>
      </c>
      <c r="F23" s="7" t="s">
        <v>85</v>
      </c>
      <c r="G23" s="2"/>
      <c r="H23" s="3">
        <v>2</v>
      </c>
      <c r="I23" s="3"/>
    </row>
    <row r="24" spans="1:9" ht="29">
      <c r="A24" s="3" t="s">
        <v>28</v>
      </c>
      <c r="B24" s="8" t="s">
        <v>52</v>
      </c>
      <c r="C24" s="3" t="s">
        <v>67</v>
      </c>
      <c r="D24" s="8" t="s">
        <v>70</v>
      </c>
      <c r="E24" s="2" t="s">
        <v>15</v>
      </c>
      <c r="F24" s="8" t="s">
        <v>86</v>
      </c>
      <c r="G24" s="3"/>
      <c r="H24" s="3">
        <v>2</v>
      </c>
      <c r="I24" s="2"/>
    </row>
    <row r="25" spans="1:9" ht="29">
      <c r="A25" s="2" t="s">
        <v>29</v>
      </c>
      <c r="B25" s="7" t="s">
        <v>53</v>
      </c>
      <c r="C25" s="3" t="s">
        <v>67</v>
      </c>
      <c r="D25" s="7" t="s">
        <v>70</v>
      </c>
      <c r="E25" s="2" t="s">
        <v>15</v>
      </c>
      <c r="F25" s="7" t="s">
        <v>87</v>
      </c>
      <c r="G25" s="2"/>
      <c r="H25" s="3">
        <v>2</v>
      </c>
      <c r="I25" s="3"/>
    </row>
    <row r="26" spans="1:9" ht="29">
      <c r="A26" s="3" t="s">
        <v>30</v>
      </c>
      <c r="B26" s="8" t="s">
        <v>54</v>
      </c>
      <c r="C26" s="3" t="s">
        <v>67</v>
      </c>
      <c r="D26" s="8" t="s">
        <v>70</v>
      </c>
      <c r="E26" s="2" t="s">
        <v>15</v>
      </c>
      <c r="F26" s="8" t="s">
        <v>88</v>
      </c>
      <c r="G26" s="3"/>
      <c r="H26" s="3">
        <v>2</v>
      </c>
      <c r="I26" s="2" t="s">
        <v>43</v>
      </c>
    </row>
    <row r="27" spans="1:9" ht="29">
      <c r="A27" s="4" t="s">
        <v>31</v>
      </c>
      <c r="B27" s="7" t="s">
        <v>55</v>
      </c>
      <c r="C27" s="3" t="s">
        <v>67</v>
      </c>
      <c r="D27" s="7" t="s">
        <v>70</v>
      </c>
      <c r="E27" s="2" t="s">
        <v>15</v>
      </c>
      <c r="F27" s="7" t="s">
        <v>89</v>
      </c>
      <c r="G27" s="2"/>
      <c r="H27" s="2">
        <v>1</v>
      </c>
      <c r="I27" s="3"/>
    </row>
    <row r="28" spans="1:9" ht="43.5">
      <c r="A28" s="3" t="s">
        <v>32</v>
      </c>
      <c r="B28" s="8" t="s">
        <v>56</v>
      </c>
      <c r="C28" s="3" t="s">
        <v>67</v>
      </c>
      <c r="D28" s="8" t="s">
        <v>71</v>
      </c>
      <c r="E28" s="2" t="s">
        <v>15</v>
      </c>
      <c r="F28" s="8" t="s">
        <v>90</v>
      </c>
      <c r="G28" s="3"/>
      <c r="H28" s="2">
        <v>1</v>
      </c>
      <c r="I28" s="2"/>
    </row>
    <row r="29" spans="1:9" ht="58">
      <c r="A29" s="2" t="s">
        <v>33</v>
      </c>
      <c r="B29" s="7" t="s">
        <v>57</v>
      </c>
      <c r="C29" s="3" t="s">
        <v>67</v>
      </c>
      <c r="D29" s="7" t="s">
        <v>71</v>
      </c>
      <c r="E29" s="2" t="s">
        <v>15</v>
      </c>
      <c r="F29" s="7" t="s">
        <v>91</v>
      </c>
      <c r="G29" s="2"/>
      <c r="H29" s="2">
        <v>1</v>
      </c>
      <c r="I29" s="3"/>
    </row>
    <row r="30" spans="1:9" ht="72.5">
      <c r="A30" s="3" t="s">
        <v>34</v>
      </c>
      <c r="B30" s="8" t="s">
        <v>58</v>
      </c>
      <c r="C30" s="3" t="s">
        <v>67</v>
      </c>
      <c r="D30" s="8" t="s">
        <v>71</v>
      </c>
      <c r="E30" s="2" t="s">
        <v>15</v>
      </c>
      <c r="F30" s="8" t="s">
        <v>92</v>
      </c>
      <c r="G30" s="3"/>
      <c r="H30" s="2">
        <v>1</v>
      </c>
      <c r="I30" s="2"/>
    </row>
    <row r="31" spans="1:9" ht="43.5">
      <c r="A31" s="2" t="s">
        <v>35</v>
      </c>
      <c r="B31" s="7" t="s">
        <v>59</v>
      </c>
      <c r="C31" s="3" t="s">
        <v>67</v>
      </c>
      <c r="D31" s="7" t="s">
        <v>72</v>
      </c>
      <c r="E31" s="2" t="s">
        <v>15</v>
      </c>
      <c r="F31" s="7" t="s">
        <v>93</v>
      </c>
      <c r="G31" s="2"/>
      <c r="H31" s="2">
        <v>1</v>
      </c>
      <c r="I31" s="3"/>
    </row>
    <row r="32" spans="1:9" ht="43.5">
      <c r="A32" s="3" t="s">
        <v>36</v>
      </c>
      <c r="B32" s="8" t="s">
        <v>60</v>
      </c>
      <c r="C32" s="3" t="s">
        <v>67</v>
      </c>
      <c r="D32" s="8" t="s">
        <v>72</v>
      </c>
      <c r="E32" s="2" t="s">
        <v>15</v>
      </c>
      <c r="F32" s="8" t="s">
        <v>94</v>
      </c>
      <c r="G32" s="3"/>
      <c r="H32" s="2">
        <v>1</v>
      </c>
      <c r="I32" s="2"/>
    </row>
    <row r="33" spans="1:9" ht="43.5">
      <c r="A33" s="2" t="s">
        <v>37</v>
      </c>
      <c r="B33" s="7" t="s">
        <v>61</v>
      </c>
      <c r="C33" s="3" t="s">
        <v>67</v>
      </c>
      <c r="D33" s="7" t="s">
        <v>72</v>
      </c>
      <c r="E33" s="2" t="s">
        <v>15</v>
      </c>
      <c r="F33" s="7" t="s">
        <v>95</v>
      </c>
      <c r="G33" s="2"/>
      <c r="H33" s="2">
        <v>1</v>
      </c>
      <c r="I33" s="3"/>
    </row>
    <row r="34" spans="1:9" ht="43.5">
      <c r="A34" s="3" t="s">
        <v>38</v>
      </c>
      <c r="B34" s="8" t="s">
        <v>96</v>
      </c>
      <c r="C34" s="3" t="s">
        <v>67</v>
      </c>
      <c r="D34" s="8" t="s">
        <v>72</v>
      </c>
      <c r="E34" s="2" t="s">
        <v>15</v>
      </c>
      <c r="F34" s="8" t="s">
        <v>97</v>
      </c>
      <c r="G34" s="3"/>
      <c r="H34" s="2">
        <v>1</v>
      </c>
      <c r="I34" s="2"/>
    </row>
    <row r="35" spans="1:9" ht="43.5">
      <c r="A35" s="2" t="s">
        <v>39</v>
      </c>
      <c r="B35" s="7" t="s">
        <v>62</v>
      </c>
      <c r="C35" s="3" t="s">
        <v>67</v>
      </c>
      <c r="D35" s="7" t="s">
        <v>72</v>
      </c>
      <c r="E35" s="2" t="s">
        <v>15</v>
      </c>
      <c r="F35" s="7" t="s">
        <v>98</v>
      </c>
      <c r="G35" s="2"/>
      <c r="H35" s="2">
        <v>1</v>
      </c>
      <c r="I35" s="3"/>
    </row>
    <row r="36" spans="1:9" ht="43.5">
      <c r="A36" s="3" t="s">
        <v>40</v>
      </c>
      <c r="B36" s="8" t="s">
        <v>63</v>
      </c>
      <c r="C36" s="3" t="s">
        <v>67</v>
      </c>
      <c r="D36" s="8" t="s">
        <v>72</v>
      </c>
      <c r="E36" s="2" t="s">
        <v>15</v>
      </c>
      <c r="F36" s="8" t="s">
        <v>99</v>
      </c>
      <c r="G36" s="3"/>
      <c r="H36" s="3">
        <v>3</v>
      </c>
      <c r="I36" s="2"/>
    </row>
    <row r="37" spans="1:9" ht="43.5">
      <c r="A37" s="2" t="s">
        <v>41</v>
      </c>
      <c r="B37" s="7" t="s">
        <v>64</v>
      </c>
      <c r="C37" s="3" t="s">
        <v>67</v>
      </c>
      <c r="D37" s="7" t="s">
        <v>72</v>
      </c>
      <c r="E37" s="2" t="s">
        <v>15</v>
      </c>
      <c r="F37" s="7" t="s">
        <v>100</v>
      </c>
      <c r="G37" s="2"/>
      <c r="H37" s="2">
        <v>3</v>
      </c>
      <c r="I37" s="3"/>
    </row>
    <row r="40" spans="1:9" ht="21">
      <c r="A40" s="11" t="s">
        <v>74</v>
      </c>
    </row>
    <row r="42" spans="1:9">
      <c r="A42" s="6" t="s">
        <v>11</v>
      </c>
      <c r="B42" s="6" t="s">
        <v>14</v>
      </c>
      <c r="C42" s="6" t="s">
        <v>13</v>
      </c>
      <c r="D42" s="6" t="s">
        <v>7</v>
      </c>
      <c r="E42" s="6" t="s">
        <v>8</v>
      </c>
      <c r="F42" s="6" t="s">
        <v>9</v>
      </c>
      <c r="G42" s="6" t="s">
        <v>12</v>
      </c>
      <c r="H42" s="6" t="s">
        <v>142</v>
      </c>
      <c r="I42" s="6" t="s">
        <v>10</v>
      </c>
    </row>
    <row r="43" spans="1:9" ht="29">
      <c r="A43" s="4" t="s">
        <v>42</v>
      </c>
      <c r="B43" s="7" t="s">
        <v>101</v>
      </c>
      <c r="C43" s="7" t="s">
        <v>65</v>
      </c>
      <c r="D43" s="7" t="s">
        <v>116</v>
      </c>
      <c r="E43" s="2" t="s">
        <v>15</v>
      </c>
      <c r="F43" s="7" t="s">
        <v>130</v>
      </c>
      <c r="G43" s="2"/>
      <c r="H43" s="2">
        <v>1</v>
      </c>
      <c r="I43" s="3"/>
    </row>
    <row r="44" spans="1:9" ht="29">
      <c r="A44" s="3" t="s">
        <v>155</v>
      </c>
      <c r="B44" s="8" t="s">
        <v>102</v>
      </c>
      <c r="C44" s="8" t="s">
        <v>65</v>
      </c>
      <c r="D44" s="8" t="s">
        <v>117</v>
      </c>
      <c r="E44" s="2" t="s">
        <v>15</v>
      </c>
      <c r="F44" s="7" t="s">
        <v>131</v>
      </c>
      <c r="G44" s="3"/>
      <c r="H44" s="3">
        <v>1</v>
      </c>
      <c r="I44" s="2"/>
    </row>
    <row r="45" spans="1:9" ht="29">
      <c r="A45" s="2" t="s">
        <v>156</v>
      </c>
      <c r="B45" s="7" t="s">
        <v>103</v>
      </c>
      <c r="C45" s="7" t="s">
        <v>115</v>
      </c>
      <c r="D45" s="7" t="s">
        <v>118</v>
      </c>
      <c r="E45" s="2" t="s">
        <v>15</v>
      </c>
      <c r="F45" s="7" t="s">
        <v>131</v>
      </c>
      <c r="G45" s="2"/>
      <c r="H45" s="2">
        <v>1</v>
      </c>
      <c r="I45" s="3"/>
    </row>
    <row r="46" spans="1:9" ht="29">
      <c r="A46" s="3" t="s">
        <v>157</v>
      </c>
      <c r="B46" s="8" t="s">
        <v>104</v>
      </c>
      <c r="C46" s="7" t="s">
        <v>115</v>
      </c>
      <c r="D46" s="8" t="s">
        <v>119</v>
      </c>
      <c r="E46" s="2" t="s">
        <v>15</v>
      </c>
      <c r="F46" s="8" t="s">
        <v>132</v>
      </c>
      <c r="G46" s="3"/>
      <c r="H46" s="3">
        <v>3</v>
      </c>
      <c r="I46" s="2"/>
    </row>
    <row r="47" spans="1:9" ht="29">
      <c r="A47" s="2" t="s">
        <v>158</v>
      </c>
      <c r="B47" s="7" t="s">
        <v>143</v>
      </c>
      <c r="C47" s="7" t="s">
        <v>115</v>
      </c>
      <c r="D47" s="7" t="s">
        <v>144</v>
      </c>
      <c r="E47" s="2" t="s">
        <v>15</v>
      </c>
      <c r="F47" s="7" t="s">
        <v>145</v>
      </c>
      <c r="G47" s="2"/>
      <c r="H47" s="2">
        <v>2</v>
      </c>
      <c r="I47" s="3"/>
    </row>
    <row r="48" spans="1:9" ht="29">
      <c r="A48" s="3" t="s">
        <v>159</v>
      </c>
      <c r="B48" s="8" t="s">
        <v>146</v>
      </c>
      <c r="C48" s="7" t="s">
        <v>115</v>
      </c>
      <c r="D48" s="8" t="s">
        <v>147</v>
      </c>
      <c r="E48" s="2" t="s">
        <v>15</v>
      </c>
      <c r="F48" s="8" t="s">
        <v>148</v>
      </c>
      <c r="G48" s="3"/>
      <c r="H48" s="2">
        <v>2</v>
      </c>
      <c r="I48" s="2"/>
    </row>
    <row r="49" spans="1:9" ht="29">
      <c r="A49" s="2" t="s">
        <v>160</v>
      </c>
      <c r="B49" s="7" t="s">
        <v>105</v>
      </c>
      <c r="C49" s="7" t="s">
        <v>115</v>
      </c>
      <c r="D49" s="7" t="s">
        <v>120</v>
      </c>
      <c r="E49" s="2" t="s">
        <v>15</v>
      </c>
      <c r="F49" s="7" t="s">
        <v>133</v>
      </c>
      <c r="G49" s="2"/>
      <c r="H49" s="2">
        <v>2</v>
      </c>
      <c r="I49" s="3"/>
    </row>
    <row r="50" spans="1:9" ht="29">
      <c r="A50" s="3" t="s">
        <v>161</v>
      </c>
      <c r="B50" s="8" t="s">
        <v>106</v>
      </c>
      <c r="C50" s="7" t="s">
        <v>115</v>
      </c>
      <c r="D50" s="8" t="s">
        <v>121</v>
      </c>
      <c r="E50" s="2" t="s">
        <v>15</v>
      </c>
      <c r="F50" s="8" t="s">
        <v>134</v>
      </c>
      <c r="G50" s="3"/>
      <c r="H50" s="2">
        <v>2</v>
      </c>
      <c r="I50" s="2"/>
    </row>
    <row r="51" spans="1:9" ht="43.5">
      <c r="A51" s="2" t="s">
        <v>162</v>
      </c>
      <c r="B51" s="7" t="s">
        <v>107</v>
      </c>
      <c r="C51" s="7" t="s">
        <v>115</v>
      </c>
      <c r="D51" s="7" t="s">
        <v>122</v>
      </c>
      <c r="E51" s="2" t="s">
        <v>15</v>
      </c>
      <c r="F51" s="7" t="s">
        <v>135</v>
      </c>
      <c r="G51" s="2"/>
      <c r="H51" s="2">
        <v>2</v>
      </c>
      <c r="I51" s="3"/>
    </row>
    <row r="52" spans="1:9" ht="29">
      <c r="A52" s="3" t="s">
        <v>163</v>
      </c>
      <c r="B52" s="8" t="s">
        <v>108</v>
      </c>
      <c r="C52" s="7" t="s">
        <v>115</v>
      </c>
      <c r="D52" s="8" t="s">
        <v>122</v>
      </c>
      <c r="E52" s="2" t="s">
        <v>15</v>
      </c>
      <c r="F52" s="3" t="s">
        <v>129</v>
      </c>
      <c r="G52" s="3"/>
      <c r="H52" s="2">
        <v>2</v>
      </c>
      <c r="I52" s="2"/>
    </row>
    <row r="53" spans="1:9" ht="29">
      <c r="A53" s="2" t="s">
        <v>164</v>
      </c>
      <c r="B53" s="7" t="s">
        <v>149</v>
      </c>
      <c r="C53" s="7" t="s">
        <v>115</v>
      </c>
      <c r="D53" s="7" t="s">
        <v>151</v>
      </c>
      <c r="E53" s="2" t="s">
        <v>15</v>
      </c>
      <c r="F53" s="7" t="s">
        <v>153</v>
      </c>
      <c r="G53" s="2"/>
      <c r="H53" s="2">
        <v>2</v>
      </c>
      <c r="I53" s="3"/>
    </row>
    <row r="54" spans="1:9" ht="29">
      <c r="A54" s="3" t="s">
        <v>165</v>
      </c>
      <c r="B54" s="8" t="s">
        <v>150</v>
      </c>
      <c r="C54" s="7" t="s">
        <v>115</v>
      </c>
      <c r="D54" s="8" t="s">
        <v>152</v>
      </c>
      <c r="E54" s="2" t="s">
        <v>15</v>
      </c>
      <c r="F54" s="8" t="s">
        <v>154</v>
      </c>
      <c r="G54" s="3"/>
      <c r="H54" s="3">
        <v>1</v>
      </c>
      <c r="I54" s="2"/>
    </row>
    <row r="55" spans="1:9" ht="29">
      <c r="A55" s="2" t="s">
        <v>166</v>
      </c>
      <c r="B55" s="7" t="s">
        <v>109</v>
      </c>
      <c r="C55" s="7" t="s">
        <v>115</v>
      </c>
      <c r="D55" s="7" t="s">
        <v>123</v>
      </c>
      <c r="E55" s="2" t="s">
        <v>15</v>
      </c>
      <c r="F55" s="7" t="s">
        <v>136</v>
      </c>
      <c r="G55" s="2"/>
      <c r="H55" s="3">
        <v>1</v>
      </c>
      <c r="I55" s="3"/>
    </row>
    <row r="56" spans="1:9" ht="43.5">
      <c r="A56" s="3" t="s">
        <v>167</v>
      </c>
      <c r="B56" s="8" t="s">
        <v>110</v>
      </c>
      <c r="C56" s="7" t="s">
        <v>115</v>
      </c>
      <c r="D56" s="8" t="s">
        <v>124</v>
      </c>
      <c r="E56" s="2" t="s">
        <v>15</v>
      </c>
      <c r="F56" s="8" t="s">
        <v>137</v>
      </c>
      <c r="G56" s="3"/>
      <c r="H56" s="3">
        <v>1</v>
      </c>
      <c r="I56" s="2"/>
    </row>
    <row r="57" spans="1:9" ht="29">
      <c r="A57" s="2" t="s">
        <v>168</v>
      </c>
      <c r="B57" s="7" t="s">
        <v>111</v>
      </c>
      <c r="C57" s="7" t="s">
        <v>115</v>
      </c>
      <c r="D57" s="7" t="s">
        <v>125</v>
      </c>
      <c r="E57" s="2" t="s">
        <v>15</v>
      </c>
      <c r="F57" s="7" t="s">
        <v>138</v>
      </c>
      <c r="G57" s="2"/>
      <c r="H57" s="3">
        <v>1</v>
      </c>
      <c r="I57" s="3"/>
    </row>
    <row r="58" spans="1:9" ht="43.5">
      <c r="A58" s="3" t="s">
        <v>169</v>
      </c>
      <c r="B58" s="8" t="s">
        <v>112</v>
      </c>
      <c r="C58" s="7" t="s">
        <v>115</v>
      </c>
      <c r="D58" s="8" t="s">
        <v>126</v>
      </c>
      <c r="E58" s="2" t="s">
        <v>15</v>
      </c>
      <c r="F58" s="8" t="s">
        <v>139</v>
      </c>
      <c r="G58" s="3"/>
      <c r="H58" s="3">
        <v>1</v>
      </c>
      <c r="I58" s="2" t="s">
        <v>43</v>
      </c>
    </row>
    <row r="59" spans="1:9" ht="29">
      <c r="A59" s="4" t="s">
        <v>170</v>
      </c>
      <c r="B59" s="7" t="s">
        <v>113</v>
      </c>
      <c r="C59" s="7" t="s">
        <v>115</v>
      </c>
      <c r="D59" s="7" t="s">
        <v>127</v>
      </c>
      <c r="E59" s="2" t="s">
        <v>15</v>
      </c>
      <c r="F59" s="7" t="s">
        <v>140</v>
      </c>
      <c r="G59" s="2"/>
      <c r="H59" s="3">
        <v>1</v>
      </c>
      <c r="I59" s="3"/>
    </row>
    <row r="60" spans="1:9" ht="29">
      <c r="A60" s="2" t="s">
        <v>171</v>
      </c>
      <c r="B60" s="7" t="s">
        <v>114</v>
      </c>
      <c r="C60" s="7" t="s">
        <v>115</v>
      </c>
      <c r="D60" s="7" t="s">
        <v>128</v>
      </c>
      <c r="E60" s="2" t="s">
        <v>15</v>
      </c>
      <c r="F60" s="2" t="s">
        <v>141</v>
      </c>
      <c r="G60" s="2"/>
      <c r="H60" s="3">
        <v>1</v>
      </c>
      <c r="I60" s="3"/>
    </row>
    <row r="62" spans="1:9" ht="17.5">
      <c r="B62" s="14" t="s">
        <v>172</v>
      </c>
    </row>
    <row r="63" spans="1:9">
      <c r="B63" s="17"/>
    </row>
    <row r="64" spans="1:9">
      <c r="B64" s="18" t="s">
        <v>175</v>
      </c>
    </row>
    <row r="65" spans="2:2">
      <c r="B65" s="17"/>
    </row>
    <row r="66" spans="2:2">
      <c r="B66" s="18" t="s">
        <v>181</v>
      </c>
    </row>
    <row r="67" spans="2:2">
      <c r="B67" s="17"/>
    </row>
    <row r="68" spans="2:2">
      <c r="B68" s="18" t="s">
        <v>176</v>
      </c>
    </row>
    <row r="69" spans="2:2">
      <c r="B69" s="17"/>
    </row>
    <row r="70" spans="2:2">
      <c r="B70" s="18" t="s">
        <v>177</v>
      </c>
    </row>
    <row r="71" spans="2:2">
      <c r="B71" s="17"/>
    </row>
    <row r="72" spans="2:2">
      <c r="B72" s="18" t="s">
        <v>183</v>
      </c>
    </row>
    <row r="73" spans="2:2">
      <c r="B73" s="17"/>
    </row>
    <row r="74" spans="2:2">
      <c r="B74" s="18" t="s">
        <v>182</v>
      </c>
    </row>
    <row r="78" spans="2:2" ht="17.5">
      <c r="B78" s="14" t="s">
        <v>173</v>
      </c>
    </row>
    <row r="79" spans="2:2">
      <c r="B79" s="15"/>
    </row>
    <row r="80" spans="2:2">
      <c r="B80" s="16" t="s">
        <v>178</v>
      </c>
    </row>
    <row r="81" spans="2:2">
      <c r="B81" s="15"/>
    </row>
    <row r="82" spans="2:2">
      <c r="B82" s="16" t="s">
        <v>179</v>
      </c>
    </row>
    <row r="83" spans="2:2">
      <c r="B83" s="15"/>
    </row>
    <row r="84" spans="2:2">
      <c r="B84" s="16" t="s">
        <v>180</v>
      </c>
    </row>
    <row r="85" spans="2:2">
      <c r="B85" s="15"/>
    </row>
    <row r="86" spans="2:2">
      <c r="B86" s="16" t="s">
        <v>174</v>
      </c>
    </row>
  </sheetData>
  <mergeCells count="1">
    <mergeCell ref="A2:O2"/>
  </mergeCells>
  <phoneticPr fontId="3" type="noConversion"/>
  <conditionalFormatting sqref="I26:I35">
    <cfRule type="containsText" dxfId="15" priority="28" operator="containsText" text="Fail">
      <formula>NOT(ISERROR(SEARCH("Fail",I26)))</formula>
    </cfRule>
    <cfRule type="containsText" dxfId="14" priority="29" stopIfTrue="1" operator="containsText" text="Pass">
      <formula>NOT(ISERROR(SEARCH("Pass",I26)))</formula>
    </cfRule>
    <cfRule type="colorScale" priority="30">
      <colorScale>
        <cfvo type="min"/>
        <cfvo type="max"/>
        <color rgb="FFFF7128"/>
        <color rgb="FFFFEF9C"/>
      </colorScale>
    </cfRule>
  </conditionalFormatting>
  <conditionalFormatting sqref="I36:I37">
    <cfRule type="containsText" dxfId="13" priority="19" operator="containsText" text="Fail">
      <formula>NOT(ISERROR(SEARCH("Fail",I36)))</formula>
    </cfRule>
    <cfRule type="containsText" dxfId="12" priority="20" stopIfTrue="1" operator="containsText" text="Pass">
      <formula>NOT(ISERROR(SEARCH("Pass",I36)))</formula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I15:I25">
    <cfRule type="containsText" dxfId="11" priority="31" operator="containsText" text="Fail">
      <formula>NOT(ISERROR(SEARCH("Fail",I15)))</formula>
    </cfRule>
    <cfRule type="containsText" dxfId="10" priority="32" stopIfTrue="1" operator="containsText" text="Pass">
      <formula>NOT(ISERROR(SEARCH("Pass",I15)))</formula>
    </cfRule>
    <cfRule type="colorScale" priority="33">
      <colorScale>
        <cfvo type="min"/>
        <cfvo type="max"/>
        <color rgb="FFFF7128"/>
        <color rgb="FFFFEF9C"/>
      </colorScale>
    </cfRule>
  </conditionalFormatting>
  <conditionalFormatting sqref="I43:I47 I50:I52 I55:I57">
    <cfRule type="containsText" dxfId="9" priority="16" operator="containsText" text="Fail">
      <formula>NOT(ISERROR(SEARCH("Fail",I43)))</formula>
    </cfRule>
    <cfRule type="containsText" dxfId="8" priority="17" stopIfTrue="1" operator="containsText" text="Pass">
      <formula>NOT(ISERROR(SEARCH("Pass",I43)))</formula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I58:I60">
    <cfRule type="containsText" dxfId="7" priority="40" operator="containsText" text="Fail">
      <formula>NOT(ISERROR(SEARCH("Fail",I58)))</formula>
    </cfRule>
    <cfRule type="containsText" dxfId="6" priority="41" stopIfTrue="1" operator="containsText" text="Pass">
      <formula>NOT(ISERROR(SEARCH("Pass",I58)))</formula>
    </cfRule>
    <cfRule type="colorScale" priority="42">
      <colorScale>
        <cfvo type="min"/>
        <cfvo type="max"/>
        <color rgb="FFFF7128"/>
        <color rgb="FFFFEF9C"/>
      </colorScale>
    </cfRule>
  </conditionalFormatting>
  <conditionalFormatting sqref="I48:I49">
    <cfRule type="containsText" dxfId="5" priority="7" operator="containsText" text="Fail">
      <formula>NOT(ISERROR(SEARCH("Fail",I48)))</formula>
    </cfRule>
    <cfRule type="containsText" dxfId="4" priority="8" stopIfTrue="1" operator="containsText" text="Pass">
      <formula>NOT(ISERROR(SEARCH("Pass",I48)))</formula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I53">
    <cfRule type="containsText" dxfId="3" priority="4" operator="containsText" text="Fail">
      <formula>NOT(ISERROR(SEARCH("Fail",I53)))</formula>
    </cfRule>
    <cfRule type="containsText" dxfId="2" priority="5" stopIfTrue="1" operator="containsText" text="Pass">
      <formula>NOT(ISERROR(SEARCH("Pass",I53)))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I54">
    <cfRule type="containsText" dxfId="1" priority="1" operator="containsText" text="Fail">
      <formula>NOT(ISERROR(SEARCH("Fail",I54)))</formula>
    </cfRule>
    <cfRule type="containsText" dxfId="0" priority="2" stopIfTrue="1" operator="containsText" text="Pass">
      <formula>NOT(ISERROR(SEARCH("Pass",I54)))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I15:I37 I43:I60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Lenovo</cp:lastModifiedBy>
  <dcterms:created xsi:type="dcterms:W3CDTF">2021-06-07T16:52:26Z</dcterms:created>
  <dcterms:modified xsi:type="dcterms:W3CDTF">2025-12-24T19:29:30Z</dcterms:modified>
</cp:coreProperties>
</file>