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Box\Saravana@cedars\05. Bioinformatics\CRISPR\CRISPR_Lena\"/>
    </mc:Choice>
  </mc:AlternateContent>
  <xr:revisionPtr revIDLastSave="0" documentId="13_ncr:1_{297088C8-F8BF-4016-801B-923A4D22EC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<sst xmlns="http://schemas.openxmlformats.org/spreadsheetml/2006/main" count="566" uniqueCount="130">
  <si>
    <t>Sample_ID</t>
  </si>
  <si>
    <t>Batch</t>
  </si>
  <si>
    <t>Index</t>
  </si>
  <si>
    <t>CDH12KO</t>
  </si>
  <si>
    <t>CDH12ACT</t>
  </si>
  <si>
    <t>ImmuneKO</t>
  </si>
  <si>
    <t>ImmuneACT</t>
  </si>
  <si>
    <t>PCR-28</t>
  </si>
  <si>
    <t>PCR-29</t>
  </si>
  <si>
    <t>PCR-30</t>
  </si>
  <si>
    <t>PCR-31</t>
  </si>
  <si>
    <t>PCR-32</t>
  </si>
  <si>
    <t>PCR-33</t>
  </si>
  <si>
    <t>PCR-34</t>
  </si>
  <si>
    <t>PCR-35</t>
  </si>
  <si>
    <t>PCR-36</t>
  </si>
  <si>
    <t>PCR-37</t>
  </si>
  <si>
    <t>PCR-38</t>
  </si>
  <si>
    <t>PCR-39</t>
  </si>
  <si>
    <t>PCR-40</t>
  </si>
  <si>
    <t>PCR-41</t>
  </si>
  <si>
    <t>PCR-42</t>
  </si>
  <si>
    <t>PCR-43</t>
  </si>
  <si>
    <t>PCR-44</t>
  </si>
  <si>
    <t>PCR-45</t>
  </si>
  <si>
    <t>PCR-46</t>
  </si>
  <si>
    <t>PCR-47</t>
  </si>
  <si>
    <t>PCR-48</t>
  </si>
  <si>
    <t>PCR-49</t>
  </si>
  <si>
    <t>PCR-50</t>
  </si>
  <si>
    <t>PCR-51</t>
  </si>
  <si>
    <t>PCR-76</t>
  </si>
  <si>
    <t>PCR-77</t>
  </si>
  <si>
    <t>PCR-78</t>
  </si>
  <si>
    <t>PCR-79</t>
  </si>
  <si>
    <t>PCR-80</t>
  </si>
  <si>
    <t>PCR-81</t>
  </si>
  <si>
    <t>PCR-82</t>
  </si>
  <si>
    <t>PCR-83</t>
  </si>
  <si>
    <t>PCR-84</t>
  </si>
  <si>
    <t>PCR-85</t>
  </si>
  <si>
    <t>PCR-86</t>
  </si>
  <si>
    <t>PCR-87</t>
  </si>
  <si>
    <t>PCR-88</t>
  </si>
  <si>
    <t>PCR-89</t>
  </si>
  <si>
    <t>PCR-90</t>
  </si>
  <si>
    <t>PCR-91</t>
  </si>
  <si>
    <t>PCR-92</t>
  </si>
  <si>
    <t>PCR-93</t>
  </si>
  <si>
    <t>PCR-94</t>
  </si>
  <si>
    <t>PCR-95</t>
  </si>
  <si>
    <t>PCR-96</t>
  </si>
  <si>
    <t>PCR-97</t>
  </si>
  <si>
    <t>PCR-10</t>
  </si>
  <si>
    <t>PCR-11</t>
  </si>
  <si>
    <t>PCR-12</t>
  </si>
  <si>
    <t>PCR-13</t>
  </si>
  <si>
    <t>PCR-14</t>
  </si>
  <si>
    <t>PCR-15</t>
  </si>
  <si>
    <t>PCR-16</t>
  </si>
  <si>
    <t>PCR-17</t>
  </si>
  <si>
    <t>PCR-18</t>
  </si>
  <si>
    <t>PCR-19</t>
  </si>
  <si>
    <t>PCR-20</t>
  </si>
  <si>
    <t>PCR-21</t>
  </si>
  <si>
    <t>PCR-22</t>
  </si>
  <si>
    <t>PCR-23</t>
  </si>
  <si>
    <t>PCR-24</t>
  </si>
  <si>
    <t>PCR-25</t>
  </si>
  <si>
    <t>PCR-26</t>
  </si>
  <si>
    <t>PCR-27</t>
  </si>
  <si>
    <t>PCR-52</t>
  </si>
  <si>
    <t>PCR-53</t>
  </si>
  <si>
    <t>PCR-54</t>
  </si>
  <si>
    <t>PCR-55</t>
  </si>
  <si>
    <t>PCR-56</t>
  </si>
  <si>
    <t>PCR-57</t>
  </si>
  <si>
    <t>PCR-58</t>
  </si>
  <si>
    <t>PCR-59</t>
  </si>
  <si>
    <t>PCR-60</t>
  </si>
  <si>
    <t>PCR-61</t>
  </si>
  <si>
    <t>PCR-62</t>
  </si>
  <si>
    <t>PCR-63</t>
  </si>
  <si>
    <t>PCR-64</t>
  </si>
  <si>
    <t>PCR-65</t>
  </si>
  <si>
    <t>PCR-66</t>
  </si>
  <si>
    <t>PCR-67</t>
  </si>
  <si>
    <t>PCR-68</t>
  </si>
  <si>
    <t>PCR-69</t>
  </si>
  <si>
    <t>PCR-70</t>
  </si>
  <si>
    <t>PCR-71</t>
  </si>
  <si>
    <t>PCR-72</t>
  </si>
  <si>
    <t>PCR-73</t>
  </si>
  <si>
    <t>PCR-74</t>
  </si>
  <si>
    <t>PCR-75</t>
  </si>
  <si>
    <t>PCR-10DO</t>
  </si>
  <si>
    <t>PCR-11DO</t>
  </si>
  <si>
    <t>PCR-12DO</t>
  </si>
  <si>
    <t>Original_Library</t>
  </si>
  <si>
    <t>Actual_Library</t>
  </si>
  <si>
    <t>Cell_line</t>
  </si>
  <si>
    <t>MB49c5</t>
  </si>
  <si>
    <t>MB83F</t>
  </si>
  <si>
    <t>MB81F</t>
  </si>
  <si>
    <t>PCR-01</t>
  </si>
  <si>
    <t>PCR-02</t>
  </si>
  <si>
    <t>PCR-03</t>
  </si>
  <si>
    <t>PCR-04</t>
  </si>
  <si>
    <t>PCR-04DO</t>
  </si>
  <si>
    <t>PCR-05</t>
  </si>
  <si>
    <t>PCR-06</t>
  </si>
  <si>
    <t>PCR-05DO</t>
  </si>
  <si>
    <t>PCR-03DO</t>
  </si>
  <si>
    <t>PCR-06DO</t>
  </si>
  <si>
    <t>PCR-07</t>
  </si>
  <si>
    <t>PCR-08</t>
  </si>
  <si>
    <t>PCR-07DO</t>
  </si>
  <si>
    <t>PCR-09</t>
  </si>
  <si>
    <t>PCR-08DO</t>
  </si>
  <si>
    <t>PCR-09DO</t>
  </si>
  <si>
    <t>PCR-02DO</t>
  </si>
  <si>
    <t>PCR-01DO</t>
  </si>
  <si>
    <t>Reads</t>
  </si>
  <si>
    <t>PCR-06-2DO</t>
  </si>
  <si>
    <t>Partner_Library</t>
  </si>
  <si>
    <t>-</t>
  </si>
  <si>
    <t>KMS_CDH12ACT</t>
  </si>
  <si>
    <t>KMS_CDH12KO</t>
  </si>
  <si>
    <t>KMS_ImmuneKO</t>
  </si>
  <si>
    <t>KMS_ImmuneACT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</si>
</sst>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quotePrefix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2" fontId="0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quotePrefix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2" fontId="0" fillId="3" borderId="0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5FD2-6E80-47DF-9ED8-24E9138BD653}">
  <dimension ref="A1:Q111"/>
  <sheetViews>
    <sheetView tabSelected="1" workbookViewId="0">
      <selection activeCell="F22" sqref="F22"/>
    </sheetView>
  </sheetViews>
  <sheetFormatPr defaultRowHeight="15" x14ac:dyDescent="0.25"/>
  <cols>
    <col min="1" max="1" width="8.85546875" style="1" bestFit="1" customWidth="1"/>
    <col min="2" max="2" width="11.5703125" style="1" bestFit="1" customWidth="1"/>
    <col min="3" max="3" width="5.85546875" style="1" bestFit="1" customWidth="1"/>
    <col min="4" max="4" width="6" style="1" bestFit="1" customWidth="1"/>
    <col min="5" max="5" width="15.140625" style="1" bestFit="1" customWidth="1"/>
    <col min="6" max="6" width="14.7109375" style="1" bestFit="1" customWidth="1"/>
    <col min="7" max="7" width="14.7109375" style="1" customWidth="1"/>
    <col min="8" max="8" width="8" style="3" bestFit="1" customWidth="1"/>
    <col min="9" max="9" width="9.28515625" style="7" bestFit="1" customWidth="1"/>
    <col min="10" max="10" width="10.140625" style="7" bestFit="1" customWidth="1"/>
    <col min="11" max="11" width="11" style="7" bestFit="1" customWidth="1"/>
    <col min="12" max="12" width="11.85546875" style="7" bestFit="1" customWidth="1"/>
    <col min="13" max="13" width="3.7109375" style="7" customWidth="1"/>
    <col min="14" max="14" width="14.28515625" style="5" bestFit="1" customWidth="1"/>
    <col min="15" max="15" width="15.140625" style="5" bestFit="1" customWidth="1"/>
    <col min="16" max="16" width="16" style="5" bestFit="1" customWidth="1"/>
    <col min="17" max="17" width="16.85546875" style="6" bestFit="1" customWidth="1"/>
    <col min="18" max="16384" width="9.140625" style="1"/>
  </cols>
  <sheetData>
    <row r="1" spans="1:17" x14ac:dyDescent="0.25">
      <c r="A1" s="1" t="s">
        <v>100</v>
      </c>
      <c r="B1" s="1" t="s">
        <v>0</v>
      </c>
      <c r="C1" s="1" t="s">
        <v>1</v>
      </c>
      <c r="D1" s="1" t="s">
        <v>2</v>
      </c>
      <c r="E1" s="1" t="s">
        <v>98</v>
      </c>
      <c r="F1" s="1" t="s">
        <v>124</v>
      </c>
      <c r="G1" s="1" t="s">
        <v>99</v>
      </c>
      <c r="H1" s="3" t="s">
        <v>122</v>
      </c>
      <c r="I1" s="8" t="s">
        <v>3</v>
      </c>
      <c r="J1" s="8" t="s">
        <v>4</v>
      </c>
      <c r="K1" s="8" t="s">
        <v>5</v>
      </c>
      <c r="L1" s="8" t="s">
        <v>6</v>
      </c>
      <c r="M1" s="8"/>
      <c r="N1" s="5" t="s">
        <v>127</v>
      </c>
      <c r="O1" s="5" t="s">
        <v>126</v>
      </c>
      <c r="P1" s="5" t="s">
        <v>128</v>
      </c>
      <c r="Q1" s="6" t="s">
        <v>129</v>
      </c>
    </row>
    <row r="2" spans="1:17" x14ac:dyDescent="0.25">
      <c r="A2" s="9" t="s">
        <v>101</v>
      </c>
      <c r="B2" s="19" t="s">
        <v>104</v>
      </c>
      <c r="C2" s="9">
        <v>1</v>
      </c>
      <c r="D2" s="9">
        <v>1</v>
      </c>
      <c r="E2" s="9" t="s">
        <v>3</v>
      </c>
      <c r="F2" s="9" t="s">
        <v>4</v>
      </c>
      <c r="G2" s="1" t="s">
        <v>3</v>
      </c>
      <c r="H2" s="10">
        <v>3252386</v>
      </c>
      <c r="I2" s="11">
        <v>53.2</v>
      </c>
      <c r="J2" s="11">
        <v>45.25</v>
      </c>
      <c r="K2" s="11">
        <v>8.0109999999999992</v>
      </c>
      <c r="L2" s="11">
        <v>6.5909999999999993</v>
      </c>
      <c r="M2" s="11"/>
      <c r="N2" s="12">
        <v>53.16278572100606</v>
      </c>
      <c r="O2" s="12">
        <v>45.216250469655201</v>
      </c>
      <c r="P2" s="12">
        <v>8.0058455546174407</v>
      </c>
      <c r="Q2" s="12">
        <v>6.5866105683642724</v>
      </c>
    </row>
    <row r="3" spans="1:17" x14ac:dyDescent="0.25">
      <c r="A3" s="1" t="s">
        <v>101</v>
      </c>
      <c r="B3" s="20" t="s">
        <v>121</v>
      </c>
      <c r="C3" s="1">
        <v>1</v>
      </c>
      <c r="D3" s="1">
        <v>52</v>
      </c>
      <c r="E3" s="1" t="s">
        <v>3</v>
      </c>
      <c r="F3" s="4" t="s">
        <v>125</v>
      </c>
      <c r="G3" s="1" t="s">
        <v>3</v>
      </c>
      <c r="H3" s="13">
        <v>1608760</v>
      </c>
      <c r="I3" s="7">
        <v>93.69</v>
      </c>
      <c r="J3" s="7">
        <v>0.3498</v>
      </c>
      <c r="K3" s="7">
        <v>15.440000000000001</v>
      </c>
      <c r="L3" s="7">
        <v>0.27060000000000001</v>
      </c>
      <c r="N3" s="14">
        <v>93.641562445610276</v>
      </c>
      <c r="O3" s="14">
        <v>0</v>
      </c>
      <c r="P3" s="14">
        <v>15.434371814316616</v>
      </c>
      <c r="Q3" s="14">
        <v>0</v>
      </c>
    </row>
    <row r="4" spans="1:17" x14ac:dyDescent="0.25">
      <c r="A4" s="1" t="s">
        <v>101</v>
      </c>
      <c r="B4" s="20" t="s">
        <v>105</v>
      </c>
      <c r="C4" s="1">
        <v>1</v>
      </c>
      <c r="D4" s="1">
        <v>2</v>
      </c>
      <c r="E4" s="1" t="s">
        <v>3</v>
      </c>
      <c r="F4" s="1" t="s">
        <v>4</v>
      </c>
      <c r="G4" s="1" t="s">
        <v>3</v>
      </c>
      <c r="H4" s="13">
        <v>3655228</v>
      </c>
      <c r="I4" s="7">
        <v>50.94</v>
      </c>
      <c r="J4" s="7">
        <v>44.54</v>
      </c>
      <c r="K4" s="7">
        <v>5.9740000000000002</v>
      </c>
      <c r="L4" s="7">
        <v>9.65</v>
      </c>
      <c r="N4" s="14">
        <v>50.913595540414988</v>
      </c>
      <c r="O4" s="14">
        <v>44.511176867763105</v>
      </c>
      <c r="P4" s="14">
        <v>5.9698327983917832</v>
      </c>
      <c r="Q4" s="14">
        <v>9.6425175119034972</v>
      </c>
    </row>
    <row r="5" spans="1:17" x14ac:dyDescent="0.25">
      <c r="A5" s="1" t="s">
        <v>101</v>
      </c>
      <c r="B5" s="20" t="s">
        <v>106</v>
      </c>
      <c r="C5" s="1">
        <v>1</v>
      </c>
      <c r="D5" s="1">
        <v>3</v>
      </c>
      <c r="E5" s="1" t="s">
        <v>3</v>
      </c>
      <c r="F5" s="1" t="s">
        <v>4</v>
      </c>
      <c r="G5" s="1" t="s">
        <v>3</v>
      </c>
      <c r="H5" s="13">
        <v>3726159</v>
      </c>
      <c r="I5" s="7">
        <v>60.56</v>
      </c>
      <c r="J5" s="7">
        <v>26.200000000000003</v>
      </c>
      <c r="K5" s="7">
        <v>14.66</v>
      </c>
      <c r="L5" s="7">
        <v>6.2709999999999999</v>
      </c>
      <c r="N5" s="14">
        <v>60.529810993035994</v>
      </c>
      <c r="O5" s="14">
        <v>26.180176422959946</v>
      </c>
      <c r="P5" s="14">
        <v>14.650931428315324</v>
      </c>
      <c r="Q5" s="14">
        <v>6.2668286565334439</v>
      </c>
    </row>
    <row r="6" spans="1:17" x14ac:dyDescent="0.25">
      <c r="A6" s="1" t="s">
        <v>101</v>
      </c>
      <c r="B6" s="20" t="s">
        <v>107</v>
      </c>
      <c r="C6" s="1">
        <v>1</v>
      </c>
      <c r="D6" s="1">
        <v>4</v>
      </c>
      <c r="E6" s="1" t="s">
        <v>3</v>
      </c>
      <c r="F6" s="1" t="s">
        <v>4</v>
      </c>
      <c r="G6" s="1" t="s">
        <v>3</v>
      </c>
      <c r="H6" s="13">
        <v>2706389</v>
      </c>
      <c r="I6" s="7">
        <v>69.06</v>
      </c>
      <c r="J6" s="7">
        <v>21.33</v>
      </c>
      <c r="K6" s="7">
        <v>9.0020000000000007</v>
      </c>
      <c r="L6" s="7">
        <v>4.3310000000000004</v>
      </c>
      <c r="N6" s="14">
        <v>69.012473816587345</v>
      </c>
      <c r="O6" s="14">
        <v>21.314711225917634</v>
      </c>
      <c r="P6" s="14">
        <v>8.995750426121301</v>
      </c>
      <c r="Q6" s="14">
        <v>4.3286460298205469</v>
      </c>
    </row>
    <row r="7" spans="1:17" x14ac:dyDescent="0.25">
      <c r="A7" s="1" t="s">
        <v>101</v>
      </c>
      <c r="B7" s="20" t="s">
        <v>109</v>
      </c>
      <c r="C7" s="1">
        <v>1</v>
      </c>
      <c r="D7" s="1">
        <v>5</v>
      </c>
      <c r="E7" s="1" t="s">
        <v>3</v>
      </c>
      <c r="F7" s="1" t="s">
        <v>4</v>
      </c>
      <c r="G7" s="1" t="s">
        <v>3</v>
      </c>
      <c r="H7" s="13">
        <v>2944281</v>
      </c>
      <c r="I7" s="7">
        <v>63.260000000000005</v>
      </c>
      <c r="J7" s="7">
        <v>19.040000000000003</v>
      </c>
      <c r="K7" s="7">
        <v>10.75</v>
      </c>
      <c r="L7" s="7">
        <v>11.17</v>
      </c>
      <c r="N7" s="14">
        <v>63.218660175438416</v>
      </c>
      <c r="O7" s="14">
        <v>19.031879090344976</v>
      </c>
      <c r="P7" s="14">
        <v>10.739769743445004</v>
      </c>
      <c r="Q7" s="14">
        <v>11.162691332790587</v>
      </c>
    </row>
    <row r="8" spans="1:17" x14ac:dyDescent="0.25">
      <c r="A8" s="1" t="s">
        <v>101</v>
      </c>
      <c r="B8" s="20" t="s">
        <v>110</v>
      </c>
      <c r="C8" s="1">
        <v>1</v>
      </c>
      <c r="D8" s="1">
        <v>6</v>
      </c>
      <c r="E8" s="1" t="s">
        <v>3</v>
      </c>
      <c r="F8" s="1" t="s">
        <v>4</v>
      </c>
      <c r="G8" s="1" t="s">
        <v>3</v>
      </c>
      <c r="H8" s="13">
        <v>2998900</v>
      </c>
      <c r="I8" s="7">
        <v>32.369999999999997</v>
      </c>
      <c r="J8" s="7">
        <v>45.56</v>
      </c>
      <c r="K8" s="7">
        <v>10.93</v>
      </c>
      <c r="L8" s="7">
        <v>10.56</v>
      </c>
      <c r="N8" s="14">
        <v>32.354630031011375</v>
      </c>
      <c r="O8" s="14">
        <v>45.52952749341425</v>
      </c>
      <c r="P8" s="14">
        <v>10.921071059388442</v>
      </c>
      <c r="Q8" s="14">
        <v>10.555403648004267</v>
      </c>
    </row>
    <row r="9" spans="1:17" x14ac:dyDescent="0.25">
      <c r="A9" s="1" t="s">
        <v>101</v>
      </c>
      <c r="B9" s="20" t="s">
        <v>114</v>
      </c>
      <c r="C9" s="1">
        <v>1</v>
      </c>
      <c r="D9" s="1">
        <v>7</v>
      </c>
      <c r="E9" s="1" t="s">
        <v>3</v>
      </c>
      <c r="F9" s="1" t="s">
        <v>4</v>
      </c>
      <c r="G9" s="1" t="s">
        <v>3</v>
      </c>
      <c r="H9" s="13">
        <v>3310012</v>
      </c>
      <c r="I9" s="7">
        <v>53.1</v>
      </c>
      <c r="J9" s="7">
        <v>33.410000000000004</v>
      </c>
      <c r="K9" s="7">
        <v>5.5469999999999997</v>
      </c>
      <c r="L9" s="7">
        <v>7.2429999999999994</v>
      </c>
      <c r="N9" s="14">
        <v>53.064701880234878</v>
      </c>
      <c r="O9" s="14">
        <v>33.390815501575219</v>
      </c>
      <c r="P9" s="14">
        <v>5.5437563368350329</v>
      </c>
      <c r="Q9" s="14">
        <v>7.2373151517275467</v>
      </c>
    </row>
    <row r="10" spans="1:17" x14ac:dyDescent="0.25">
      <c r="A10" s="1" t="s">
        <v>101</v>
      </c>
      <c r="B10" s="20" t="s">
        <v>115</v>
      </c>
      <c r="C10" s="1">
        <v>1</v>
      </c>
      <c r="D10" s="1">
        <v>8</v>
      </c>
      <c r="E10" s="1" t="s">
        <v>3</v>
      </c>
      <c r="F10" s="1" t="s">
        <v>4</v>
      </c>
      <c r="G10" s="1" t="s">
        <v>3</v>
      </c>
      <c r="H10" s="13">
        <v>3300710</v>
      </c>
      <c r="I10" s="7">
        <v>54.25</v>
      </c>
      <c r="J10" s="7">
        <v>40.71</v>
      </c>
      <c r="K10" s="7">
        <v>7.722999999999999</v>
      </c>
      <c r="L10" s="7">
        <v>7.3219999999999992</v>
      </c>
      <c r="N10" s="14">
        <v>54.225908971100154</v>
      </c>
      <c r="O10" s="14">
        <v>40.683822571507342</v>
      </c>
      <c r="P10" s="14">
        <v>7.7191876899212604</v>
      </c>
      <c r="Q10" s="14">
        <v>7.3172135692017779</v>
      </c>
    </row>
    <row r="11" spans="1:17" x14ac:dyDescent="0.25">
      <c r="A11" s="1" t="s">
        <v>101</v>
      </c>
      <c r="B11" s="20" t="s">
        <v>117</v>
      </c>
      <c r="C11" s="1">
        <v>1</v>
      </c>
      <c r="D11" s="1">
        <v>9</v>
      </c>
      <c r="E11" s="1" t="s">
        <v>3</v>
      </c>
      <c r="F11" s="1" t="s">
        <v>4</v>
      </c>
      <c r="G11" s="1" t="s">
        <v>3</v>
      </c>
      <c r="H11" s="13">
        <v>2983584</v>
      </c>
      <c r="I11" s="7">
        <v>49.01</v>
      </c>
      <c r="J11" s="7">
        <v>44.379999999999995</v>
      </c>
      <c r="K11" s="7">
        <v>9.8250000000000011</v>
      </c>
      <c r="L11" s="7">
        <v>8.0339999999999989</v>
      </c>
      <c r="N11" s="14">
        <v>48.983303302337056</v>
      </c>
      <c r="O11" s="14">
        <v>44.355848536525201</v>
      </c>
      <c r="P11" s="14">
        <v>9.8189626972124806</v>
      </c>
      <c r="Q11" s="14">
        <v>8.028565644540258</v>
      </c>
    </row>
    <row r="12" spans="1:17" x14ac:dyDescent="0.25">
      <c r="A12" s="1" t="s">
        <v>101</v>
      </c>
      <c r="B12" s="20" t="s">
        <v>53</v>
      </c>
      <c r="C12" s="1">
        <v>1</v>
      </c>
      <c r="D12" s="1">
        <v>10</v>
      </c>
      <c r="E12" s="1" t="s">
        <v>3</v>
      </c>
      <c r="F12" s="1" t="s">
        <v>4</v>
      </c>
      <c r="G12" s="1" t="s">
        <v>3</v>
      </c>
      <c r="H12" s="13">
        <v>3510721</v>
      </c>
      <c r="I12" s="7">
        <v>60.4</v>
      </c>
      <c r="J12" s="7">
        <v>36.76</v>
      </c>
      <c r="K12" s="7">
        <v>4.8710000000000004</v>
      </c>
      <c r="L12" s="7">
        <v>5.5129999999999999</v>
      </c>
      <c r="N12" s="14">
        <v>60.359766555075154</v>
      </c>
      <c r="O12" s="14">
        <v>36.740373273752027</v>
      </c>
      <c r="P12" s="14">
        <v>4.8679744132330649</v>
      </c>
      <c r="Q12" s="14">
        <v>5.5092671847178964</v>
      </c>
    </row>
    <row r="13" spans="1:17" x14ac:dyDescent="0.25">
      <c r="A13" s="9" t="s">
        <v>102</v>
      </c>
      <c r="B13" s="19" t="s">
        <v>111</v>
      </c>
      <c r="C13" s="9">
        <v>2</v>
      </c>
      <c r="D13" s="9">
        <v>56</v>
      </c>
      <c r="E13" s="9" t="s">
        <v>3</v>
      </c>
      <c r="F13" s="18" t="s">
        <v>125</v>
      </c>
      <c r="G13" s="1" t="s">
        <v>3</v>
      </c>
      <c r="H13" s="10">
        <v>1870944</v>
      </c>
      <c r="I13" s="11">
        <v>81.87</v>
      </c>
      <c r="J13" s="11">
        <v>4.47</v>
      </c>
      <c r="K13" s="11">
        <v>15.559999999999999</v>
      </c>
      <c r="L13" s="11">
        <v>7.5750000000000002</v>
      </c>
      <c r="M13" s="11"/>
      <c r="N13" s="12">
        <v>81.814741649135414</v>
      </c>
      <c r="O13" s="12">
        <v>4.466675646090958</v>
      </c>
      <c r="P13" s="12">
        <v>15.548621444575572</v>
      </c>
      <c r="Q13" s="12">
        <v>7.5698684728137238</v>
      </c>
    </row>
    <row r="14" spans="1:17" x14ac:dyDescent="0.25">
      <c r="A14" s="1" t="s">
        <v>102</v>
      </c>
      <c r="B14" s="20" t="s">
        <v>54</v>
      </c>
      <c r="C14" s="1">
        <v>2</v>
      </c>
      <c r="D14" s="1">
        <v>11</v>
      </c>
      <c r="E14" s="1" t="s">
        <v>3</v>
      </c>
      <c r="F14" s="1" t="s">
        <v>4</v>
      </c>
      <c r="G14" s="1" t="s">
        <v>3</v>
      </c>
      <c r="H14" s="13">
        <v>3557983</v>
      </c>
      <c r="I14" s="7">
        <v>55.24</v>
      </c>
      <c r="J14" s="7">
        <v>41.3</v>
      </c>
      <c r="K14" s="7">
        <v>1.3580000000000001</v>
      </c>
      <c r="L14" s="7">
        <v>5.8000000000000007</v>
      </c>
      <c r="N14" s="14">
        <v>55.20231546918577</v>
      </c>
      <c r="O14" s="14">
        <v>41.275548534099237</v>
      </c>
      <c r="P14" s="14">
        <v>1.3573420671206129</v>
      </c>
      <c r="Q14" s="14">
        <v>5.7966269091223879</v>
      </c>
    </row>
    <row r="15" spans="1:17" x14ac:dyDescent="0.25">
      <c r="A15" s="1" t="s">
        <v>102</v>
      </c>
      <c r="B15" s="20" t="s">
        <v>55</v>
      </c>
      <c r="C15" s="1">
        <v>2</v>
      </c>
      <c r="D15" s="1">
        <v>12</v>
      </c>
      <c r="E15" s="1" t="s">
        <v>3</v>
      </c>
      <c r="F15" s="1" t="s">
        <v>4</v>
      </c>
      <c r="G15" s="1" t="s">
        <v>3</v>
      </c>
      <c r="H15" s="13">
        <v>7748256</v>
      </c>
      <c r="I15" s="7">
        <v>19.03</v>
      </c>
      <c r="J15" s="7">
        <v>55.83</v>
      </c>
      <c r="K15" s="7">
        <v>2.79</v>
      </c>
      <c r="L15" s="7">
        <v>3.3779999999999997</v>
      </c>
      <c r="N15" s="14">
        <v>19.012962400829299</v>
      </c>
      <c r="O15" s="14">
        <v>55.785276067285338</v>
      </c>
      <c r="P15" s="14">
        <v>2.7883435962879908</v>
      </c>
      <c r="Q15" s="14">
        <v>3.3751466136379595</v>
      </c>
    </row>
    <row r="16" spans="1:17" x14ac:dyDescent="0.25">
      <c r="A16" s="1" t="s">
        <v>102</v>
      </c>
      <c r="B16" s="20" t="s">
        <v>56</v>
      </c>
      <c r="C16" s="1">
        <v>2</v>
      </c>
      <c r="D16" s="1">
        <v>13</v>
      </c>
      <c r="E16" s="1" t="s">
        <v>3</v>
      </c>
      <c r="F16" s="1" t="s">
        <v>4</v>
      </c>
      <c r="G16" s="1" t="s">
        <v>3</v>
      </c>
      <c r="H16" s="13">
        <v>5967341</v>
      </c>
      <c r="I16" s="7">
        <v>24.98</v>
      </c>
      <c r="J16" s="7">
        <v>68.16</v>
      </c>
      <c r="K16" s="7">
        <v>3.0030000000000001</v>
      </c>
      <c r="L16" s="7">
        <v>10.290000000000001</v>
      </c>
      <c r="N16" s="14">
        <v>24.960799123093519</v>
      </c>
      <c r="O16" s="14">
        <v>68.125317457138777</v>
      </c>
      <c r="P16" s="14">
        <v>3.0006832188742023</v>
      </c>
      <c r="Q16" s="14">
        <v>10.283374119226638</v>
      </c>
    </row>
    <row r="17" spans="1:17" x14ac:dyDescent="0.25">
      <c r="A17" s="1" t="s">
        <v>102</v>
      </c>
      <c r="B17" s="20" t="s">
        <v>57</v>
      </c>
      <c r="C17" s="1">
        <v>2</v>
      </c>
      <c r="D17" s="1">
        <v>14</v>
      </c>
      <c r="E17" s="1" t="s">
        <v>3</v>
      </c>
      <c r="F17" s="1" t="s">
        <v>4</v>
      </c>
      <c r="G17" s="1" t="s">
        <v>3</v>
      </c>
      <c r="H17" s="13">
        <v>3520977</v>
      </c>
      <c r="I17" s="7">
        <v>59.47</v>
      </c>
      <c r="J17" s="7">
        <v>36.6</v>
      </c>
      <c r="K17" s="7">
        <v>1.1079999999999999</v>
      </c>
      <c r="L17" s="7">
        <v>5.8479999999999999</v>
      </c>
      <c r="N17" s="14">
        <v>59.425750296011593</v>
      </c>
      <c r="O17" s="14">
        <v>36.578966576606433</v>
      </c>
      <c r="P17" s="14">
        <v>1.1360483184070785E-4</v>
      </c>
      <c r="Q17" s="14">
        <v>5.8467578743059097</v>
      </c>
    </row>
    <row r="18" spans="1:17" x14ac:dyDescent="0.25">
      <c r="A18" s="1" t="s">
        <v>102</v>
      </c>
      <c r="B18" s="20" t="s">
        <v>58</v>
      </c>
      <c r="C18" s="1">
        <v>2</v>
      </c>
      <c r="D18" s="1">
        <v>15</v>
      </c>
      <c r="E18" s="1" t="s">
        <v>3</v>
      </c>
      <c r="F18" s="1" t="s">
        <v>4</v>
      </c>
      <c r="G18" s="1" t="s">
        <v>3</v>
      </c>
      <c r="H18" s="13">
        <v>3847537</v>
      </c>
      <c r="I18" s="7">
        <v>40.68</v>
      </c>
      <c r="J18" s="7">
        <v>42.620000000000005</v>
      </c>
      <c r="K18" s="7">
        <v>1.1619999999999999</v>
      </c>
      <c r="L18" s="7">
        <v>7.6410000000000009</v>
      </c>
      <c r="N18" s="14">
        <v>40.651590874889571</v>
      </c>
      <c r="O18" s="14">
        <v>42.592806774827636</v>
      </c>
      <c r="P18" s="14">
        <v>1.1615742746593469</v>
      </c>
      <c r="Q18" s="14">
        <v>7.6353001933444702</v>
      </c>
    </row>
    <row r="19" spans="1:17" x14ac:dyDescent="0.25">
      <c r="A19" s="1" t="s">
        <v>102</v>
      </c>
      <c r="B19" s="20" t="s">
        <v>59</v>
      </c>
      <c r="C19" s="1">
        <v>2</v>
      </c>
      <c r="D19" s="1">
        <v>16</v>
      </c>
      <c r="E19" s="1" t="s">
        <v>3</v>
      </c>
      <c r="F19" s="1" t="s">
        <v>4</v>
      </c>
      <c r="G19" s="1" t="s">
        <v>3</v>
      </c>
      <c r="H19" s="13">
        <v>3403592</v>
      </c>
      <c r="I19" s="7">
        <v>42.92</v>
      </c>
      <c r="J19" s="7">
        <v>51.44</v>
      </c>
      <c r="K19" s="7">
        <v>2.4299999999999997</v>
      </c>
      <c r="L19" s="7">
        <v>5.5910000000000002</v>
      </c>
      <c r="N19" s="14">
        <v>42.898620046115987</v>
      </c>
      <c r="O19" s="14">
        <v>51.40475121577439</v>
      </c>
      <c r="P19" s="14">
        <v>2.4286988569722809</v>
      </c>
      <c r="Q19" s="14">
        <v>5.5871855381020987</v>
      </c>
    </row>
    <row r="20" spans="1:17" x14ac:dyDescent="0.25">
      <c r="A20" s="1" t="s">
        <v>102</v>
      </c>
      <c r="B20" s="20" t="s">
        <v>60</v>
      </c>
      <c r="C20" s="1">
        <v>2</v>
      </c>
      <c r="D20" s="1">
        <v>17</v>
      </c>
      <c r="E20" s="1" t="s">
        <v>3</v>
      </c>
      <c r="F20" s="1" t="s">
        <v>4</v>
      </c>
      <c r="G20" s="1" t="s">
        <v>3</v>
      </c>
      <c r="H20" s="13">
        <v>4001357</v>
      </c>
      <c r="I20" s="7">
        <v>53.42</v>
      </c>
      <c r="J20" s="7">
        <v>34.28</v>
      </c>
      <c r="K20" s="7">
        <v>10.549999999999999</v>
      </c>
      <c r="L20" s="7">
        <v>6.0490000000000004</v>
      </c>
      <c r="N20" s="14">
        <v>53.383589617222363</v>
      </c>
      <c r="O20" s="14">
        <v>34.254029320553002</v>
      </c>
      <c r="P20" s="14">
        <v>10.538574788503</v>
      </c>
      <c r="Q20" s="14">
        <v>6.0447243272719726</v>
      </c>
    </row>
    <row r="21" spans="1:17" x14ac:dyDescent="0.25">
      <c r="A21" s="9" t="s">
        <v>103</v>
      </c>
      <c r="B21" s="19" t="s">
        <v>119</v>
      </c>
      <c r="C21" s="9">
        <v>3</v>
      </c>
      <c r="D21" s="9">
        <v>61</v>
      </c>
      <c r="E21" s="9" t="s">
        <v>3</v>
      </c>
      <c r="F21" s="18" t="s">
        <v>125</v>
      </c>
      <c r="G21" s="1" t="s">
        <v>3</v>
      </c>
      <c r="H21" s="10">
        <v>1471091</v>
      </c>
      <c r="I21" s="11">
        <v>83.17</v>
      </c>
      <c r="J21" s="11">
        <v>1.577</v>
      </c>
      <c r="K21" s="11">
        <v>18.690000000000001</v>
      </c>
      <c r="L21" s="11">
        <v>5.2119999999999997</v>
      </c>
      <c r="M21" s="11"/>
      <c r="N21" s="12">
        <v>83.125517048231544</v>
      </c>
      <c r="O21" s="12">
        <v>1.5757692759999213</v>
      </c>
      <c r="P21" s="12">
        <v>18.677430560040133</v>
      </c>
      <c r="Q21" s="12">
        <v>5.2078355451838121</v>
      </c>
    </row>
    <row r="22" spans="1:17" x14ac:dyDescent="0.25">
      <c r="A22" s="1" t="s">
        <v>103</v>
      </c>
      <c r="B22" s="20" t="s">
        <v>61</v>
      </c>
      <c r="C22" s="1">
        <v>3</v>
      </c>
      <c r="D22" s="1">
        <v>18</v>
      </c>
      <c r="E22" s="1" t="s">
        <v>3</v>
      </c>
      <c r="F22" s="1" t="s">
        <v>4</v>
      </c>
      <c r="G22" s="1" t="s">
        <v>3</v>
      </c>
      <c r="H22" s="13">
        <v>5168067</v>
      </c>
      <c r="I22" s="7">
        <v>55.93</v>
      </c>
      <c r="J22" s="7">
        <v>14.879999999999999</v>
      </c>
      <c r="K22" s="7">
        <v>21.26</v>
      </c>
      <c r="L22" s="7">
        <v>27.200000000000003</v>
      </c>
      <c r="N22" s="14">
        <v>55.893760665254533</v>
      </c>
      <c r="O22" s="14">
        <v>14.871053335802342</v>
      </c>
      <c r="P22" s="14">
        <v>21.242332965110553</v>
      </c>
      <c r="Q22" s="14">
        <v>27.183200217799037</v>
      </c>
    </row>
    <row r="23" spans="1:17" x14ac:dyDescent="0.25">
      <c r="A23" s="1" t="s">
        <v>103</v>
      </c>
      <c r="B23" s="20" t="s">
        <v>62</v>
      </c>
      <c r="C23" s="1">
        <v>3</v>
      </c>
      <c r="D23" s="1">
        <v>19</v>
      </c>
      <c r="E23" s="1" t="s">
        <v>3</v>
      </c>
      <c r="F23" s="1" t="s">
        <v>4</v>
      </c>
      <c r="G23" s="1" t="s">
        <v>3</v>
      </c>
      <c r="H23" s="13">
        <v>3575745</v>
      </c>
      <c r="I23" s="7">
        <v>50.81</v>
      </c>
      <c r="J23" s="7">
        <v>44.190000000000005</v>
      </c>
      <c r="K23" s="7">
        <v>37.119999999999997</v>
      </c>
      <c r="L23" s="7">
        <v>8.1720000000000006</v>
      </c>
      <c r="N23" s="14">
        <v>50.782620125316548</v>
      </c>
      <c r="O23" s="14">
        <v>44.172109588351518</v>
      </c>
      <c r="P23" s="14">
        <v>37.099681325150428</v>
      </c>
      <c r="Q23" s="14">
        <v>8.1667177049817585</v>
      </c>
    </row>
    <row r="24" spans="1:17" x14ac:dyDescent="0.25">
      <c r="A24" s="1" t="s">
        <v>103</v>
      </c>
      <c r="B24" s="20" t="s">
        <v>63</v>
      </c>
      <c r="C24" s="1">
        <v>3</v>
      </c>
      <c r="D24" s="1">
        <v>20</v>
      </c>
      <c r="E24" s="1" t="s">
        <v>3</v>
      </c>
      <c r="F24" s="1" t="s">
        <v>4</v>
      </c>
      <c r="G24" s="1" t="s">
        <v>3</v>
      </c>
      <c r="H24" s="13">
        <v>3252993</v>
      </c>
      <c r="I24" s="7">
        <v>59.550000000000004</v>
      </c>
      <c r="J24" s="7">
        <v>23.54</v>
      </c>
      <c r="K24" s="7">
        <v>17.34</v>
      </c>
      <c r="L24" s="7">
        <v>8.66</v>
      </c>
      <c r="N24" s="14">
        <v>59.502618050515323</v>
      </c>
      <c r="O24" s="14">
        <v>23.522306995434665</v>
      </c>
      <c r="P24" s="14">
        <v>17.323707736229373</v>
      </c>
      <c r="Q24" s="14">
        <v>8.6520936257778605</v>
      </c>
    </row>
    <row r="25" spans="1:17" x14ac:dyDescent="0.25">
      <c r="A25" s="1" t="s">
        <v>103</v>
      </c>
      <c r="B25" s="20" t="s">
        <v>64</v>
      </c>
      <c r="C25" s="1">
        <v>3</v>
      </c>
      <c r="D25" s="1">
        <v>21</v>
      </c>
      <c r="E25" s="1" t="s">
        <v>3</v>
      </c>
      <c r="F25" s="1" t="s">
        <v>4</v>
      </c>
      <c r="G25" s="1" t="s">
        <v>3</v>
      </c>
      <c r="H25" s="13">
        <v>2088741</v>
      </c>
      <c r="I25" s="7">
        <v>22.64</v>
      </c>
      <c r="J25" s="7">
        <v>61.35</v>
      </c>
      <c r="K25" s="7">
        <v>9.2639999999999993</v>
      </c>
      <c r="L25" s="7">
        <v>10.85</v>
      </c>
      <c r="N25" s="14">
        <v>22.630330902682523</v>
      </c>
      <c r="O25" s="14">
        <v>61.307648961742977</v>
      </c>
      <c r="P25" s="14">
        <v>9.2587831617227785</v>
      </c>
      <c r="Q25" s="14">
        <v>10.845767857288195</v>
      </c>
    </row>
    <row r="26" spans="1:17" x14ac:dyDescent="0.25">
      <c r="A26" s="1" t="s">
        <v>103</v>
      </c>
      <c r="B26" s="20" t="s">
        <v>65</v>
      </c>
      <c r="C26" s="1">
        <v>3</v>
      </c>
      <c r="D26" s="1">
        <v>22</v>
      </c>
      <c r="E26" s="1" t="s">
        <v>3</v>
      </c>
      <c r="F26" s="1" t="s">
        <v>4</v>
      </c>
      <c r="G26" s="1" t="s">
        <v>3</v>
      </c>
      <c r="H26" s="13">
        <v>1197157</v>
      </c>
      <c r="I26" s="7">
        <v>83.77</v>
      </c>
      <c r="J26" s="7">
        <v>2.774</v>
      </c>
      <c r="K26" s="7">
        <v>42.88</v>
      </c>
      <c r="L26" s="7">
        <v>3.2469999999999999</v>
      </c>
      <c r="N26" s="14">
        <v>83.723271049661832</v>
      </c>
      <c r="O26" s="14">
        <v>2.7730698646877561</v>
      </c>
      <c r="P26" s="14">
        <v>42.851522398482409</v>
      </c>
      <c r="Q26" s="14">
        <v>3.2451048609330271</v>
      </c>
    </row>
    <row r="27" spans="1:17" x14ac:dyDescent="0.25">
      <c r="A27" s="1" t="s">
        <v>103</v>
      </c>
      <c r="B27" s="20" t="s">
        <v>66</v>
      </c>
      <c r="C27" s="1">
        <v>3</v>
      </c>
      <c r="D27" s="1">
        <v>23</v>
      </c>
      <c r="E27" s="1" t="s">
        <v>3</v>
      </c>
      <c r="F27" s="1" t="s">
        <v>4</v>
      </c>
      <c r="G27" s="1" t="s">
        <v>3</v>
      </c>
      <c r="H27" s="13">
        <v>3664649</v>
      </c>
      <c r="I27" s="7">
        <v>67.33</v>
      </c>
      <c r="J27" s="7">
        <v>23.919999999999998</v>
      </c>
      <c r="K27" s="7">
        <v>0.31630000000000003</v>
      </c>
      <c r="L27" s="7">
        <v>0.2586</v>
      </c>
      <c r="N27" s="14">
        <v>67.28922742669215</v>
      </c>
      <c r="O27" s="14">
        <v>23.904745038337914</v>
      </c>
      <c r="P27" s="14">
        <v>0.31615579009067446</v>
      </c>
      <c r="Q27" s="14">
        <v>0</v>
      </c>
    </row>
    <row r="28" spans="1:17" x14ac:dyDescent="0.25">
      <c r="A28" s="1" t="s">
        <v>103</v>
      </c>
      <c r="B28" s="20" t="s">
        <v>67</v>
      </c>
      <c r="C28" s="1">
        <v>3</v>
      </c>
      <c r="D28" s="1">
        <v>24</v>
      </c>
      <c r="E28" s="1" t="s">
        <v>3</v>
      </c>
      <c r="F28" s="1" t="s">
        <v>4</v>
      </c>
      <c r="G28" s="1" t="s">
        <v>3</v>
      </c>
      <c r="H28" s="13">
        <v>3253798</v>
      </c>
      <c r="I28" s="7">
        <v>42.02</v>
      </c>
      <c r="J28" s="7">
        <v>43.66</v>
      </c>
      <c r="K28" s="7">
        <v>10.79</v>
      </c>
      <c r="L28" s="7">
        <v>4.7629999999999999</v>
      </c>
      <c r="N28" s="14">
        <v>41.997813017280109</v>
      </c>
      <c r="O28" s="14">
        <v>43.627539263347018</v>
      </c>
      <c r="P28" s="14">
        <v>10.780417223195785</v>
      </c>
      <c r="Q28" s="14">
        <v>4.7601295470708385</v>
      </c>
    </row>
    <row r="29" spans="1:17" x14ac:dyDescent="0.25">
      <c r="A29" s="1" t="s">
        <v>103</v>
      </c>
      <c r="B29" s="20" t="s">
        <v>68</v>
      </c>
      <c r="C29" s="1">
        <v>3</v>
      </c>
      <c r="D29" s="1">
        <v>25</v>
      </c>
      <c r="E29" s="1" t="s">
        <v>3</v>
      </c>
      <c r="F29" s="1" t="s">
        <v>6</v>
      </c>
      <c r="G29" s="1" t="s">
        <v>3</v>
      </c>
      <c r="H29" s="13">
        <v>3939049</v>
      </c>
      <c r="I29" s="7">
        <v>44.25</v>
      </c>
      <c r="J29" s="7">
        <v>5.0229999999999997</v>
      </c>
      <c r="K29" s="7">
        <v>14.399999999999999</v>
      </c>
      <c r="L29" s="7">
        <v>40.849999999999994</v>
      </c>
      <c r="N29" s="14">
        <v>44.214504566965275</v>
      </c>
      <c r="O29" s="14">
        <v>5.0180640047889735</v>
      </c>
      <c r="P29" s="14">
        <v>14.383420972930269</v>
      </c>
      <c r="Q29" s="14">
        <v>40.821172826232932</v>
      </c>
    </row>
    <row r="30" spans="1:17" x14ac:dyDescent="0.25">
      <c r="A30" s="1" t="s">
        <v>103</v>
      </c>
      <c r="B30" s="20" t="s">
        <v>69</v>
      </c>
      <c r="C30" s="1">
        <v>3</v>
      </c>
      <c r="D30" s="1">
        <v>26</v>
      </c>
      <c r="E30" s="1" t="s">
        <v>3</v>
      </c>
      <c r="F30" s="1" t="s">
        <v>6</v>
      </c>
      <c r="G30" s="1" t="s">
        <v>3</v>
      </c>
      <c r="H30" s="13">
        <v>3279062</v>
      </c>
      <c r="I30" s="7">
        <v>50.42</v>
      </c>
      <c r="J30" s="7">
        <v>4.798</v>
      </c>
      <c r="K30" s="7">
        <v>26.919999999999998</v>
      </c>
      <c r="L30" s="7">
        <v>31.25</v>
      </c>
      <c r="N30" s="14">
        <v>50.389288156186126</v>
      </c>
      <c r="O30" s="14">
        <v>4.7946028467897222</v>
      </c>
      <c r="P30" s="14">
        <v>26.905255222377615</v>
      </c>
      <c r="Q30" s="14">
        <v>31.229418656920789</v>
      </c>
    </row>
    <row r="31" spans="1:17" x14ac:dyDescent="0.25">
      <c r="A31" s="1" t="s">
        <v>103</v>
      </c>
      <c r="B31" s="20" t="s">
        <v>70</v>
      </c>
      <c r="C31" s="1">
        <v>3</v>
      </c>
      <c r="D31" s="1">
        <v>27</v>
      </c>
      <c r="E31" s="1" t="s">
        <v>3</v>
      </c>
      <c r="F31" s="1" t="s">
        <v>6</v>
      </c>
      <c r="G31" s="1" t="s">
        <v>3</v>
      </c>
      <c r="H31" s="13">
        <v>3657744</v>
      </c>
      <c r="I31" s="7">
        <v>47.71</v>
      </c>
      <c r="J31" s="7">
        <v>18.04</v>
      </c>
      <c r="K31" s="7">
        <v>14.030000000000001</v>
      </c>
      <c r="L31" s="7">
        <v>21.95</v>
      </c>
      <c r="N31" s="14">
        <v>47.678049639340529</v>
      </c>
      <c r="O31" s="14">
        <v>18.026056498213105</v>
      </c>
      <c r="P31" s="14">
        <v>14.026487364889395</v>
      </c>
      <c r="Q31" s="14">
        <v>21.931059144653098</v>
      </c>
    </row>
    <row r="32" spans="1:17" x14ac:dyDescent="0.25">
      <c r="A32" s="9" t="s">
        <v>103</v>
      </c>
      <c r="B32" s="19" t="s">
        <v>95</v>
      </c>
      <c r="C32" s="9">
        <v>4</v>
      </c>
      <c r="D32" s="9">
        <v>62</v>
      </c>
      <c r="E32" s="9" t="s">
        <v>4</v>
      </c>
      <c r="F32" s="18" t="s">
        <v>125</v>
      </c>
      <c r="G32" s="1" t="s">
        <v>4</v>
      </c>
      <c r="H32" s="10">
        <v>1544412</v>
      </c>
      <c r="I32" s="11">
        <v>1.4550000000000001</v>
      </c>
      <c r="J32" s="11">
        <v>88.490000000000009</v>
      </c>
      <c r="K32" s="11">
        <v>1.4430000000000001</v>
      </c>
      <c r="L32" s="11">
        <v>17.549999999999997</v>
      </c>
      <c r="M32" s="11"/>
      <c r="N32" s="12">
        <v>1.4542104049955582</v>
      </c>
      <c r="O32" s="12">
        <v>88.431325319927595</v>
      </c>
      <c r="P32" s="12">
        <v>1.4420374874062103</v>
      </c>
      <c r="Q32" s="12">
        <v>17.534310792715932</v>
      </c>
    </row>
    <row r="33" spans="1:17" x14ac:dyDescent="0.25">
      <c r="A33" s="1" t="s">
        <v>103</v>
      </c>
      <c r="B33" s="20" t="s">
        <v>7</v>
      </c>
      <c r="C33" s="1">
        <v>4</v>
      </c>
      <c r="D33" s="1">
        <v>1</v>
      </c>
      <c r="E33" s="1" t="s">
        <v>4</v>
      </c>
      <c r="F33" s="1" t="s">
        <v>3</v>
      </c>
      <c r="G33" s="1" t="s">
        <v>4</v>
      </c>
      <c r="H33" s="13">
        <v>3252386</v>
      </c>
      <c r="I33" s="7">
        <v>53.2</v>
      </c>
      <c r="J33" s="7">
        <v>45.25</v>
      </c>
      <c r="K33" s="7">
        <v>8.0109999999999992</v>
      </c>
      <c r="L33" s="7">
        <v>6.5909999999999993</v>
      </c>
      <c r="N33" s="14">
        <v>53.16278572100606</v>
      </c>
      <c r="O33" s="14">
        <v>45.216250469655201</v>
      </c>
      <c r="P33" s="14">
        <v>8.0058455546174407</v>
      </c>
      <c r="Q33" s="14">
        <v>6.5866105683642724</v>
      </c>
    </row>
    <row r="34" spans="1:17" x14ac:dyDescent="0.25">
      <c r="A34" s="1" t="s">
        <v>103</v>
      </c>
      <c r="B34" s="20" t="s">
        <v>8</v>
      </c>
      <c r="C34" s="1">
        <v>4</v>
      </c>
      <c r="D34" s="1">
        <v>2</v>
      </c>
      <c r="E34" s="1" t="s">
        <v>4</v>
      </c>
      <c r="F34" s="1" t="s">
        <v>3</v>
      </c>
      <c r="G34" s="1" t="s">
        <v>4</v>
      </c>
      <c r="H34" s="13">
        <v>3655228</v>
      </c>
      <c r="I34" s="7">
        <v>50.94</v>
      </c>
      <c r="J34" s="7">
        <v>44.54</v>
      </c>
      <c r="K34" s="7">
        <v>5.9740000000000002</v>
      </c>
      <c r="L34" s="7">
        <v>9.65</v>
      </c>
      <c r="N34" s="14">
        <v>50.913595540414988</v>
      </c>
      <c r="O34" s="14">
        <v>44.511176867763105</v>
      </c>
      <c r="P34" s="14">
        <v>5.9698327983917832</v>
      </c>
      <c r="Q34" s="14">
        <v>9.6425175119034972</v>
      </c>
    </row>
    <row r="35" spans="1:17" x14ac:dyDescent="0.25">
      <c r="A35" s="1" t="s">
        <v>103</v>
      </c>
      <c r="B35" s="20" t="s">
        <v>9</v>
      </c>
      <c r="C35" s="1">
        <v>4</v>
      </c>
      <c r="D35" s="1">
        <v>3</v>
      </c>
      <c r="E35" s="1" t="s">
        <v>4</v>
      </c>
      <c r="F35" s="1" t="s">
        <v>3</v>
      </c>
      <c r="G35" s="1" t="s">
        <v>4</v>
      </c>
      <c r="H35" s="13">
        <v>3726159</v>
      </c>
      <c r="I35" s="7">
        <v>60.56</v>
      </c>
      <c r="J35" s="7">
        <v>26.200000000000003</v>
      </c>
      <c r="K35" s="7">
        <v>14.66</v>
      </c>
      <c r="L35" s="7">
        <v>6.2709999999999999</v>
      </c>
      <c r="N35" s="14">
        <v>60.529810993035994</v>
      </c>
      <c r="O35" s="14">
        <v>26.180176422959946</v>
      </c>
      <c r="P35" s="14">
        <v>14.650931428315324</v>
      </c>
      <c r="Q35" s="14">
        <v>6.2668286565334439</v>
      </c>
    </row>
    <row r="36" spans="1:17" x14ac:dyDescent="0.25">
      <c r="A36" s="1" t="s">
        <v>103</v>
      </c>
      <c r="B36" s="20" t="s">
        <v>10</v>
      </c>
      <c r="C36" s="1">
        <v>4</v>
      </c>
      <c r="D36" s="1">
        <v>4</v>
      </c>
      <c r="E36" s="1" t="s">
        <v>4</v>
      </c>
      <c r="F36" s="1" t="s">
        <v>3</v>
      </c>
      <c r="G36" s="1" t="s">
        <v>4</v>
      </c>
      <c r="H36" s="13">
        <v>2706389</v>
      </c>
      <c r="I36" s="7">
        <v>69.06</v>
      </c>
      <c r="J36" s="7">
        <v>21.33</v>
      </c>
      <c r="K36" s="7">
        <v>9.0020000000000007</v>
      </c>
      <c r="L36" s="7">
        <v>4.3310000000000004</v>
      </c>
      <c r="N36" s="14">
        <v>69.012473816587345</v>
      </c>
      <c r="O36" s="14">
        <v>21.314711225917634</v>
      </c>
      <c r="P36" s="14">
        <v>8.995750426121301</v>
      </c>
      <c r="Q36" s="14">
        <v>4.3286460298205469</v>
      </c>
    </row>
    <row r="37" spans="1:17" x14ac:dyDescent="0.25">
      <c r="A37" s="1" t="s">
        <v>103</v>
      </c>
      <c r="B37" s="20" t="s">
        <v>11</v>
      </c>
      <c r="C37" s="1">
        <v>4</v>
      </c>
      <c r="D37" s="1">
        <v>5</v>
      </c>
      <c r="E37" s="1" t="s">
        <v>4</v>
      </c>
      <c r="F37" s="1" t="s">
        <v>3</v>
      </c>
      <c r="G37" s="1" t="s">
        <v>4</v>
      </c>
      <c r="H37" s="13">
        <v>2944281</v>
      </c>
      <c r="I37" s="7">
        <v>63.260000000000005</v>
      </c>
      <c r="J37" s="7">
        <v>19.040000000000003</v>
      </c>
      <c r="K37" s="7">
        <v>10.75</v>
      </c>
      <c r="L37" s="7">
        <v>11.17</v>
      </c>
      <c r="N37" s="14">
        <v>63.218660175438416</v>
      </c>
      <c r="O37" s="14">
        <v>19.031879090344976</v>
      </c>
      <c r="P37" s="14">
        <v>10.739769743445004</v>
      </c>
      <c r="Q37" s="14">
        <v>11.162691332790587</v>
      </c>
    </row>
    <row r="38" spans="1:17" x14ac:dyDescent="0.25">
      <c r="A38" s="1" t="s">
        <v>103</v>
      </c>
      <c r="B38" s="20" t="s">
        <v>12</v>
      </c>
      <c r="C38" s="1">
        <v>4</v>
      </c>
      <c r="D38" s="1">
        <v>6</v>
      </c>
      <c r="E38" s="1" t="s">
        <v>4</v>
      </c>
      <c r="F38" s="1" t="s">
        <v>3</v>
      </c>
      <c r="G38" s="1" t="s">
        <v>4</v>
      </c>
      <c r="H38" s="13">
        <v>2998900</v>
      </c>
      <c r="I38" s="7">
        <v>32.369999999999997</v>
      </c>
      <c r="J38" s="7">
        <v>45.56</v>
      </c>
      <c r="K38" s="7">
        <v>10.93</v>
      </c>
      <c r="L38" s="7">
        <v>10.56</v>
      </c>
      <c r="N38" s="14">
        <v>32.354630031011375</v>
      </c>
      <c r="O38" s="14">
        <v>45.52952749341425</v>
      </c>
      <c r="P38" s="14">
        <v>10.921071059388442</v>
      </c>
      <c r="Q38" s="14">
        <v>10.555403648004267</v>
      </c>
    </row>
    <row r="39" spans="1:17" x14ac:dyDescent="0.25">
      <c r="A39" s="1" t="s">
        <v>103</v>
      </c>
      <c r="B39" s="20" t="s">
        <v>13</v>
      </c>
      <c r="C39" s="1">
        <v>4</v>
      </c>
      <c r="D39" s="1">
        <v>7</v>
      </c>
      <c r="E39" s="1" t="s">
        <v>4</v>
      </c>
      <c r="F39" s="1" t="s">
        <v>3</v>
      </c>
      <c r="G39" s="1" t="s">
        <v>4</v>
      </c>
      <c r="H39" s="13">
        <v>3310012</v>
      </c>
      <c r="I39" s="7">
        <v>53.1</v>
      </c>
      <c r="J39" s="7">
        <v>33.410000000000004</v>
      </c>
      <c r="K39" s="7">
        <v>5.5469999999999997</v>
      </c>
      <c r="L39" s="7">
        <v>7.2429999999999994</v>
      </c>
      <c r="N39" s="14">
        <v>53.064701880234878</v>
      </c>
      <c r="O39" s="14">
        <v>33.390815501575219</v>
      </c>
      <c r="P39" s="14">
        <v>5.5437563368350329</v>
      </c>
      <c r="Q39" s="14">
        <v>7.2373151517275467</v>
      </c>
    </row>
    <row r="40" spans="1:17" x14ac:dyDescent="0.25">
      <c r="A40" s="9" t="s">
        <v>101</v>
      </c>
      <c r="B40" s="19" t="s">
        <v>120</v>
      </c>
      <c r="C40" s="9">
        <v>5</v>
      </c>
      <c r="D40" s="9">
        <v>53</v>
      </c>
      <c r="E40" s="9" t="s">
        <v>4</v>
      </c>
      <c r="F40" s="18" t="s">
        <v>125</v>
      </c>
      <c r="G40" s="1" t="s">
        <v>4</v>
      </c>
      <c r="H40" s="10">
        <v>2025144</v>
      </c>
      <c r="I40" s="11">
        <v>0.33979999999999999</v>
      </c>
      <c r="J40" s="11">
        <v>90.55</v>
      </c>
      <c r="K40" s="11">
        <v>2.5139999999999998</v>
      </c>
      <c r="L40" s="11">
        <v>15.440000000000001</v>
      </c>
      <c r="M40" s="11"/>
      <c r="N40" s="12">
        <v>1.5406311847453811E-2</v>
      </c>
      <c r="O40" s="12">
        <v>90.48956518647563</v>
      </c>
      <c r="P40" s="12">
        <v>2.5121176568184782</v>
      </c>
      <c r="Q40" s="12">
        <v>15.432581584321905</v>
      </c>
    </row>
    <row r="41" spans="1:17" x14ac:dyDescent="0.25">
      <c r="A41" s="1" t="s">
        <v>101</v>
      </c>
      <c r="B41" s="20" t="s">
        <v>14</v>
      </c>
      <c r="C41" s="1">
        <v>5</v>
      </c>
      <c r="D41" s="1">
        <v>8</v>
      </c>
      <c r="E41" s="1" t="s">
        <v>4</v>
      </c>
      <c r="F41" s="1" t="s">
        <v>3</v>
      </c>
      <c r="G41" s="1" t="s">
        <v>4</v>
      </c>
      <c r="H41" s="13">
        <v>3300710</v>
      </c>
      <c r="I41" s="7">
        <v>54.25</v>
      </c>
      <c r="J41" s="7">
        <v>40.71</v>
      </c>
      <c r="K41" s="7">
        <v>7.722999999999999</v>
      </c>
      <c r="L41" s="7">
        <v>7.3219999999999992</v>
      </c>
      <c r="N41" s="14">
        <v>54.225908971100154</v>
      </c>
      <c r="O41" s="14">
        <v>40.683822571507342</v>
      </c>
      <c r="P41" s="14">
        <v>7.7191876899212604</v>
      </c>
      <c r="Q41" s="14">
        <v>7.3172135692017779</v>
      </c>
    </row>
    <row r="42" spans="1:17" x14ac:dyDescent="0.25">
      <c r="A42" s="1" t="s">
        <v>101</v>
      </c>
      <c r="B42" s="20" t="s">
        <v>15</v>
      </c>
      <c r="C42" s="1">
        <v>5</v>
      </c>
      <c r="D42" s="1">
        <v>9</v>
      </c>
      <c r="E42" s="1" t="s">
        <v>4</v>
      </c>
      <c r="F42" s="1" t="s">
        <v>3</v>
      </c>
      <c r="G42" s="1" t="s">
        <v>4</v>
      </c>
      <c r="H42" s="13">
        <v>2983584</v>
      </c>
      <c r="I42" s="7">
        <v>49.01</v>
      </c>
      <c r="J42" s="7">
        <v>44.379999999999995</v>
      </c>
      <c r="K42" s="7">
        <v>9.8250000000000011</v>
      </c>
      <c r="L42" s="7">
        <v>8.0339999999999989</v>
      </c>
      <c r="N42" s="14">
        <v>48.983303302337056</v>
      </c>
      <c r="O42" s="14">
        <v>44.355848536525201</v>
      </c>
      <c r="P42" s="14">
        <v>9.8189626972124806</v>
      </c>
      <c r="Q42" s="14">
        <v>8.028565644540258</v>
      </c>
    </row>
    <row r="43" spans="1:17" x14ac:dyDescent="0.25">
      <c r="A43" s="1" t="s">
        <v>101</v>
      </c>
      <c r="B43" s="20" t="s">
        <v>16</v>
      </c>
      <c r="C43" s="1">
        <v>5</v>
      </c>
      <c r="D43" s="1">
        <v>10</v>
      </c>
      <c r="E43" s="1" t="s">
        <v>4</v>
      </c>
      <c r="F43" s="1" t="s">
        <v>3</v>
      </c>
      <c r="G43" s="1" t="s">
        <v>4</v>
      </c>
      <c r="H43" s="13">
        <v>3510721</v>
      </c>
      <c r="I43" s="7">
        <v>60.4</v>
      </c>
      <c r="J43" s="7">
        <v>36.76</v>
      </c>
      <c r="K43" s="7">
        <v>4.8710000000000004</v>
      </c>
      <c r="L43" s="7">
        <v>5.5129999999999999</v>
      </c>
      <c r="N43" s="14">
        <v>60.359766555075154</v>
      </c>
      <c r="O43" s="14">
        <v>36.740373273752027</v>
      </c>
      <c r="P43" s="14">
        <v>4.8679744132330649</v>
      </c>
      <c r="Q43" s="14">
        <v>5.5092671847178964</v>
      </c>
    </row>
    <row r="44" spans="1:17" x14ac:dyDescent="0.25">
      <c r="A44" s="1" t="s">
        <v>101</v>
      </c>
      <c r="B44" s="20" t="s">
        <v>17</v>
      </c>
      <c r="C44" s="1">
        <v>5</v>
      </c>
      <c r="D44" s="1">
        <v>11</v>
      </c>
      <c r="E44" s="1" t="s">
        <v>4</v>
      </c>
      <c r="F44" s="1" t="s">
        <v>3</v>
      </c>
      <c r="G44" s="1" t="s">
        <v>4</v>
      </c>
      <c r="H44" s="13">
        <v>3557983</v>
      </c>
      <c r="I44" s="7">
        <v>55.24</v>
      </c>
      <c r="J44" s="7">
        <v>41.3</v>
      </c>
      <c r="K44" s="7">
        <v>1.3580000000000001</v>
      </c>
      <c r="L44" s="7">
        <v>5.8000000000000007</v>
      </c>
      <c r="N44" s="14">
        <v>55.20231546918577</v>
      </c>
      <c r="O44" s="14">
        <v>41.275548534099237</v>
      </c>
      <c r="P44" s="14">
        <v>1.3573420671206129</v>
      </c>
      <c r="Q44" s="14">
        <v>5.7966269091223879</v>
      </c>
    </row>
    <row r="45" spans="1:17" x14ac:dyDescent="0.25">
      <c r="A45" s="1" t="s">
        <v>101</v>
      </c>
      <c r="B45" s="20" t="s">
        <v>18</v>
      </c>
      <c r="C45" s="1">
        <v>5</v>
      </c>
      <c r="D45" s="1">
        <v>12</v>
      </c>
      <c r="E45" s="1" t="s">
        <v>4</v>
      </c>
      <c r="F45" s="1" t="s">
        <v>3</v>
      </c>
      <c r="G45" s="1" t="s">
        <v>4</v>
      </c>
      <c r="H45" s="13">
        <v>7748256</v>
      </c>
      <c r="I45" s="7">
        <v>19.03</v>
      </c>
      <c r="J45" s="7">
        <v>55.83</v>
      </c>
      <c r="K45" s="7">
        <v>2.79</v>
      </c>
      <c r="L45" s="7">
        <v>3.3779999999999997</v>
      </c>
      <c r="N45" s="14">
        <v>19.012962400829299</v>
      </c>
      <c r="O45" s="14">
        <v>55.785276067285338</v>
      </c>
      <c r="P45" s="14">
        <v>2.7883435962879908</v>
      </c>
      <c r="Q45" s="14">
        <v>3.3751466136379595</v>
      </c>
    </row>
    <row r="46" spans="1:17" x14ac:dyDescent="0.25">
      <c r="A46" s="1" t="s">
        <v>101</v>
      </c>
      <c r="B46" s="20" t="s">
        <v>19</v>
      </c>
      <c r="C46" s="1">
        <v>5</v>
      </c>
      <c r="D46" s="1">
        <v>13</v>
      </c>
      <c r="E46" s="1" t="s">
        <v>4</v>
      </c>
      <c r="F46" s="1" t="s">
        <v>3</v>
      </c>
      <c r="G46" s="1" t="s">
        <v>4</v>
      </c>
      <c r="H46" s="13">
        <v>5967341</v>
      </c>
      <c r="I46" s="7">
        <v>24.98</v>
      </c>
      <c r="J46" s="7">
        <v>68.16</v>
      </c>
      <c r="K46" s="7">
        <v>3.0030000000000001</v>
      </c>
      <c r="L46" s="7">
        <v>10.290000000000001</v>
      </c>
      <c r="N46" s="14">
        <v>24.960799123093519</v>
      </c>
      <c r="O46" s="14">
        <v>68.125317457138777</v>
      </c>
      <c r="P46" s="14">
        <v>3.0006832188742023</v>
      </c>
      <c r="Q46" s="14">
        <v>10.283374119226638</v>
      </c>
    </row>
    <row r="47" spans="1:17" x14ac:dyDescent="0.25">
      <c r="A47" s="1" t="s">
        <v>101</v>
      </c>
      <c r="B47" s="20" t="s">
        <v>20</v>
      </c>
      <c r="C47" s="1">
        <v>5</v>
      </c>
      <c r="D47" s="1">
        <v>14</v>
      </c>
      <c r="E47" s="1" t="s">
        <v>4</v>
      </c>
      <c r="F47" s="1" t="s">
        <v>3</v>
      </c>
      <c r="G47" s="1" t="s">
        <v>4</v>
      </c>
      <c r="H47" s="13">
        <v>3520977</v>
      </c>
      <c r="I47" s="7">
        <v>59.47</v>
      </c>
      <c r="J47" s="7">
        <v>36.6</v>
      </c>
      <c r="K47" s="7">
        <v>1.1079999999999999</v>
      </c>
      <c r="L47" s="7">
        <v>5.8479999999999999</v>
      </c>
      <c r="N47" s="14">
        <v>59.425750296011593</v>
      </c>
      <c r="O47" s="14">
        <v>36.578966576606433</v>
      </c>
      <c r="P47" s="14">
        <v>1.1360483184070785E-4</v>
      </c>
      <c r="Q47" s="14">
        <v>5.8467578743059097</v>
      </c>
    </row>
    <row r="48" spans="1:17" x14ac:dyDescent="0.25">
      <c r="A48" s="1" t="s">
        <v>101</v>
      </c>
      <c r="B48" s="20" t="s">
        <v>21</v>
      </c>
      <c r="C48" s="1">
        <v>5</v>
      </c>
      <c r="D48" s="1">
        <v>15</v>
      </c>
      <c r="E48" s="1" t="s">
        <v>4</v>
      </c>
      <c r="F48" s="1" t="s">
        <v>3</v>
      </c>
      <c r="G48" s="1" t="s">
        <v>4</v>
      </c>
      <c r="H48" s="13">
        <v>3847537</v>
      </c>
      <c r="I48" s="7">
        <v>40.68</v>
      </c>
      <c r="J48" s="7">
        <v>42.620000000000005</v>
      </c>
      <c r="K48" s="7">
        <v>1.1619999999999999</v>
      </c>
      <c r="L48" s="7">
        <v>7.6410000000000009</v>
      </c>
      <c r="N48" s="14">
        <v>40.651590874889571</v>
      </c>
      <c r="O48" s="14">
        <v>42.592806774827636</v>
      </c>
      <c r="P48" s="14">
        <v>1.1615742746593469</v>
      </c>
      <c r="Q48" s="14">
        <v>7.6353001933444702</v>
      </c>
    </row>
    <row r="49" spans="1:17" x14ac:dyDescent="0.25">
      <c r="A49" s="1" t="s">
        <v>101</v>
      </c>
      <c r="B49" s="20" t="s">
        <v>22</v>
      </c>
      <c r="C49" s="1">
        <v>5</v>
      </c>
      <c r="D49" s="1">
        <v>16</v>
      </c>
      <c r="E49" s="1" t="s">
        <v>4</v>
      </c>
      <c r="F49" s="1" t="s">
        <v>3</v>
      </c>
      <c r="G49" s="1" t="s">
        <v>4</v>
      </c>
      <c r="H49" s="13">
        <v>3403592</v>
      </c>
      <c r="I49" s="7">
        <v>42.92</v>
      </c>
      <c r="J49" s="7">
        <v>51.44</v>
      </c>
      <c r="K49" s="7">
        <v>2.4299999999999997</v>
      </c>
      <c r="L49" s="7">
        <v>5.5910000000000002</v>
      </c>
      <c r="N49" s="14">
        <v>42.898620046115987</v>
      </c>
      <c r="O49" s="14">
        <v>51.40475121577439</v>
      </c>
      <c r="P49" s="14">
        <v>2.4286988569722809</v>
      </c>
      <c r="Q49" s="14">
        <v>5.5871855381020987</v>
      </c>
    </row>
    <row r="50" spans="1:17" x14ac:dyDescent="0.25">
      <c r="A50" s="1" t="s">
        <v>101</v>
      </c>
      <c r="B50" s="20" t="s">
        <v>23</v>
      </c>
      <c r="C50" s="1">
        <v>5</v>
      </c>
      <c r="D50" s="1">
        <v>17</v>
      </c>
      <c r="E50" s="1" t="s">
        <v>4</v>
      </c>
      <c r="F50" s="1" t="s">
        <v>3</v>
      </c>
      <c r="G50" s="1" t="s">
        <v>4</v>
      </c>
      <c r="H50" s="13">
        <v>4001357</v>
      </c>
      <c r="I50" s="7">
        <v>53.42</v>
      </c>
      <c r="J50" s="7">
        <v>34.28</v>
      </c>
      <c r="K50" s="7">
        <v>10.549999999999999</v>
      </c>
      <c r="L50" s="7">
        <v>6.0490000000000004</v>
      </c>
      <c r="N50" s="14">
        <v>53.383589617222363</v>
      </c>
      <c r="O50" s="14">
        <v>34.254029320553002</v>
      </c>
      <c r="P50" s="14">
        <v>10.538574788503</v>
      </c>
      <c r="Q50" s="14">
        <v>6.0447243272719726</v>
      </c>
    </row>
    <row r="51" spans="1:17" x14ac:dyDescent="0.25">
      <c r="A51" s="9" t="s">
        <v>102</v>
      </c>
      <c r="B51" s="19" t="s">
        <v>113</v>
      </c>
      <c r="C51" s="9">
        <v>6</v>
      </c>
      <c r="D51" s="9">
        <v>57</v>
      </c>
      <c r="E51" s="9" t="s">
        <v>4</v>
      </c>
      <c r="F51" s="18" t="s">
        <v>125</v>
      </c>
      <c r="G51" s="1" t="s">
        <v>4</v>
      </c>
      <c r="H51" s="10">
        <v>1500392</v>
      </c>
      <c r="I51" s="11">
        <v>1.3010000000000002</v>
      </c>
      <c r="J51" s="11">
        <v>82.31</v>
      </c>
      <c r="K51" s="11">
        <v>6.8070000000000004</v>
      </c>
      <c r="L51" s="11">
        <v>17.86</v>
      </c>
      <c r="M51" s="11"/>
      <c r="N51" s="12">
        <v>1.299127161435145</v>
      </c>
      <c r="O51" s="12">
        <v>82.253037872769255</v>
      </c>
      <c r="P51" s="12">
        <v>6.8015558600685688</v>
      </c>
      <c r="Q51" s="12">
        <v>17.844736575508264</v>
      </c>
    </row>
    <row r="52" spans="1:17" x14ac:dyDescent="0.25">
      <c r="A52" s="1" t="s">
        <v>102</v>
      </c>
      <c r="B52" s="21" t="s">
        <v>24</v>
      </c>
      <c r="C52" s="1">
        <v>6</v>
      </c>
      <c r="D52" s="1">
        <v>18</v>
      </c>
      <c r="E52" s="21" t="s">
        <v>4</v>
      </c>
      <c r="F52" s="1" t="s">
        <v>3</v>
      </c>
      <c r="G52" s="21" t="s">
        <v>6</v>
      </c>
      <c r="H52" s="13">
        <v>5168067</v>
      </c>
      <c r="I52" s="7">
        <v>55.93</v>
      </c>
      <c r="J52" s="23">
        <v>14.879999999999999</v>
      </c>
      <c r="K52" s="7">
        <v>21.26</v>
      </c>
      <c r="L52" s="23">
        <v>27.200000000000003</v>
      </c>
      <c r="N52" s="14">
        <v>55.893760665254533</v>
      </c>
      <c r="O52" s="22">
        <v>14.871053335802342</v>
      </c>
      <c r="P52" s="14">
        <v>21.242332965110553</v>
      </c>
      <c r="Q52" s="22">
        <v>27.183200217799037</v>
      </c>
    </row>
    <row r="53" spans="1:17" x14ac:dyDescent="0.25">
      <c r="A53" s="1" t="s">
        <v>102</v>
      </c>
      <c r="B53" s="20" t="s">
        <v>25</v>
      </c>
      <c r="C53" s="1">
        <v>6</v>
      </c>
      <c r="D53" s="1">
        <v>19</v>
      </c>
      <c r="E53" s="1" t="s">
        <v>4</v>
      </c>
      <c r="F53" s="1" t="s">
        <v>3</v>
      </c>
      <c r="G53" s="1" t="s">
        <v>4</v>
      </c>
      <c r="H53" s="13">
        <v>3575745</v>
      </c>
      <c r="I53" s="7">
        <v>50.81</v>
      </c>
      <c r="J53" s="7">
        <v>44.190000000000005</v>
      </c>
      <c r="K53" s="7">
        <v>37.119999999999997</v>
      </c>
      <c r="L53" s="7">
        <v>8.1720000000000006</v>
      </c>
      <c r="N53" s="14">
        <v>50.782620125316548</v>
      </c>
      <c r="O53" s="14">
        <v>44.172109588351518</v>
      </c>
      <c r="P53" s="14">
        <v>37.099681325150428</v>
      </c>
      <c r="Q53" s="14">
        <v>8.1667177049817585</v>
      </c>
    </row>
    <row r="54" spans="1:17" x14ac:dyDescent="0.25">
      <c r="A54" s="1" t="s">
        <v>102</v>
      </c>
      <c r="B54" s="20" t="s">
        <v>26</v>
      </c>
      <c r="C54" s="1">
        <v>6</v>
      </c>
      <c r="D54" s="1">
        <v>20</v>
      </c>
      <c r="E54" s="1" t="s">
        <v>4</v>
      </c>
      <c r="F54" s="1" t="s">
        <v>3</v>
      </c>
      <c r="G54" s="1" t="s">
        <v>4</v>
      </c>
      <c r="H54" s="13">
        <v>3252993</v>
      </c>
      <c r="I54" s="7">
        <v>59.550000000000004</v>
      </c>
      <c r="J54" s="7">
        <v>23.54</v>
      </c>
      <c r="K54" s="7">
        <v>17.34</v>
      </c>
      <c r="L54" s="7">
        <v>8.66</v>
      </c>
      <c r="N54" s="14">
        <v>59.502618050515323</v>
      </c>
      <c r="O54" s="14">
        <v>23.522306995434665</v>
      </c>
      <c r="P54" s="14">
        <v>17.323707736229373</v>
      </c>
      <c r="Q54" s="14">
        <v>8.6520936257778605</v>
      </c>
    </row>
    <row r="55" spans="1:17" x14ac:dyDescent="0.25">
      <c r="A55" s="9" t="s">
        <v>102</v>
      </c>
      <c r="B55" s="19" t="s">
        <v>123</v>
      </c>
      <c r="C55" s="9">
        <v>7</v>
      </c>
      <c r="D55" s="9">
        <v>58</v>
      </c>
      <c r="E55" s="9" t="s">
        <v>4</v>
      </c>
      <c r="F55" s="18" t="s">
        <v>125</v>
      </c>
      <c r="G55" s="1" t="s">
        <v>4</v>
      </c>
      <c r="H55" s="10">
        <v>3550037</v>
      </c>
      <c r="I55" s="11">
        <v>0.72489999999999999</v>
      </c>
      <c r="J55" s="11">
        <v>91.42</v>
      </c>
      <c r="K55" s="11">
        <v>1.63</v>
      </c>
      <c r="L55" s="11">
        <v>14.719999999999999</v>
      </c>
      <c r="M55" s="11"/>
      <c r="N55" s="12">
        <v>0.72421780392711399</v>
      </c>
      <c r="O55" s="12">
        <v>91.359385831753301</v>
      </c>
      <c r="P55" s="12">
        <v>1.6287435877428882</v>
      </c>
      <c r="Q55" s="12">
        <v>14.706156583720114</v>
      </c>
    </row>
    <row r="56" spans="1:17" x14ac:dyDescent="0.25">
      <c r="A56" s="1" t="s">
        <v>102</v>
      </c>
      <c r="B56" s="20" t="s">
        <v>27</v>
      </c>
      <c r="C56" s="1">
        <v>7</v>
      </c>
      <c r="D56" s="1">
        <v>21</v>
      </c>
      <c r="E56" s="1" t="s">
        <v>4</v>
      </c>
      <c r="F56" s="1" t="s">
        <v>3</v>
      </c>
      <c r="G56" s="1" t="s">
        <v>4</v>
      </c>
      <c r="H56" s="13">
        <v>2088741</v>
      </c>
      <c r="I56" s="7">
        <v>22.64</v>
      </c>
      <c r="J56" s="7">
        <v>61.35</v>
      </c>
      <c r="K56" s="7">
        <v>9.2639999999999993</v>
      </c>
      <c r="L56" s="7">
        <v>10.85</v>
      </c>
      <c r="N56" s="14">
        <v>22.630330902682523</v>
      </c>
      <c r="O56" s="14">
        <v>61.307648961742977</v>
      </c>
      <c r="P56" s="14">
        <v>9.2587831617227785</v>
      </c>
      <c r="Q56" s="14">
        <v>10.845767857288195</v>
      </c>
    </row>
    <row r="57" spans="1:17" x14ac:dyDescent="0.25">
      <c r="A57" s="1" t="s">
        <v>102</v>
      </c>
      <c r="B57" s="21" t="s">
        <v>28</v>
      </c>
      <c r="C57" s="1">
        <v>7</v>
      </c>
      <c r="D57" s="1">
        <v>22</v>
      </c>
      <c r="E57" s="21" t="s">
        <v>4</v>
      </c>
      <c r="F57" s="1" t="s">
        <v>3</v>
      </c>
      <c r="G57" s="21" t="s">
        <v>6</v>
      </c>
      <c r="H57" s="13">
        <v>1197157</v>
      </c>
      <c r="I57" s="7">
        <v>83.77</v>
      </c>
      <c r="J57" s="23">
        <v>2.774</v>
      </c>
      <c r="K57" s="7">
        <v>42.88</v>
      </c>
      <c r="L57" s="23">
        <v>3.2469999999999999</v>
      </c>
      <c r="N57" s="14">
        <v>83.723271049661832</v>
      </c>
      <c r="O57" s="22">
        <v>2.7730698646877561</v>
      </c>
      <c r="P57" s="14">
        <v>42.851522398482409</v>
      </c>
      <c r="Q57" s="22">
        <v>3.2451048609330271</v>
      </c>
    </row>
    <row r="58" spans="1:17" x14ac:dyDescent="0.25">
      <c r="A58" s="1" t="s">
        <v>102</v>
      </c>
      <c r="B58" s="20" t="s">
        <v>29</v>
      </c>
      <c r="C58" s="1">
        <v>7</v>
      </c>
      <c r="D58" s="1">
        <v>23</v>
      </c>
      <c r="E58" s="1" t="s">
        <v>4</v>
      </c>
      <c r="F58" s="1" t="s">
        <v>3</v>
      </c>
      <c r="G58" s="1" t="s">
        <v>4</v>
      </c>
      <c r="H58" s="13">
        <v>3664649</v>
      </c>
      <c r="I58" s="7">
        <v>67.33</v>
      </c>
      <c r="J58" s="7">
        <v>23.919999999999998</v>
      </c>
      <c r="K58" s="7">
        <v>0.31630000000000003</v>
      </c>
      <c r="L58" s="7">
        <v>0.2586</v>
      </c>
      <c r="N58" s="14">
        <v>67.28922742669215</v>
      </c>
      <c r="O58" s="14">
        <v>23.904745038337914</v>
      </c>
      <c r="P58" s="14">
        <v>0.31615579009067446</v>
      </c>
      <c r="Q58" s="14">
        <v>0</v>
      </c>
    </row>
    <row r="59" spans="1:17" x14ac:dyDescent="0.25">
      <c r="A59" s="1" t="s">
        <v>102</v>
      </c>
      <c r="B59" s="20" t="s">
        <v>30</v>
      </c>
      <c r="C59" s="1">
        <v>7</v>
      </c>
      <c r="D59" s="1">
        <v>24</v>
      </c>
      <c r="E59" s="1" t="s">
        <v>4</v>
      </c>
      <c r="F59" s="1" t="s">
        <v>3</v>
      </c>
      <c r="G59" s="1" t="s">
        <v>4</v>
      </c>
      <c r="H59" s="13">
        <v>3253798</v>
      </c>
      <c r="I59" s="7">
        <v>42.02</v>
      </c>
      <c r="J59" s="7">
        <v>43.66</v>
      </c>
      <c r="K59" s="7">
        <v>10.79</v>
      </c>
      <c r="L59" s="7">
        <v>4.7629999999999999</v>
      </c>
      <c r="N59" s="14">
        <v>41.997813017280109</v>
      </c>
      <c r="O59" s="14">
        <v>43.627539263347018</v>
      </c>
      <c r="P59" s="14">
        <v>10.780417223195785</v>
      </c>
      <c r="Q59" s="14">
        <v>4.7601295470708385</v>
      </c>
    </row>
    <row r="60" spans="1:17" x14ac:dyDescent="0.25">
      <c r="A60" s="9" t="s">
        <v>103</v>
      </c>
      <c r="B60" s="19" t="s">
        <v>96</v>
      </c>
      <c r="C60" s="9">
        <v>8</v>
      </c>
      <c r="D60" s="9">
        <v>63</v>
      </c>
      <c r="E60" s="9" t="s">
        <v>5</v>
      </c>
      <c r="F60" s="18" t="s">
        <v>125</v>
      </c>
      <c r="G60" s="1" t="s">
        <v>5</v>
      </c>
      <c r="H60" s="10">
        <v>1636712</v>
      </c>
      <c r="I60" s="11">
        <v>16.75</v>
      </c>
      <c r="J60" s="11">
        <v>1.516</v>
      </c>
      <c r="K60" s="11">
        <v>86.58</v>
      </c>
      <c r="L60" s="11">
        <v>6.6120000000000001</v>
      </c>
      <c r="M60" s="11"/>
      <c r="N60" s="12">
        <v>16.741185987516435</v>
      </c>
      <c r="O60" s="12">
        <v>1.5151718811861832</v>
      </c>
      <c r="P60" s="12">
        <v>86.531106266710339</v>
      </c>
      <c r="Q60" s="12">
        <v>6.6073933593692722</v>
      </c>
    </row>
    <row r="61" spans="1:17" x14ac:dyDescent="0.25">
      <c r="A61" s="1" t="s">
        <v>103</v>
      </c>
      <c r="B61" s="20" t="s">
        <v>71</v>
      </c>
      <c r="C61" s="1">
        <v>8</v>
      </c>
      <c r="D61" s="1">
        <v>28</v>
      </c>
      <c r="E61" s="1" t="s">
        <v>5</v>
      </c>
      <c r="F61" s="1" t="s">
        <v>6</v>
      </c>
      <c r="G61" s="1" t="s">
        <v>5</v>
      </c>
      <c r="H61" s="13">
        <v>3105029</v>
      </c>
      <c r="I61" s="7">
        <v>0.2858</v>
      </c>
      <c r="J61" s="7">
        <v>14.99</v>
      </c>
      <c r="K61" s="7">
        <v>27.29</v>
      </c>
      <c r="L61" s="7">
        <v>38.79</v>
      </c>
      <c r="N61" s="14">
        <v>1.3687472806212117E-2</v>
      </c>
      <c r="O61" s="14">
        <v>14.98404684787163</v>
      </c>
      <c r="P61" s="14">
        <v>27.274205812570511</v>
      </c>
      <c r="Q61" s="14">
        <v>38.762407694098833</v>
      </c>
    </row>
    <row r="62" spans="1:17" x14ac:dyDescent="0.25">
      <c r="A62" s="1" t="s">
        <v>103</v>
      </c>
      <c r="B62" s="20" t="s">
        <v>72</v>
      </c>
      <c r="C62" s="1">
        <v>8</v>
      </c>
      <c r="D62" s="1">
        <v>29</v>
      </c>
      <c r="E62" s="1" t="s">
        <v>5</v>
      </c>
      <c r="F62" s="1" t="s">
        <v>6</v>
      </c>
      <c r="G62" s="1" t="s">
        <v>5</v>
      </c>
      <c r="H62" s="13">
        <v>3393112</v>
      </c>
      <c r="I62" s="7">
        <v>11.24</v>
      </c>
      <c r="J62" s="7">
        <v>7.3859999999999992</v>
      </c>
      <c r="K62" s="7">
        <v>34.770000000000003</v>
      </c>
      <c r="L62" s="7">
        <v>38.950000000000003</v>
      </c>
      <c r="N62" s="14">
        <v>11.230015395896157</v>
      </c>
      <c r="O62" s="14">
        <v>7.3807171705502199</v>
      </c>
      <c r="P62" s="14">
        <v>34.746952060527327</v>
      </c>
      <c r="Q62" s="14">
        <v>38.923648850966309</v>
      </c>
    </row>
    <row r="63" spans="1:17" x14ac:dyDescent="0.25">
      <c r="A63" s="1" t="s">
        <v>103</v>
      </c>
      <c r="B63" s="20" t="s">
        <v>73</v>
      </c>
      <c r="C63" s="1">
        <v>8</v>
      </c>
      <c r="D63" s="1">
        <v>30</v>
      </c>
      <c r="E63" s="1" t="s">
        <v>5</v>
      </c>
      <c r="F63" s="1" t="s">
        <v>6</v>
      </c>
      <c r="G63" s="1" t="s">
        <v>5</v>
      </c>
      <c r="H63" s="13">
        <v>4019566</v>
      </c>
      <c r="I63" s="7">
        <v>4.9770000000000003</v>
      </c>
      <c r="J63" s="7">
        <v>13.71</v>
      </c>
      <c r="K63" s="7">
        <v>35.85</v>
      </c>
      <c r="L63" s="7">
        <v>42.11</v>
      </c>
      <c r="N63" s="14">
        <v>4.9738951916699463</v>
      </c>
      <c r="O63" s="14">
        <v>13.704564124584595</v>
      </c>
      <c r="P63" s="14">
        <v>35.830335911887005</v>
      </c>
      <c r="Q63" s="14">
        <v>42.071532100729279</v>
      </c>
    </row>
    <row r="64" spans="1:17" x14ac:dyDescent="0.25">
      <c r="A64" s="1" t="s">
        <v>103</v>
      </c>
      <c r="B64" s="21" t="s">
        <v>74</v>
      </c>
      <c r="C64" s="1">
        <v>8</v>
      </c>
      <c r="D64" s="1">
        <v>31</v>
      </c>
      <c r="E64" s="21" t="s">
        <v>5</v>
      </c>
      <c r="F64" s="1" t="s">
        <v>6</v>
      </c>
      <c r="G64" s="21" t="s">
        <v>3</v>
      </c>
      <c r="H64" s="13">
        <v>6760191</v>
      </c>
      <c r="I64" s="23">
        <v>11.24</v>
      </c>
      <c r="J64" s="7">
        <v>17.96</v>
      </c>
      <c r="K64" s="23">
        <v>9.99</v>
      </c>
      <c r="L64" s="7">
        <v>44.6</v>
      </c>
      <c r="N64" s="22">
        <v>11.2326855853629</v>
      </c>
      <c r="O64" s="14">
        <v>17.947318352395662</v>
      </c>
      <c r="P64" s="22">
        <v>9.9835788663367655</v>
      </c>
      <c r="Q64" s="14">
        <v>44.573474329349573</v>
      </c>
    </row>
    <row r="65" spans="1:17" x14ac:dyDescent="0.25">
      <c r="A65" s="1" t="s">
        <v>103</v>
      </c>
      <c r="B65" s="21" t="s">
        <v>75</v>
      </c>
      <c r="C65" s="1">
        <v>8</v>
      </c>
      <c r="D65" s="1">
        <v>32</v>
      </c>
      <c r="E65" s="21" t="s">
        <v>5</v>
      </c>
      <c r="F65" s="1" t="s">
        <v>6</v>
      </c>
      <c r="G65" s="21" t="s">
        <v>3</v>
      </c>
      <c r="H65" s="13">
        <v>3818097</v>
      </c>
      <c r="I65" s="7">
        <v>37.08</v>
      </c>
      <c r="J65" s="7">
        <v>11.379999999999999</v>
      </c>
      <c r="K65" s="23">
        <v>18.87</v>
      </c>
      <c r="L65" s="7">
        <v>37.369999999999997</v>
      </c>
      <c r="N65" s="22">
        <v>37.050184948156115</v>
      </c>
      <c r="O65" s="14">
        <v>11.374226479840612</v>
      </c>
      <c r="P65" s="22">
        <v>18.854811703317122</v>
      </c>
      <c r="Q65" s="14">
        <v>37.336584167453054</v>
      </c>
    </row>
    <row r="66" spans="1:17" x14ac:dyDescent="0.25">
      <c r="A66" s="1" t="s">
        <v>103</v>
      </c>
      <c r="B66" s="21" t="s">
        <v>76</v>
      </c>
      <c r="C66" s="1">
        <v>8</v>
      </c>
      <c r="D66" s="1">
        <v>33</v>
      </c>
      <c r="E66" s="21" t="s">
        <v>5</v>
      </c>
      <c r="F66" s="1" t="s">
        <v>6</v>
      </c>
      <c r="G66" s="21" t="s">
        <v>3</v>
      </c>
      <c r="H66" s="13">
        <v>4355430</v>
      </c>
      <c r="I66" s="7">
        <v>39.11</v>
      </c>
      <c r="J66" s="7">
        <v>11.37</v>
      </c>
      <c r="K66" s="23">
        <v>19.809999999999999</v>
      </c>
      <c r="L66" s="7">
        <v>34.339999999999996</v>
      </c>
      <c r="N66" s="22">
        <v>39.085096075473601</v>
      </c>
      <c r="O66" s="14">
        <v>11.362000996457295</v>
      </c>
      <c r="P66" s="22">
        <v>19.794647141614028</v>
      </c>
      <c r="Q66" s="14">
        <v>34.311262033829038</v>
      </c>
    </row>
    <row r="67" spans="1:17" x14ac:dyDescent="0.25">
      <c r="A67" s="9" t="s">
        <v>101</v>
      </c>
      <c r="B67" s="19" t="s">
        <v>112</v>
      </c>
      <c r="C67" s="9">
        <v>9</v>
      </c>
      <c r="D67" s="9">
        <v>54</v>
      </c>
      <c r="E67" s="9" t="s">
        <v>5</v>
      </c>
      <c r="F67" s="18" t="s">
        <v>125</v>
      </c>
      <c r="G67" s="1" t="s">
        <v>5</v>
      </c>
      <c r="H67" s="10">
        <v>1496870</v>
      </c>
      <c r="I67" s="11">
        <v>18.010000000000002</v>
      </c>
      <c r="J67" s="11">
        <v>0.53810000000000002</v>
      </c>
      <c r="K67" s="11">
        <v>92.25</v>
      </c>
      <c r="L67" s="11">
        <v>0.80680000000000007</v>
      </c>
      <c r="M67" s="11"/>
      <c r="N67" s="12">
        <v>18.00236493483068</v>
      </c>
      <c r="O67" s="12">
        <v>0</v>
      </c>
      <c r="P67" s="12">
        <v>92.210345587793199</v>
      </c>
      <c r="Q67" s="12">
        <v>0.80608202449110478</v>
      </c>
    </row>
    <row r="68" spans="1:17" x14ac:dyDescent="0.25">
      <c r="A68" s="1" t="s">
        <v>101</v>
      </c>
      <c r="B68" s="20" t="s">
        <v>77</v>
      </c>
      <c r="C68" s="1">
        <v>9</v>
      </c>
      <c r="D68" s="1">
        <v>34</v>
      </c>
      <c r="E68" s="1" t="s">
        <v>5</v>
      </c>
      <c r="F68" s="1" t="s">
        <v>6</v>
      </c>
      <c r="G68" s="1" t="s">
        <v>5</v>
      </c>
      <c r="H68" s="13">
        <v>3211213</v>
      </c>
      <c r="I68" s="7">
        <v>9.3960000000000008</v>
      </c>
      <c r="J68" s="7">
        <v>21.82</v>
      </c>
      <c r="K68" s="7">
        <v>35.99</v>
      </c>
      <c r="L68" s="7">
        <v>44.37</v>
      </c>
      <c r="N68" s="14">
        <v>9.3902210784522868</v>
      </c>
      <c r="O68" s="14">
        <v>21.802758023214281</v>
      </c>
      <c r="P68" s="14">
        <v>35.969149352596666</v>
      </c>
      <c r="Q68" s="14">
        <v>44.319576434201032</v>
      </c>
    </row>
    <row r="69" spans="1:17" x14ac:dyDescent="0.25">
      <c r="A69" s="1" t="s">
        <v>101</v>
      </c>
      <c r="B69" s="20" t="s">
        <v>78</v>
      </c>
      <c r="C69" s="1">
        <v>9</v>
      </c>
      <c r="D69" s="1">
        <v>35</v>
      </c>
      <c r="E69" s="1" t="s">
        <v>5</v>
      </c>
      <c r="F69" s="1" t="s">
        <v>6</v>
      </c>
      <c r="G69" s="1" t="s">
        <v>5</v>
      </c>
      <c r="H69" s="13">
        <v>3653022</v>
      </c>
      <c r="I69" s="7">
        <v>10.01</v>
      </c>
      <c r="J69" s="7">
        <v>12.61</v>
      </c>
      <c r="K69" s="7">
        <v>43.419999999999995</v>
      </c>
      <c r="L69" s="7">
        <v>43.79</v>
      </c>
      <c r="N69" s="14">
        <v>10.006537053431378</v>
      </c>
      <c r="O69" s="14">
        <v>12.606576144353907</v>
      </c>
      <c r="P69" s="14">
        <v>43.389637401581489</v>
      </c>
      <c r="Q69" s="14">
        <v>43.764833608995509</v>
      </c>
    </row>
    <row r="70" spans="1:17" x14ac:dyDescent="0.25">
      <c r="A70" s="1" t="s">
        <v>101</v>
      </c>
      <c r="B70" s="21" t="s">
        <v>79</v>
      </c>
      <c r="C70" s="1">
        <v>9</v>
      </c>
      <c r="D70" s="1">
        <v>36</v>
      </c>
      <c r="E70" s="21" t="s">
        <v>5</v>
      </c>
      <c r="F70" s="1" t="s">
        <v>6</v>
      </c>
      <c r="G70" s="21" t="s">
        <v>3</v>
      </c>
      <c r="H70" s="13">
        <v>3315670</v>
      </c>
      <c r="I70" s="23">
        <v>20.14</v>
      </c>
      <c r="J70" s="7">
        <v>29.509999999999998</v>
      </c>
      <c r="K70" s="23">
        <v>19.2</v>
      </c>
      <c r="L70" s="7">
        <v>47.660000000000004</v>
      </c>
      <c r="N70" s="22">
        <v>20.129958650891073</v>
      </c>
      <c r="O70" s="14">
        <v>29.493827793477639</v>
      </c>
      <c r="P70" s="22">
        <v>19.190027958150239</v>
      </c>
      <c r="Q70" s="14">
        <v>47.622984193239979</v>
      </c>
    </row>
    <row r="71" spans="1:17" x14ac:dyDescent="0.25">
      <c r="A71" s="1" t="s">
        <v>101</v>
      </c>
      <c r="B71" s="20" t="s">
        <v>80</v>
      </c>
      <c r="C71" s="1">
        <v>9</v>
      </c>
      <c r="D71" s="1">
        <v>37</v>
      </c>
      <c r="E71" s="1" t="s">
        <v>5</v>
      </c>
      <c r="F71" s="1" t="s">
        <v>6</v>
      </c>
      <c r="G71" s="1" t="s">
        <v>5</v>
      </c>
      <c r="H71" s="13">
        <v>4751488</v>
      </c>
      <c r="I71" s="7">
        <v>8.0679999999999996</v>
      </c>
      <c r="J71" s="7">
        <v>18.8</v>
      </c>
      <c r="K71" s="7">
        <v>38.979999999999997</v>
      </c>
      <c r="L71" s="7">
        <v>34.089999999999996</v>
      </c>
      <c r="N71" s="14">
        <v>8.0635792408609692</v>
      </c>
      <c r="O71" s="14">
        <v>18.790134795668219</v>
      </c>
      <c r="P71" s="14">
        <v>38.963415250127959</v>
      </c>
      <c r="Q71" s="14">
        <v>34.073347128310125</v>
      </c>
    </row>
    <row r="72" spans="1:17" x14ac:dyDescent="0.25">
      <c r="A72" s="1" t="s">
        <v>101</v>
      </c>
      <c r="B72" s="20" t="s">
        <v>81</v>
      </c>
      <c r="C72" s="1">
        <v>9</v>
      </c>
      <c r="D72" s="1">
        <v>38</v>
      </c>
      <c r="E72" s="1" t="s">
        <v>5</v>
      </c>
      <c r="F72" s="1" t="s">
        <v>6</v>
      </c>
      <c r="G72" s="1" t="s">
        <v>5</v>
      </c>
      <c r="H72" s="13">
        <v>2982875</v>
      </c>
      <c r="I72" s="7">
        <v>8.6260000000000012</v>
      </c>
      <c r="J72" s="7">
        <v>12.959999999999999</v>
      </c>
      <c r="K72" s="7">
        <v>31.230000000000004</v>
      </c>
      <c r="L72" s="7">
        <v>51.21</v>
      </c>
      <c r="N72" s="14">
        <v>8.6198382433055354</v>
      </c>
      <c r="O72" s="14">
        <v>12.955554624313791</v>
      </c>
      <c r="P72" s="14">
        <v>31.209018145245775</v>
      </c>
      <c r="Q72" s="14">
        <v>51.174487700624397</v>
      </c>
    </row>
    <row r="73" spans="1:17" x14ac:dyDescent="0.25">
      <c r="A73" s="1" t="s">
        <v>101</v>
      </c>
      <c r="B73" s="20" t="s">
        <v>82</v>
      </c>
      <c r="C73" s="1">
        <v>9</v>
      </c>
      <c r="D73" s="1">
        <v>39</v>
      </c>
      <c r="E73" s="1" t="s">
        <v>5</v>
      </c>
      <c r="F73" s="1" t="s">
        <v>6</v>
      </c>
      <c r="G73" s="1" t="s">
        <v>5</v>
      </c>
      <c r="H73" s="13">
        <v>3243294</v>
      </c>
      <c r="I73" s="7">
        <v>14.249999999999998</v>
      </c>
      <c r="J73" s="7">
        <v>15.61</v>
      </c>
      <c r="K73" s="7">
        <v>37.36</v>
      </c>
      <c r="L73" s="7">
        <v>42.089999999999996</v>
      </c>
      <c r="N73" s="14">
        <v>14.243358758102104</v>
      </c>
      <c r="O73" s="14">
        <v>15.595780092708218</v>
      </c>
      <c r="P73" s="14">
        <v>37.338150657942201</v>
      </c>
      <c r="Q73" s="14">
        <v>42.042997027096526</v>
      </c>
    </row>
    <row r="74" spans="1:17" x14ac:dyDescent="0.25">
      <c r="A74" s="1" t="s">
        <v>101</v>
      </c>
      <c r="B74" s="20" t="s">
        <v>83</v>
      </c>
      <c r="C74" s="1">
        <v>9</v>
      </c>
      <c r="D74" s="1">
        <v>40</v>
      </c>
      <c r="E74" s="1" t="s">
        <v>5</v>
      </c>
      <c r="F74" s="1" t="s">
        <v>6</v>
      </c>
      <c r="G74" s="1" t="s">
        <v>5</v>
      </c>
      <c r="H74" s="13">
        <v>3513161</v>
      </c>
      <c r="I74" s="7">
        <v>4.4630000000000001</v>
      </c>
      <c r="J74" s="7">
        <v>25.47</v>
      </c>
      <c r="K74" s="7">
        <v>23.93</v>
      </c>
      <c r="L74" s="7">
        <v>50</v>
      </c>
      <c r="N74" s="14">
        <v>4.4601428741808302</v>
      </c>
      <c r="O74" s="14">
        <v>25.448819453477938</v>
      </c>
      <c r="P74" s="14">
        <v>23.915300209697193</v>
      </c>
      <c r="Q74" s="14">
        <v>49.967792537831315</v>
      </c>
    </row>
    <row r="75" spans="1:17" x14ac:dyDescent="0.25">
      <c r="A75" s="1" t="s">
        <v>101</v>
      </c>
      <c r="B75" s="20" t="s">
        <v>84</v>
      </c>
      <c r="C75" s="1">
        <v>9</v>
      </c>
      <c r="D75" s="1">
        <v>41</v>
      </c>
      <c r="E75" s="1" t="s">
        <v>5</v>
      </c>
      <c r="F75" s="1" t="s">
        <v>6</v>
      </c>
      <c r="G75" s="1" t="s">
        <v>5</v>
      </c>
      <c r="H75" s="13">
        <v>1875039</v>
      </c>
      <c r="I75" s="7">
        <v>4.8929999999999998</v>
      </c>
      <c r="J75" s="7">
        <v>0.49820000000000003</v>
      </c>
      <c r="K75" s="7">
        <v>96.8</v>
      </c>
      <c r="L75" s="7">
        <v>9.5570000000000002E-2</v>
      </c>
      <c r="N75" s="14">
        <v>4.8904582784678086</v>
      </c>
      <c r="O75" s="14">
        <v>0</v>
      </c>
      <c r="P75" s="14">
        <v>96.746307676800328</v>
      </c>
      <c r="Q75" s="14">
        <v>0</v>
      </c>
    </row>
    <row r="76" spans="1:17" x14ac:dyDescent="0.25">
      <c r="A76" s="1" t="s">
        <v>101</v>
      </c>
      <c r="B76" s="20" t="s">
        <v>85</v>
      </c>
      <c r="C76" s="1">
        <v>9</v>
      </c>
      <c r="D76" s="1">
        <v>42</v>
      </c>
      <c r="E76" s="1" t="s">
        <v>5</v>
      </c>
      <c r="F76" s="1" t="s">
        <v>6</v>
      </c>
      <c r="G76" s="1" t="s">
        <v>5</v>
      </c>
      <c r="H76" s="13">
        <v>3119669</v>
      </c>
      <c r="I76" s="7">
        <v>12.559999999999999</v>
      </c>
      <c r="J76" s="7">
        <v>9.4909999999999997</v>
      </c>
      <c r="K76" s="7">
        <v>35.67</v>
      </c>
      <c r="L76" s="7">
        <v>48.309999999999995</v>
      </c>
      <c r="N76" s="14">
        <v>12.549151849122456</v>
      </c>
      <c r="O76" s="14">
        <v>9.4854614383769569</v>
      </c>
      <c r="P76" s="14">
        <v>35.653109352306281</v>
      </c>
      <c r="Q76" s="14">
        <v>48.279416822746256</v>
      </c>
    </row>
    <row r="77" spans="1:17" x14ac:dyDescent="0.25">
      <c r="A77" s="9" t="s">
        <v>102</v>
      </c>
      <c r="B77" s="19" t="s">
        <v>116</v>
      </c>
      <c r="C77" s="9">
        <v>10</v>
      </c>
      <c r="D77" s="9">
        <v>59</v>
      </c>
      <c r="E77" s="9" t="s">
        <v>5</v>
      </c>
      <c r="F77" s="18" t="s">
        <v>125</v>
      </c>
      <c r="G77" s="1" t="s">
        <v>5</v>
      </c>
      <c r="H77" s="10">
        <v>4688301</v>
      </c>
      <c r="I77" s="11">
        <v>19.71</v>
      </c>
      <c r="J77" s="11">
        <v>1.1220000000000001</v>
      </c>
      <c r="K77" s="11">
        <v>89.85</v>
      </c>
      <c r="L77" s="11">
        <v>1.897</v>
      </c>
      <c r="M77" s="11"/>
      <c r="N77" s="12">
        <v>19.697135486821345</v>
      </c>
      <c r="O77" s="12">
        <v>1.1208964612127079</v>
      </c>
      <c r="P77" s="12">
        <v>89.815948250762915</v>
      </c>
      <c r="Q77" s="12">
        <v>1.8961453200210481</v>
      </c>
    </row>
    <row r="78" spans="1:17" x14ac:dyDescent="0.25">
      <c r="A78" s="1" t="s">
        <v>102</v>
      </c>
      <c r="B78" s="20" t="s">
        <v>86</v>
      </c>
      <c r="C78" s="1">
        <v>10</v>
      </c>
      <c r="D78" s="1">
        <v>43</v>
      </c>
      <c r="E78" s="1" t="s">
        <v>5</v>
      </c>
      <c r="F78" s="1" t="s">
        <v>6</v>
      </c>
      <c r="G78" s="1" t="s">
        <v>5</v>
      </c>
      <c r="H78" s="13">
        <v>3218040</v>
      </c>
      <c r="I78" s="7">
        <v>7.7979999999999992</v>
      </c>
      <c r="J78" s="7">
        <v>6.157</v>
      </c>
      <c r="K78" s="7">
        <v>49.71</v>
      </c>
      <c r="L78" s="7">
        <v>38.119999999999997</v>
      </c>
      <c r="N78" s="14">
        <v>7.7931908863780448</v>
      </c>
      <c r="O78" s="14">
        <v>6.1533417856832111</v>
      </c>
      <c r="P78" s="14">
        <v>49.674584529713741</v>
      </c>
      <c r="Q78" s="14">
        <v>38.100986936147471</v>
      </c>
    </row>
    <row r="79" spans="1:17" x14ac:dyDescent="0.25">
      <c r="A79" s="1" t="s">
        <v>102</v>
      </c>
      <c r="B79" s="21" t="s">
        <v>87</v>
      </c>
      <c r="C79" s="1">
        <v>10</v>
      </c>
      <c r="D79" s="1">
        <v>44</v>
      </c>
      <c r="E79" s="21" t="s">
        <v>5</v>
      </c>
      <c r="F79" s="1" t="s">
        <v>6</v>
      </c>
      <c r="G79" s="21" t="s">
        <v>3</v>
      </c>
      <c r="H79" s="13">
        <v>4835576</v>
      </c>
      <c r="I79" s="23">
        <v>6.67</v>
      </c>
      <c r="J79" s="7">
        <v>32.769999999999996</v>
      </c>
      <c r="K79" s="23">
        <v>5.7969999999999997</v>
      </c>
      <c r="L79" s="7">
        <v>61.360000000000007</v>
      </c>
      <c r="N79" s="22">
        <v>6.665348657533249</v>
      </c>
      <c r="O79" s="14">
        <v>32.746791695549817</v>
      </c>
      <c r="P79" s="22">
        <v>5.7939323050656215</v>
      </c>
      <c r="Q79" s="14">
        <v>61.313357498672339</v>
      </c>
    </row>
    <row r="80" spans="1:17" x14ac:dyDescent="0.25">
      <c r="A80" s="1" t="s">
        <v>102</v>
      </c>
      <c r="B80" s="20" t="s">
        <v>88</v>
      </c>
      <c r="C80" s="1">
        <v>10</v>
      </c>
      <c r="D80" s="1">
        <v>45</v>
      </c>
      <c r="E80" s="1" t="s">
        <v>5</v>
      </c>
      <c r="F80" s="1" t="s">
        <v>6</v>
      </c>
      <c r="G80" s="1" t="s">
        <v>5</v>
      </c>
      <c r="H80" s="13">
        <v>3802984</v>
      </c>
      <c r="I80" s="7">
        <v>45.49</v>
      </c>
      <c r="J80" s="7">
        <v>5.6340000000000003</v>
      </c>
      <c r="K80" s="7">
        <v>50.72</v>
      </c>
      <c r="L80" s="7">
        <v>0.92420000000000002</v>
      </c>
      <c r="N80" s="14">
        <v>45.459486550561351</v>
      </c>
      <c r="O80" s="14">
        <v>5.6308414655438987</v>
      </c>
      <c r="P80" s="14">
        <v>50.684646582788673</v>
      </c>
      <c r="Q80" s="14">
        <v>0</v>
      </c>
    </row>
    <row r="81" spans="1:17" x14ac:dyDescent="0.25">
      <c r="A81" s="1" t="s">
        <v>102</v>
      </c>
      <c r="B81" s="20" t="s">
        <v>89</v>
      </c>
      <c r="C81" s="1">
        <v>10</v>
      </c>
      <c r="D81" s="1">
        <v>46</v>
      </c>
      <c r="E81" s="1" t="s">
        <v>5</v>
      </c>
      <c r="F81" s="1" t="s">
        <v>6</v>
      </c>
      <c r="G81" s="1" t="s">
        <v>5</v>
      </c>
      <c r="H81" s="13">
        <v>3283382</v>
      </c>
      <c r="I81" s="7">
        <v>31.369999999999997</v>
      </c>
      <c r="J81" s="7">
        <v>11.14</v>
      </c>
      <c r="K81" s="7">
        <v>41.46</v>
      </c>
      <c r="L81" s="7">
        <v>37.880000000000003</v>
      </c>
      <c r="N81" s="14">
        <v>31.346185122535243</v>
      </c>
      <c r="O81" s="14">
        <v>11.129073619822488</v>
      </c>
      <c r="P81" s="14">
        <v>41.434685333598104</v>
      </c>
      <c r="Q81" s="14">
        <v>37.857824645441802</v>
      </c>
    </row>
    <row r="82" spans="1:17" x14ac:dyDescent="0.25">
      <c r="A82" s="1" t="s">
        <v>102</v>
      </c>
      <c r="B82" s="20" t="s">
        <v>90</v>
      </c>
      <c r="C82" s="1">
        <v>10</v>
      </c>
      <c r="D82" s="1">
        <v>47</v>
      </c>
      <c r="E82" s="1" t="s">
        <v>5</v>
      </c>
      <c r="F82" s="4" t="s">
        <v>125</v>
      </c>
      <c r="G82" s="1" t="s">
        <v>5</v>
      </c>
      <c r="H82" s="13">
        <v>1616607</v>
      </c>
      <c r="I82" s="7">
        <v>16.16</v>
      </c>
      <c r="J82" s="7">
        <v>17.309999999999999</v>
      </c>
      <c r="K82" s="7">
        <v>57.04</v>
      </c>
      <c r="L82" s="7">
        <v>3.5939999999999999</v>
      </c>
      <c r="N82" s="14">
        <v>16.151606420113236</v>
      </c>
      <c r="O82" s="14">
        <v>17.297772433250628</v>
      </c>
      <c r="P82" s="14">
        <v>57.001052203782365</v>
      </c>
      <c r="Q82" s="14">
        <v>3.5913490415419456</v>
      </c>
    </row>
    <row r="83" spans="1:17" x14ac:dyDescent="0.25">
      <c r="A83" s="1" t="s">
        <v>102</v>
      </c>
      <c r="B83" s="20" t="s">
        <v>91</v>
      </c>
      <c r="C83" s="1">
        <v>10</v>
      </c>
      <c r="D83" s="1">
        <v>48</v>
      </c>
      <c r="E83" s="1" t="s">
        <v>5</v>
      </c>
      <c r="F83" s="4" t="s">
        <v>125</v>
      </c>
      <c r="G83" s="1" t="s">
        <v>5</v>
      </c>
      <c r="H83" s="13">
        <v>1518855</v>
      </c>
      <c r="I83" s="7">
        <v>19.100000000000001</v>
      </c>
      <c r="J83" s="7">
        <v>5.3969999999999994</v>
      </c>
      <c r="K83" s="7">
        <v>66.77</v>
      </c>
      <c r="L83" s="7">
        <v>1.512</v>
      </c>
      <c r="N83" s="14">
        <v>19.090104058649445</v>
      </c>
      <c r="O83" s="14">
        <v>5.3943924864453816</v>
      </c>
      <c r="P83" s="14">
        <v>66.727962840429129</v>
      </c>
      <c r="Q83" s="14">
        <v>1.5106116120366986</v>
      </c>
    </row>
    <row r="84" spans="1:17" x14ac:dyDescent="0.25">
      <c r="A84" s="1" t="s">
        <v>102</v>
      </c>
      <c r="B84" s="20" t="s">
        <v>92</v>
      </c>
      <c r="C84" s="1">
        <v>10</v>
      </c>
      <c r="D84" s="1">
        <v>49</v>
      </c>
      <c r="E84" s="1" t="s">
        <v>5</v>
      </c>
      <c r="F84" s="4" t="s">
        <v>125</v>
      </c>
      <c r="G84" s="1" t="s">
        <v>5</v>
      </c>
      <c r="H84" s="13">
        <v>1064970</v>
      </c>
      <c r="I84" s="7">
        <v>8.0990000000000002</v>
      </c>
      <c r="J84" s="7">
        <v>5.12</v>
      </c>
      <c r="K84" s="7">
        <v>87.79</v>
      </c>
      <c r="L84" s="7">
        <v>2.855</v>
      </c>
      <c r="N84" s="14">
        <v>8.0945942139215195</v>
      </c>
      <c r="O84" s="14">
        <v>5.1163882550682178</v>
      </c>
      <c r="P84" s="14">
        <v>87.7512042592749</v>
      </c>
      <c r="Q84" s="14">
        <v>2.8523808182390114</v>
      </c>
    </row>
    <row r="85" spans="1:17" x14ac:dyDescent="0.25">
      <c r="A85" s="1" t="s">
        <v>102</v>
      </c>
      <c r="B85" s="20" t="s">
        <v>93</v>
      </c>
      <c r="C85" s="1">
        <v>10</v>
      </c>
      <c r="D85" s="1">
        <v>50</v>
      </c>
      <c r="E85" s="1" t="s">
        <v>5</v>
      </c>
      <c r="F85" s="4" t="s">
        <v>125</v>
      </c>
      <c r="G85" s="1" t="s">
        <v>5</v>
      </c>
      <c r="H85" s="13">
        <v>1192548</v>
      </c>
      <c r="I85" s="7">
        <v>6.8090000000000002</v>
      </c>
      <c r="J85" s="7">
        <v>11.58</v>
      </c>
      <c r="K85" s="7">
        <v>77.97</v>
      </c>
      <c r="L85" s="7">
        <v>5.4559999999999995</v>
      </c>
      <c r="N85" s="14">
        <v>6.8052606687529567</v>
      </c>
      <c r="O85" s="14">
        <v>11.574796150762905</v>
      </c>
      <c r="P85" s="14">
        <v>77.931202769196716</v>
      </c>
      <c r="Q85" s="14">
        <v>5.4523591503235087</v>
      </c>
    </row>
    <row r="86" spans="1:17" x14ac:dyDescent="0.25">
      <c r="A86" s="1" t="s">
        <v>102</v>
      </c>
      <c r="B86" s="20" t="s">
        <v>94</v>
      </c>
      <c r="C86" s="1">
        <v>10</v>
      </c>
      <c r="D86" s="1">
        <v>51</v>
      </c>
      <c r="E86" s="1" t="s">
        <v>5</v>
      </c>
      <c r="F86" s="4" t="s">
        <v>125</v>
      </c>
      <c r="G86" s="1" t="s">
        <v>5</v>
      </c>
      <c r="H86" s="13">
        <v>6247898</v>
      </c>
      <c r="I86" s="7">
        <v>46.61</v>
      </c>
      <c r="J86" s="7">
        <v>1.0489999999999999</v>
      </c>
      <c r="K86" s="7">
        <v>73.550000000000011</v>
      </c>
      <c r="L86" s="7">
        <v>1.31</v>
      </c>
      <c r="N86" s="14">
        <v>46.581762378323077</v>
      </c>
      <c r="O86" s="14">
        <v>0</v>
      </c>
      <c r="P86" s="14">
        <v>73.507906179006127</v>
      </c>
      <c r="Q86" s="14">
        <v>0</v>
      </c>
    </row>
    <row r="87" spans="1:17" x14ac:dyDescent="0.25">
      <c r="A87" s="9" t="s">
        <v>103</v>
      </c>
      <c r="B87" s="19" t="s">
        <v>97</v>
      </c>
      <c r="C87" s="9">
        <v>11</v>
      </c>
      <c r="D87" s="9">
        <v>64</v>
      </c>
      <c r="E87" s="9" t="s">
        <v>6</v>
      </c>
      <c r="F87" s="18" t="s">
        <v>125</v>
      </c>
      <c r="G87" s="1" t="s">
        <v>6</v>
      </c>
      <c r="H87" s="10">
        <v>1253599</v>
      </c>
      <c r="I87" s="11">
        <v>5.569</v>
      </c>
      <c r="J87" s="11">
        <v>21.43</v>
      </c>
      <c r="K87" s="11">
        <v>5.4370000000000003</v>
      </c>
      <c r="L87" s="11">
        <v>83.16</v>
      </c>
      <c r="M87" s="11"/>
      <c r="N87" s="12">
        <v>5.5664530683256768</v>
      </c>
      <c r="O87" s="12">
        <v>21.412828185089491</v>
      </c>
      <c r="P87" s="12">
        <v>5.4341140986870604</v>
      </c>
      <c r="Q87" s="12">
        <v>83.108553851750045</v>
      </c>
    </row>
    <row r="88" spans="1:17" x14ac:dyDescent="0.25">
      <c r="A88" s="1" t="s">
        <v>103</v>
      </c>
      <c r="B88" s="20" t="s">
        <v>31</v>
      </c>
      <c r="C88" s="1">
        <v>11</v>
      </c>
      <c r="D88" s="1">
        <v>25</v>
      </c>
      <c r="E88" s="1" t="s">
        <v>6</v>
      </c>
      <c r="F88" s="1" t="s">
        <v>3</v>
      </c>
      <c r="G88" s="1" t="s">
        <v>6</v>
      </c>
      <c r="H88" s="13">
        <v>3939049</v>
      </c>
      <c r="I88" s="7">
        <v>44.25</v>
      </c>
      <c r="J88" s="7">
        <v>5.0229999999999997</v>
      </c>
      <c r="K88" s="7">
        <v>14.399999999999999</v>
      </c>
      <c r="L88" s="7">
        <v>40.849999999999994</v>
      </c>
      <c r="N88" s="14">
        <v>44.214504566965275</v>
      </c>
      <c r="O88" s="14">
        <v>5.0180640047889735</v>
      </c>
      <c r="P88" s="14">
        <v>14.383420972930269</v>
      </c>
      <c r="Q88" s="14">
        <v>40.821172826232932</v>
      </c>
    </row>
    <row r="89" spans="1:17" x14ac:dyDescent="0.25">
      <c r="A89" s="1" t="s">
        <v>103</v>
      </c>
      <c r="B89" s="20" t="s">
        <v>32</v>
      </c>
      <c r="C89" s="1">
        <v>11</v>
      </c>
      <c r="D89" s="1">
        <v>26</v>
      </c>
      <c r="E89" s="1" t="s">
        <v>6</v>
      </c>
      <c r="F89" s="1" t="s">
        <v>3</v>
      </c>
      <c r="G89" s="1" t="s">
        <v>6</v>
      </c>
      <c r="H89" s="13">
        <v>3279062</v>
      </c>
      <c r="I89" s="7">
        <v>50.42</v>
      </c>
      <c r="J89" s="7">
        <v>4.798</v>
      </c>
      <c r="K89" s="7">
        <v>26.919999999999998</v>
      </c>
      <c r="L89" s="7">
        <v>31.25</v>
      </c>
      <c r="N89" s="14">
        <v>50.389288156186126</v>
      </c>
      <c r="O89" s="14">
        <v>4.7946028467897222</v>
      </c>
      <c r="P89" s="14">
        <v>26.905255222377615</v>
      </c>
      <c r="Q89" s="14">
        <v>31.229418656920789</v>
      </c>
    </row>
    <row r="90" spans="1:17" x14ac:dyDescent="0.25">
      <c r="A90" s="1" t="s">
        <v>103</v>
      </c>
      <c r="B90" s="20" t="s">
        <v>33</v>
      </c>
      <c r="C90" s="1">
        <v>11</v>
      </c>
      <c r="D90" s="1">
        <v>27</v>
      </c>
      <c r="E90" s="1" t="s">
        <v>6</v>
      </c>
      <c r="F90" s="1" t="s">
        <v>3</v>
      </c>
      <c r="G90" s="1" t="s">
        <v>6</v>
      </c>
      <c r="H90" s="13">
        <v>3657744</v>
      </c>
      <c r="I90" s="7">
        <v>47.71</v>
      </c>
      <c r="J90" s="7">
        <v>18.04</v>
      </c>
      <c r="K90" s="7">
        <v>14.030000000000001</v>
      </c>
      <c r="L90" s="7">
        <v>21.95</v>
      </c>
      <c r="N90" s="14">
        <v>47.678049639340529</v>
      </c>
      <c r="O90" s="14">
        <v>18.026056498213105</v>
      </c>
      <c r="P90" s="14">
        <v>14.026487364889395</v>
      </c>
      <c r="Q90" s="14">
        <v>21.931059144653098</v>
      </c>
    </row>
    <row r="91" spans="1:17" x14ac:dyDescent="0.25">
      <c r="A91" s="1" t="s">
        <v>103</v>
      </c>
      <c r="B91" s="20" t="s">
        <v>34</v>
      </c>
      <c r="C91" s="1">
        <v>11</v>
      </c>
      <c r="D91" s="1">
        <v>28</v>
      </c>
      <c r="E91" s="1" t="s">
        <v>6</v>
      </c>
      <c r="F91" s="1" t="s">
        <v>5</v>
      </c>
      <c r="G91" s="1" t="s">
        <v>6</v>
      </c>
      <c r="H91" s="13">
        <v>3105029</v>
      </c>
      <c r="I91" s="7">
        <v>0.2858</v>
      </c>
      <c r="J91" s="7">
        <v>14.99</v>
      </c>
      <c r="K91" s="7">
        <v>27.29</v>
      </c>
      <c r="L91" s="7">
        <v>38.79</v>
      </c>
      <c r="N91" s="14">
        <v>1.3687472806212117E-2</v>
      </c>
      <c r="O91" s="14">
        <v>14.98404684787163</v>
      </c>
      <c r="P91" s="14">
        <v>27.274205812570511</v>
      </c>
      <c r="Q91" s="14">
        <v>38.762407694098833</v>
      </c>
    </row>
    <row r="92" spans="1:17" x14ac:dyDescent="0.25">
      <c r="A92" s="1" t="s">
        <v>103</v>
      </c>
      <c r="B92" s="20" t="s">
        <v>35</v>
      </c>
      <c r="C92" s="1">
        <v>11</v>
      </c>
      <c r="D92" s="1">
        <v>29</v>
      </c>
      <c r="E92" s="1" t="s">
        <v>6</v>
      </c>
      <c r="F92" s="1" t="s">
        <v>5</v>
      </c>
      <c r="G92" s="1" t="s">
        <v>6</v>
      </c>
      <c r="H92" s="13">
        <v>3393112</v>
      </c>
      <c r="I92" s="7">
        <v>11.24</v>
      </c>
      <c r="J92" s="7">
        <v>7.3859999999999992</v>
      </c>
      <c r="K92" s="7">
        <v>34.770000000000003</v>
      </c>
      <c r="L92" s="7">
        <v>38.950000000000003</v>
      </c>
      <c r="N92" s="14">
        <v>11.230015395896157</v>
      </c>
      <c r="O92" s="14">
        <v>7.3807171705502199</v>
      </c>
      <c r="P92" s="14">
        <v>34.746952060527327</v>
      </c>
      <c r="Q92" s="14">
        <v>38.923648850966309</v>
      </c>
    </row>
    <row r="93" spans="1:17" x14ac:dyDescent="0.25">
      <c r="A93" s="9" t="s">
        <v>101</v>
      </c>
      <c r="B93" s="19" t="s">
        <v>108</v>
      </c>
      <c r="C93" s="9">
        <v>12</v>
      </c>
      <c r="D93" s="9">
        <v>55</v>
      </c>
      <c r="E93" s="9" t="s">
        <v>6</v>
      </c>
      <c r="F93" s="18" t="s">
        <v>125</v>
      </c>
      <c r="G93" s="1" t="s">
        <v>6</v>
      </c>
      <c r="H93" s="10">
        <v>1831404</v>
      </c>
      <c r="I93" s="11">
        <v>3.7949999999999998E-2</v>
      </c>
      <c r="J93" s="11">
        <v>22.48</v>
      </c>
      <c r="K93" s="11">
        <v>9.6430000000000002E-2</v>
      </c>
      <c r="L93" s="11">
        <v>93.77</v>
      </c>
      <c r="M93" s="11"/>
      <c r="N93" s="12">
        <v>6.5523500003276166E-4</v>
      </c>
      <c r="O93" s="12">
        <v>22.464950387789916</v>
      </c>
      <c r="P93" s="12">
        <v>6.0063208336336496E-4</v>
      </c>
      <c r="Q93" s="12">
        <v>93.636030062181803</v>
      </c>
    </row>
    <row r="94" spans="1:17" x14ac:dyDescent="0.25">
      <c r="A94" s="1" t="s">
        <v>101</v>
      </c>
      <c r="B94" s="20" t="s">
        <v>36</v>
      </c>
      <c r="C94" s="1">
        <v>12</v>
      </c>
      <c r="D94" s="1">
        <v>30</v>
      </c>
      <c r="E94" s="1" t="s">
        <v>6</v>
      </c>
      <c r="F94" s="1" t="s">
        <v>5</v>
      </c>
      <c r="G94" s="1" t="s">
        <v>6</v>
      </c>
      <c r="H94" s="13">
        <v>4019566</v>
      </c>
      <c r="I94" s="7">
        <v>4.9770000000000003</v>
      </c>
      <c r="J94" s="7">
        <v>13.71</v>
      </c>
      <c r="K94" s="7">
        <v>35.85</v>
      </c>
      <c r="L94" s="7">
        <v>42.11</v>
      </c>
      <c r="N94" s="14">
        <v>4.9738951916699463</v>
      </c>
      <c r="O94" s="14">
        <v>13.704564124584595</v>
      </c>
      <c r="P94" s="14">
        <v>35.830335911887005</v>
      </c>
      <c r="Q94" s="14">
        <v>42.071532100729279</v>
      </c>
    </row>
    <row r="95" spans="1:17" x14ac:dyDescent="0.25">
      <c r="A95" s="1" t="s">
        <v>101</v>
      </c>
      <c r="B95" s="20" t="s">
        <v>37</v>
      </c>
      <c r="C95" s="1">
        <v>12</v>
      </c>
      <c r="D95" s="1">
        <v>31</v>
      </c>
      <c r="E95" s="1" t="s">
        <v>6</v>
      </c>
      <c r="F95" s="1" t="s">
        <v>5</v>
      </c>
      <c r="G95" s="1" t="s">
        <v>6</v>
      </c>
      <c r="H95" s="13">
        <v>6760191</v>
      </c>
      <c r="I95" s="7">
        <v>11.24</v>
      </c>
      <c r="J95" s="7">
        <v>17.96</v>
      </c>
      <c r="K95" s="7">
        <v>9.99</v>
      </c>
      <c r="L95" s="7">
        <v>44.6</v>
      </c>
      <c r="N95" s="14">
        <v>11.2326855853629</v>
      </c>
      <c r="O95" s="14">
        <v>17.947318352395662</v>
      </c>
      <c r="P95" s="14">
        <v>9.9835788663367655</v>
      </c>
      <c r="Q95" s="14">
        <v>44.573474329349573</v>
      </c>
    </row>
    <row r="96" spans="1:17" x14ac:dyDescent="0.25">
      <c r="A96" s="1" t="s">
        <v>101</v>
      </c>
      <c r="B96" s="20" t="s">
        <v>38</v>
      </c>
      <c r="C96" s="1">
        <v>12</v>
      </c>
      <c r="D96" s="1">
        <v>32</v>
      </c>
      <c r="E96" s="1" t="s">
        <v>6</v>
      </c>
      <c r="F96" s="1" t="s">
        <v>5</v>
      </c>
      <c r="G96" s="1" t="s">
        <v>6</v>
      </c>
      <c r="H96" s="13">
        <v>3818097</v>
      </c>
      <c r="I96" s="7">
        <v>37.08</v>
      </c>
      <c r="J96" s="7">
        <v>11.379999999999999</v>
      </c>
      <c r="K96" s="7">
        <v>18.87</v>
      </c>
      <c r="L96" s="7">
        <v>37.369999999999997</v>
      </c>
      <c r="N96" s="14">
        <v>37.050184948156115</v>
      </c>
      <c r="O96" s="14">
        <v>11.374226479840612</v>
      </c>
      <c r="P96" s="14">
        <v>18.854811703317122</v>
      </c>
      <c r="Q96" s="14">
        <v>37.336584167453054</v>
      </c>
    </row>
    <row r="97" spans="1:17" x14ac:dyDescent="0.25">
      <c r="A97" s="1" t="s">
        <v>101</v>
      </c>
      <c r="B97" s="20" t="s">
        <v>39</v>
      </c>
      <c r="C97" s="1">
        <v>12</v>
      </c>
      <c r="D97" s="1">
        <v>33</v>
      </c>
      <c r="E97" s="1" t="s">
        <v>6</v>
      </c>
      <c r="F97" s="1" t="s">
        <v>5</v>
      </c>
      <c r="G97" s="1" t="s">
        <v>6</v>
      </c>
      <c r="H97" s="13">
        <v>4355430</v>
      </c>
      <c r="I97" s="7">
        <v>39.11</v>
      </c>
      <c r="J97" s="7">
        <v>11.37</v>
      </c>
      <c r="K97" s="7">
        <v>19.809999999999999</v>
      </c>
      <c r="L97" s="7">
        <v>34.339999999999996</v>
      </c>
      <c r="N97" s="14">
        <v>39.085096075473601</v>
      </c>
      <c r="O97" s="14">
        <v>11.362000996457295</v>
      </c>
      <c r="P97" s="14">
        <v>19.794647141614028</v>
      </c>
      <c r="Q97" s="14">
        <v>34.311262033829038</v>
      </c>
    </row>
    <row r="98" spans="1:17" x14ac:dyDescent="0.25">
      <c r="A98" s="1" t="s">
        <v>101</v>
      </c>
      <c r="B98" s="20" t="s">
        <v>40</v>
      </c>
      <c r="C98" s="1">
        <v>12</v>
      </c>
      <c r="D98" s="1">
        <v>34</v>
      </c>
      <c r="E98" s="1" t="s">
        <v>6</v>
      </c>
      <c r="F98" s="1" t="s">
        <v>5</v>
      </c>
      <c r="G98" s="1" t="s">
        <v>6</v>
      </c>
      <c r="H98" s="13">
        <v>3211213</v>
      </c>
      <c r="I98" s="7">
        <v>9.3960000000000008</v>
      </c>
      <c r="J98" s="7">
        <v>21.82</v>
      </c>
      <c r="K98" s="7">
        <v>35.99</v>
      </c>
      <c r="L98" s="7">
        <v>44.37</v>
      </c>
      <c r="N98" s="14">
        <v>9.3902210784522868</v>
      </c>
      <c r="O98" s="14">
        <v>21.802758023214281</v>
      </c>
      <c r="P98" s="14">
        <v>35.969149352596666</v>
      </c>
      <c r="Q98" s="14">
        <v>44.319576434201032</v>
      </c>
    </row>
    <row r="99" spans="1:17" x14ac:dyDescent="0.25">
      <c r="A99" s="1" t="s">
        <v>101</v>
      </c>
      <c r="B99" s="20" t="s">
        <v>41</v>
      </c>
      <c r="C99" s="1">
        <v>12</v>
      </c>
      <c r="D99" s="1">
        <v>35</v>
      </c>
      <c r="E99" s="1" t="s">
        <v>6</v>
      </c>
      <c r="F99" s="1" t="s">
        <v>5</v>
      </c>
      <c r="G99" s="1" t="s">
        <v>6</v>
      </c>
      <c r="H99" s="13">
        <v>3653022</v>
      </c>
      <c r="I99" s="7">
        <v>10.01</v>
      </c>
      <c r="J99" s="7">
        <v>12.61</v>
      </c>
      <c r="K99" s="7">
        <v>43.419999999999995</v>
      </c>
      <c r="L99" s="7">
        <v>43.79</v>
      </c>
      <c r="N99" s="14">
        <v>10.006537053431378</v>
      </c>
      <c r="O99" s="14">
        <v>12.606576144353907</v>
      </c>
      <c r="P99" s="14">
        <v>43.389637401581489</v>
      </c>
      <c r="Q99" s="14">
        <v>43.764833608995509</v>
      </c>
    </row>
    <row r="100" spans="1:17" x14ac:dyDescent="0.25">
      <c r="A100" s="1" t="s">
        <v>101</v>
      </c>
      <c r="B100" s="20" t="s">
        <v>42</v>
      </c>
      <c r="C100" s="1">
        <v>12</v>
      </c>
      <c r="D100" s="1">
        <v>36</v>
      </c>
      <c r="E100" s="1" t="s">
        <v>6</v>
      </c>
      <c r="F100" s="1" t="s">
        <v>5</v>
      </c>
      <c r="G100" s="1" t="s">
        <v>6</v>
      </c>
      <c r="H100" s="13">
        <v>3315670</v>
      </c>
      <c r="I100" s="7">
        <v>20.14</v>
      </c>
      <c r="J100" s="7">
        <v>29.509999999999998</v>
      </c>
      <c r="K100" s="7">
        <v>19.2</v>
      </c>
      <c r="L100" s="7">
        <v>47.660000000000004</v>
      </c>
      <c r="N100" s="14">
        <v>20.129958650891073</v>
      </c>
      <c r="O100" s="14">
        <v>29.493827793477639</v>
      </c>
      <c r="P100" s="14">
        <v>19.190027958150239</v>
      </c>
      <c r="Q100" s="14">
        <v>47.622984193239979</v>
      </c>
    </row>
    <row r="101" spans="1:17" x14ac:dyDescent="0.25">
      <c r="A101" s="1" t="s">
        <v>101</v>
      </c>
      <c r="B101" s="20" t="s">
        <v>43</v>
      </c>
      <c r="C101" s="1">
        <v>12</v>
      </c>
      <c r="D101" s="1">
        <v>37</v>
      </c>
      <c r="E101" s="1" t="s">
        <v>6</v>
      </c>
      <c r="F101" s="1" t="s">
        <v>5</v>
      </c>
      <c r="G101" s="1" t="s">
        <v>6</v>
      </c>
      <c r="H101" s="13">
        <v>4751488</v>
      </c>
      <c r="I101" s="7">
        <v>8.0679999999999996</v>
      </c>
      <c r="J101" s="7">
        <v>18.8</v>
      </c>
      <c r="K101" s="7">
        <v>38.979999999999997</v>
      </c>
      <c r="L101" s="7">
        <v>34.089999999999996</v>
      </c>
      <c r="N101" s="14">
        <v>8.0635792408609692</v>
      </c>
      <c r="O101" s="14">
        <v>18.790134795668219</v>
      </c>
      <c r="P101" s="14">
        <v>38.963415250127959</v>
      </c>
      <c r="Q101" s="14">
        <v>34.073347128310125</v>
      </c>
    </row>
    <row r="102" spans="1:17" x14ac:dyDescent="0.25">
      <c r="A102" s="1" t="s">
        <v>101</v>
      </c>
      <c r="B102" s="20" t="s">
        <v>44</v>
      </c>
      <c r="C102" s="1">
        <v>12</v>
      </c>
      <c r="D102" s="1">
        <v>38</v>
      </c>
      <c r="E102" s="1" t="s">
        <v>6</v>
      </c>
      <c r="F102" s="1" t="s">
        <v>5</v>
      </c>
      <c r="G102" s="1" t="s">
        <v>6</v>
      </c>
      <c r="H102" s="13">
        <v>2982875</v>
      </c>
      <c r="I102" s="7">
        <v>8.6260000000000012</v>
      </c>
      <c r="J102" s="7">
        <v>12.959999999999999</v>
      </c>
      <c r="K102" s="7">
        <v>31.230000000000004</v>
      </c>
      <c r="L102" s="7">
        <v>51.21</v>
      </c>
      <c r="N102" s="14">
        <v>8.6198382433055354</v>
      </c>
      <c r="O102" s="14">
        <v>12.955554624313791</v>
      </c>
      <c r="P102" s="14">
        <v>31.209018145245775</v>
      </c>
      <c r="Q102" s="14">
        <v>51.174487700624397</v>
      </c>
    </row>
    <row r="103" spans="1:17" x14ac:dyDescent="0.25">
      <c r="A103" s="1" t="s">
        <v>101</v>
      </c>
      <c r="B103" s="20" t="s">
        <v>45</v>
      </c>
      <c r="C103" s="1">
        <v>12</v>
      </c>
      <c r="D103" s="1">
        <v>39</v>
      </c>
      <c r="E103" s="1" t="s">
        <v>6</v>
      </c>
      <c r="F103" s="1" t="s">
        <v>5</v>
      </c>
      <c r="G103" s="1" t="s">
        <v>6</v>
      </c>
      <c r="H103" s="13">
        <v>3243294</v>
      </c>
      <c r="I103" s="7">
        <v>14.249999999999998</v>
      </c>
      <c r="J103" s="7">
        <v>15.61</v>
      </c>
      <c r="K103" s="7">
        <v>37.36</v>
      </c>
      <c r="L103" s="7">
        <v>42.089999999999996</v>
      </c>
      <c r="N103" s="14">
        <v>14.243358758102104</v>
      </c>
      <c r="O103" s="14">
        <v>15.595780092708218</v>
      </c>
      <c r="P103" s="14">
        <v>37.338150657942201</v>
      </c>
      <c r="Q103" s="14">
        <v>42.042997027096526</v>
      </c>
    </row>
    <row r="104" spans="1:17" x14ac:dyDescent="0.25">
      <c r="A104" s="9" t="s">
        <v>102</v>
      </c>
      <c r="B104" s="19" t="s">
        <v>118</v>
      </c>
      <c r="C104" s="9">
        <v>13</v>
      </c>
      <c r="D104" s="9">
        <v>60</v>
      </c>
      <c r="E104" s="9" t="s">
        <v>6</v>
      </c>
      <c r="F104" s="18" t="s">
        <v>125</v>
      </c>
      <c r="G104" s="1" t="s">
        <v>6</v>
      </c>
      <c r="H104" s="10">
        <v>1151100</v>
      </c>
      <c r="I104" s="11">
        <v>1.4590000000000001</v>
      </c>
      <c r="J104" s="11">
        <v>18.25</v>
      </c>
      <c r="K104" s="11">
        <v>19.059999999999999</v>
      </c>
      <c r="L104" s="11">
        <v>73.03</v>
      </c>
      <c r="M104" s="11"/>
      <c r="N104" s="12">
        <v>1.4576492051081575</v>
      </c>
      <c r="O104" s="12">
        <v>18.240291894709408</v>
      </c>
      <c r="P104" s="12">
        <v>19.046998523151768</v>
      </c>
      <c r="Q104" s="12">
        <v>72.927113196073321</v>
      </c>
    </row>
    <row r="105" spans="1:17" x14ac:dyDescent="0.25">
      <c r="A105" s="1" t="s">
        <v>102</v>
      </c>
      <c r="B105" s="20" t="s">
        <v>46</v>
      </c>
      <c r="C105" s="1">
        <v>13</v>
      </c>
      <c r="D105" s="1">
        <v>40</v>
      </c>
      <c r="E105" s="1" t="s">
        <v>6</v>
      </c>
      <c r="F105" s="1" t="s">
        <v>5</v>
      </c>
      <c r="G105" s="1" t="s">
        <v>6</v>
      </c>
      <c r="H105" s="13">
        <v>3513161</v>
      </c>
      <c r="I105" s="7">
        <v>4.4630000000000001</v>
      </c>
      <c r="J105" s="7">
        <v>25.47</v>
      </c>
      <c r="K105" s="7">
        <v>23.93</v>
      </c>
      <c r="L105" s="7">
        <v>50</v>
      </c>
      <c r="N105" s="14">
        <v>4.4601428741808302</v>
      </c>
      <c r="O105" s="14">
        <v>25.448819453477938</v>
      </c>
      <c r="P105" s="14">
        <v>23.915300209697193</v>
      </c>
      <c r="Q105" s="14">
        <v>49.967792537831315</v>
      </c>
    </row>
    <row r="106" spans="1:17" x14ac:dyDescent="0.25">
      <c r="A106" s="1" t="s">
        <v>102</v>
      </c>
      <c r="B106" s="21" t="s">
        <v>47</v>
      </c>
      <c r="C106" s="1">
        <v>13</v>
      </c>
      <c r="D106" s="1">
        <v>41</v>
      </c>
      <c r="E106" s="21" t="s">
        <v>6</v>
      </c>
      <c r="F106" s="1" t="s">
        <v>5</v>
      </c>
      <c r="G106" s="21" t="s">
        <v>4</v>
      </c>
      <c r="H106" s="13">
        <v>1875039</v>
      </c>
      <c r="I106" s="7">
        <v>4.8929999999999998</v>
      </c>
      <c r="J106" s="23">
        <v>0.49820000000000003</v>
      </c>
      <c r="K106" s="7">
        <v>96.8</v>
      </c>
      <c r="L106" s="23">
        <v>9.5570000000000002E-2</v>
      </c>
      <c r="N106" s="14">
        <v>4.8904582784678086</v>
      </c>
      <c r="O106" s="22">
        <v>0</v>
      </c>
      <c r="P106" s="14">
        <v>96.746307676800328</v>
      </c>
      <c r="Q106" s="22">
        <v>0</v>
      </c>
    </row>
    <row r="107" spans="1:17" x14ac:dyDescent="0.25">
      <c r="A107" s="1" t="s">
        <v>102</v>
      </c>
      <c r="B107" s="20" t="s">
        <v>48</v>
      </c>
      <c r="C107" s="1">
        <v>13</v>
      </c>
      <c r="D107" s="1">
        <v>42</v>
      </c>
      <c r="E107" s="1" t="s">
        <v>6</v>
      </c>
      <c r="F107" s="1" t="s">
        <v>5</v>
      </c>
      <c r="G107" s="1" t="s">
        <v>6</v>
      </c>
      <c r="H107" s="13">
        <v>3119669</v>
      </c>
      <c r="I107" s="7">
        <v>12.559999999999999</v>
      </c>
      <c r="J107" s="7">
        <v>9.4909999999999997</v>
      </c>
      <c r="K107" s="7">
        <v>35.67</v>
      </c>
      <c r="L107" s="7">
        <v>48.309999999999995</v>
      </c>
      <c r="N107" s="14">
        <v>12.549151849122456</v>
      </c>
      <c r="O107" s="14">
        <v>9.4854614383769569</v>
      </c>
      <c r="P107" s="14">
        <v>35.653109352306281</v>
      </c>
      <c r="Q107" s="14">
        <v>48.279416822746256</v>
      </c>
    </row>
    <row r="108" spans="1:17" x14ac:dyDescent="0.25">
      <c r="A108" s="1" t="s">
        <v>102</v>
      </c>
      <c r="B108" s="20" t="s">
        <v>49</v>
      </c>
      <c r="C108" s="1">
        <v>13</v>
      </c>
      <c r="D108" s="1">
        <v>43</v>
      </c>
      <c r="E108" s="1" t="s">
        <v>6</v>
      </c>
      <c r="F108" s="1" t="s">
        <v>5</v>
      </c>
      <c r="G108" s="1" t="s">
        <v>6</v>
      </c>
      <c r="H108" s="13">
        <v>3218040</v>
      </c>
      <c r="I108" s="7">
        <v>7.7979999999999992</v>
      </c>
      <c r="J108" s="7">
        <v>6.157</v>
      </c>
      <c r="K108" s="7">
        <v>49.71</v>
      </c>
      <c r="L108" s="7">
        <v>38.119999999999997</v>
      </c>
      <c r="N108" s="14">
        <v>7.7931908863780448</v>
      </c>
      <c r="O108" s="14">
        <v>6.1533417856832111</v>
      </c>
      <c r="P108" s="14">
        <v>49.674584529713741</v>
      </c>
      <c r="Q108" s="14">
        <v>38.100986936147471</v>
      </c>
    </row>
    <row r="109" spans="1:17" x14ac:dyDescent="0.25">
      <c r="A109" s="1" t="s">
        <v>102</v>
      </c>
      <c r="B109" s="20" t="s">
        <v>50</v>
      </c>
      <c r="C109" s="1">
        <v>13</v>
      </c>
      <c r="D109" s="1">
        <v>44</v>
      </c>
      <c r="E109" s="1" t="s">
        <v>6</v>
      </c>
      <c r="F109" s="1" t="s">
        <v>5</v>
      </c>
      <c r="G109" s="1" t="s">
        <v>6</v>
      </c>
      <c r="H109" s="13">
        <v>4835576</v>
      </c>
      <c r="I109" s="7">
        <v>6.67</v>
      </c>
      <c r="J109" s="7">
        <v>32.769999999999996</v>
      </c>
      <c r="K109" s="7">
        <v>5.7969999999999997</v>
      </c>
      <c r="L109" s="7">
        <v>61.360000000000007</v>
      </c>
      <c r="N109" s="14">
        <v>6.665348657533249</v>
      </c>
      <c r="O109" s="14">
        <v>32.746791695549817</v>
      </c>
      <c r="P109" s="14">
        <v>5.7939323050656215</v>
      </c>
      <c r="Q109" s="14">
        <v>61.313357498672339</v>
      </c>
    </row>
    <row r="110" spans="1:17" x14ac:dyDescent="0.25">
      <c r="A110" s="1" t="s">
        <v>102</v>
      </c>
      <c r="B110" s="21" t="s">
        <v>51</v>
      </c>
      <c r="C110" s="1">
        <v>13</v>
      </c>
      <c r="D110" s="1">
        <v>45</v>
      </c>
      <c r="E110" s="21" t="s">
        <v>6</v>
      </c>
      <c r="F110" s="1" t="s">
        <v>5</v>
      </c>
      <c r="G110" s="21" t="s">
        <v>4</v>
      </c>
      <c r="H110" s="13">
        <v>3802984</v>
      </c>
      <c r="I110" s="7">
        <v>45.49</v>
      </c>
      <c r="J110" s="23">
        <v>5.6340000000000003</v>
      </c>
      <c r="K110" s="7">
        <v>50.72</v>
      </c>
      <c r="L110" s="23">
        <v>0.92420000000000002</v>
      </c>
      <c r="N110" s="14">
        <v>45.459486550561351</v>
      </c>
      <c r="O110" s="22">
        <v>5.6308414655438987</v>
      </c>
      <c r="P110" s="14">
        <v>50.684646582788673</v>
      </c>
      <c r="Q110" s="22">
        <v>0</v>
      </c>
    </row>
    <row r="111" spans="1:17" ht="15.75" thickBot="1" x14ac:dyDescent="0.3">
      <c r="A111" s="2" t="s">
        <v>102</v>
      </c>
      <c r="B111" s="24" t="s">
        <v>52</v>
      </c>
      <c r="C111" s="2">
        <v>13</v>
      </c>
      <c r="D111" s="2">
        <v>46</v>
      </c>
      <c r="E111" s="2" t="s">
        <v>6</v>
      </c>
      <c r="F111" s="2" t="s">
        <v>5</v>
      </c>
      <c r="G111" s="1" t="s">
        <v>6</v>
      </c>
      <c r="H111" s="15">
        <v>3283382</v>
      </c>
      <c r="I111" s="16">
        <v>31.369999999999997</v>
      </c>
      <c r="J111" s="16">
        <v>11.14</v>
      </c>
      <c r="K111" s="16">
        <v>41.46</v>
      </c>
      <c r="L111" s="16">
        <v>37.880000000000003</v>
      </c>
      <c r="M111" s="16"/>
      <c r="N111" s="17">
        <v>31.346185122535243</v>
      </c>
      <c r="O111" s="17">
        <v>11.129073619822488</v>
      </c>
      <c r="P111" s="17">
        <v>41.434685333598104</v>
      </c>
      <c r="Q111" s="17">
        <v>37.857824645441802</v>
      </c>
    </row>
  </sheetData>
  <sortState xmlns:xlrd2="http://schemas.microsoft.com/office/spreadsheetml/2017/richdata2" ref="A2:R113">
    <sortCondition ref="C2:C113"/>
    <sortCondition ref="B2:B113"/>
  </sortState>
  <phoneticPr fontId="1" type="noConversion"/>
  <conditionalFormatting sqref="I2:N111">
    <cfRule type="cellIs" dxfId="2" priority="3" operator="greaterThan">
      <formula>30</formula>
    </cfRule>
    <cfRule type="cellIs" dxfId="1" priority="4" operator="greaterThan">
      <formula>40</formula>
    </cfRule>
  </conditionalFormatting>
  <conditionalFormatting sqref="N2:Q111">
    <cfRule type="cellIs" dxfId="0" priority="2" operator="greaterThan">
      <formula>30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2024-08-08T21:35:01Z</dcterms:modified>
</cp:coreProperties>
</file>