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tfr-my.sharepoint.com/personal/pmasina_kmtrading_fr/Documents/Supports de cours/PowerBI/"/>
    </mc:Choice>
  </mc:AlternateContent>
  <xr:revisionPtr revIDLastSave="19" documentId="8_{EF5C388F-9687-4E87-BC1A-2846FE6369A5}" xr6:coauthVersionLast="47" xr6:coauthVersionMax="47" xr10:uidLastSave="{C53BAA33-41E0-46A4-9C51-561D87987F59}"/>
  <bookViews>
    <workbookView xWindow="-110" yWindow="-110" windowWidth="23260" windowHeight="14860" xr2:uid="{34957FEC-6E5C-4F4F-B9F1-854C373DE706}"/>
  </bookViews>
  <sheets>
    <sheet name="Feuil1" sheetId="1" r:id="rId1"/>
    <sheet name="Feuil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" i="1"/>
</calcChain>
</file>

<file path=xl/sharedStrings.xml><?xml version="1.0" encoding="utf-8"?>
<sst xmlns="http://schemas.openxmlformats.org/spreadsheetml/2006/main" count="24111" uniqueCount="17294">
  <si>
    <t>OrderID</t>
  </si>
  <si>
    <t>ProductID</t>
  </si>
  <si>
    <t>UnitPrice</t>
  </si>
  <si>
    <t>Quantity</t>
  </si>
  <si>
    <t>Discount</t>
  </si>
  <si>
    <t>CustomerID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</si>
  <si>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</si>
  <si>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</si>
  <si>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</si>
  <si>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</si>
  <si>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</si>
  <si>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</si>
  <si>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</si>
  <si>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</si>
  <si>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</si>
  <si>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</si>
  <si>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</si>
  <si>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</si>
  <si>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VINET</t>
  </si>
  <si>
    <t>1996-07-04 00:00:00.000</t>
  </si>
  <si>
    <t>1996-08-01 00:00:00.000</t>
  </si>
  <si>
    <t>1996-07-16 00:00:00.000</t>
  </si>
  <si>
    <t>Vins et alcools Chevalier</t>
  </si>
  <si>
    <t>59 rue de l'Abbaye</t>
  </si>
  <si>
    <t>Reims</t>
  </si>
  <si>
    <t>NULL</t>
  </si>
  <si>
    <t>France</t>
  </si>
  <si>
    <t>TOMSP</t>
  </si>
  <si>
    <t>1996-07-05 00:00:00.000</t>
  </si>
  <si>
    <t>1996-08-16 00:00:00.000</t>
  </si>
  <si>
    <t>1996-07-10 00:00:00.000</t>
  </si>
  <si>
    <t>Toms Spezialitäten</t>
  </si>
  <si>
    <t>Luisenstr. 48</t>
  </si>
  <si>
    <t>Münster</t>
  </si>
  <si>
    <t>Germany</t>
  </si>
  <si>
    <t>HANAR</t>
  </si>
  <si>
    <t>1996-07-08 00:00:00.000</t>
  </si>
  <si>
    <t>1996-08-05 00:00:00.000</t>
  </si>
  <si>
    <t>1996-07-12 00:00:00.000</t>
  </si>
  <si>
    <t>Hanari Carnes</t>
  </si>
  <si>
    <t>Rua do Paço, 67</t>
  </si>
  <si>
    <t>Rio de Janeiro</t>
  </si>
  <si>
    <t>RJ</t>
  </si>
  <si>
    <t>05454-876</t>
  </si>
  <si>
    <t>Brazil</t>
  </si>
  <si>
    <t>VICTE</t>
  </si>
  <si>
    <t>1996-07-15 00:00:00.000</t>
  </si>
  <si>
    <t>Victuailles en stock</t>
  </si>
  <si>
    <t>2, rue du Commerce</t>
  </si>
  <si>
    <t>Lyon</t>
  </si>
  <si>
    <t>SUPRD</t>
  </si>
  <si>
    <t>1996-07-09 00:00:00.000</t>
  </si>
  <si>
    <t>1996-08-06 00:00:00.000</t>
  </si>
  <si>
    <t>1996-07-11 00:00:00.000</t>
  </si>
  <si>
    <t>Suprêmes délices</t>
  </si>
  <si>
    <t>Boulevard Tirou, 255</t>
  </si>
  <si>
    <t>Charleroi</t>
  </si>
  <si>
    <t>B-6000</t>
  </si>
  <si>
    <t>Belgium</t>
  </si>
  <si>
    <t>1996-07-24 00:00:00.000</t>
  </si>
  <si>
    <t>CHOPS</t>
  </si>
  <si>
    <t>1996-08-08 00:00:00.000</t>
  </si>
  <si>
    <t>1996-07-23 00:00:00.000</t>
  </si>
  <si>
    <t>Chop-suey Chinese</t>
  </si>
  <si>
    <t>Hauptstr. 31</t>
  </si>
  <si>
    <t>Bern</t>
  </si>
  <si>
    <t>Switzerland</t>
  </si>
  <si>
    <t>RICSU</t>
  </si>
  <si>
    <t>1996-08-09 00:00:00.000</t>
  </si>
  <si>
    <t>Richter Supermarkt</t>
  </si>
  <si>
    <t>Starenweg 5</t>
  </si>
  <si>
    <t>Genève</t>
  </si>
  <si>
    <t>WELLI</t>
  </si>
  <si>
    <t>1996-08-12 00:00:00.000</t>
  </si>
  <si>
    <t>1996-07-17 00:00:00.000</t>
  </si>
  <si>
    <t>Wellington Importadora</t>
  </si>
  <si>
    <t>Rua do Mercado, 12</t>
  </si>
  <si>
    <t>Resende</t>
  </si>
  <si>
    <t>SP</t>
  </si>
  <si>
    <t>08737-363</t>
  </si>
  <si>
    <t>HILAA</t>
  </si>
  <si>
    <t>1996-08-13 00:00:00.000</t>
  </si>
  <si>
    <t>1996-07-22 00:00:00.000</t>
  </si>
  <si>
    <t>HILARION-Abastos</t>
  </si>
  <si>
    <t>Carrera 22 con Ave. Carlos Soublette #8-35</t>
  </si>
  <si>
    <t>San Cristóbal</t>
  </si>
  <si>
    <t>Táchira</t>
  </si>
  <si>
    <t>Venezuela</t>
  </si>
  <si>
    <t>ERNSH</t>
  </si>
  <si>
    <t>1996-08-14 00:00:00.000</t>
  </si>
  <si>
    <t>Ernst Handel</t>
  </si>
  <si>
    <t>Kirchgasse 6</t>
  </si>
  <si>
    <t>Graz</t>
  </si>
  <si>
    <t>Austria</t>
  </si>
  <si>
    <t>CENTC</t>
  </si>
  <si>
    <t>1996-07-18 00:00:00.000</t>
  </si>
  <si>
    <t>1996-08-15 00:00:00.000</t>
  </si>
  <si>
    <t>1996-07-25 00:00:00.000</t>
  </si>
  <si>
    <t>Centro comercial Moctezuma</t>
  </si>
  <si>
    <t>Sierras de Granada 9993</t>
  </si>
  <si>
    <t>México D.F.</t>
  </si>
  <si>
    <t>Mexico</t>
  </si>
  <si>
    <t>OTTIK</t>
  </si>
  <si>
    <t>1996-07-19 00:00:00.000</t>
  </si>
  <si>
    <t>1996-07-29 00:00:00.000</t>
  </si>
  <si>
    <t>Ottilies Käseladen</t>
  </si>
  <si>
    <t>Mehrheimerstr. 369</t>
  </si>
  <si>
    <t>Köln</t>
  </si>
  <si>
    <t>QUEDE</t>
  </si>
  <si>
    <t>1996-07-30 00:00:00.000</t>
  </si>
  <si>
    <t>Que Delícia</t>
  </si>
  <si>
    <t>Rua da Panificadora, 12</t>
  </si>
  <si>
    <t>02389-673</t>
  </si>
  <si>
    <t>RATTC</t>
  </si>
  <si>
    <t>1996-08-19 00:00:00.000</t>
  </si>
  <si>
    <t>Rattlesnake Canyon Grocery</t>
  </si>
  <si>
    <t>2817 Milton Dr.</t>
  </si>
  <si>
    <t>Albuquerque</t>
  </si>
  <si>
    <t>NM</t>
  </si>
  <si>
    <t>USA</t>
  </si>
  <si>
    <t>1996-08-20 00:00:00.000</t>
  </si>
  <si>
    <t>1996-07-31 00:00:00.000</t>
  </si>
  <si>
    <t>FOLKO</t>
  </si>
  <si>
    <t>1996-08-21 00:00:00.000</t>
  </si>
  <si>
    <t>1996-08-23 00:00:00.000</t>
  </si>
  <si>
    <t>Folk och fä HB</t>
  </si>
  <si>
    <t>Åkergatan 24</t>
  </si>
  <si>
    <t>Bräcke</t>
  </si>
  <si>
    <t>S-844 67</t>
  </si>
  <si>
    <t>Sweden</t>
  </si>
  <si>
    <t>BLONP</t>
  </si>
  <si>
    <t>1996-08-22 00:00:00.000</t>
  </si>
  <si>
    <t>Blondel père et fils</t>
  </si>
  <si>
    <t>24, place Kléber</t>
  </si>
  <si>
    <t>Strasbourg</t>
  </si>
  <si>
    <t>WARTH</t>
  </si>
  <si>
    <t>1996-07-26 00:00:00.000</t>
  </si>
  <si>
    <t>1996-09-06 00:00:00.000</t>
  </si>
  <si>
    <t>Wartian Herkku</t>
  </si>
  <si>
    <t>Torikatu 38</t>
  </si>
  <si>
    <t>Oulu</t>
  </si>
  <si>
    <t>Finland</t>
  </si>
  <si>
    <t>FRANK</t>
  </si>
  <si>
    <t>1996-08-26 00:00:00.000</t>
  </si>
  <si>
    <t>Frankenversand</t>
  </si>
  <si>
    <t>Berliner Platz 43</t>
  </si>
  <si>
    <t>München</t>
  </si>
  <si>
    <t>GROSR</t>
  </si>
  <si>
    <t>1996-08-27 00:00:00.000</t>
  </si>
  <si>
    <t>1996-08-02 00:00:00.000</t>
  </si>
  <si>
    <t>GROSELLA-Restaurante</t>
  </si>
  <si>
    <t>5ª Ave. Los Palos Grandes</t>
  </si>
  <si>
    <t>Caracas</t>
  </si>
  <si>
    <t>DF</t>
  </si>
  <si>
    <t>WHITC</t>
  </si>
  <si>
    <t>White Clover Markets</t>
  </si>
  <si>
    <t>1029 - 12th Ave. S.</t>
  </si>
  <si>
    <t>Seattle</t>
  </si>
  <si>
    <t>WA</t>
  </si>
  <si>
    <t>1996-08-29 00:00:00.000</t>
  </si>
  <si>
    <t>SPLIR</t>
  </si>
  <si>
    <t>1996-08-30 00:00:00.000</t>
  </si>
  <si>
    <t>Split Rail Beer &amp; Ale</t>
  </si>
  <si>
    <t>P.O. Box 555</t>
  </si>
  <si>
    <t>Lander</t>
  </si>
  <si>
    <t>WY</t>
  </si>
  <si>
    <t>QUICK</t>
  </si>
  <si>
    <t>1996-09-02 00:00:00.000</t>
  </si>
  <si>
    <t>QUICK-Stop</t>
  </si>
  <si>
    <t>Taucherstraße 10</t>
  </si>
  <si>
    <t>Cunewalde</t>
  </si>
  <si>
    <t>1996-09-03 00:00:00.000</t>
  </si>
  <si>
    <t>MAGAA</t>
  </si>
  <si>
    <t>1996-08-07 00:00:00.000</t>
  </si>
  <si>
    <t>1996-09-04 00:00:00.000</t>
  </si>
  <si>
    <t>Magazzini Alimentari Riuniti</t>
  </si>
  <si>
    <t>Via Ludovico il Moro 22</t>
  </si>
  <si>
    <t>Bergamo</t>
  </si>
  <si>
    <t>Italy</t>
  </si>
  <si>
    <t>TORTU</t>
  </si>
  <si>
    <t>Tortuga Restaurante</t>
  </si>
  <si>
    <t>Avda. Azteca 123</t>
  </si>
  <si>
    <t>MORGK</t>
  </si>
  <si>
    <t>Morgenstern Gesundkost</t>
  </si>
  <si>
    <t>Heerstr. 22</t>
  </si>
  <si>
    <t>Leipzig</t>
  </si>
  <si>
    <t>BERGS</t>
  </si>
  <si>
    <t>1996-09-09 00:00:00.000</t>
  </si>
  <si>
    <t>Berglunds snabbköp</t>
  </si>
  <si>
    <t>Berguvsvägen  8</t>
  </si>
  <si>
    <t>Luleå</t>
  </si>
  <si>
    <t>S-958 22</t>
  </si>
  <si>
    <t>LEHMS</t>
  </si>
  <si>
    <t>1996-09-10 00:00:00.000</t>
  </si>
  <si>
    <t>Lehmanns Marktstand</t>
  </si>
  <si>
    <t>Magazinweg 7</t>
  </si>
  <si>
    <t>Frankfurt a.M.</t>
  </si>
  <si>
    <t>1996-09-11 00:00:00.000</t>
  </si>
  <si>
    <t>1996-09-12 00:00:00.000</t>
  </si>
  <si>
    <t>ROMEY</t>
  </si>
  <si>
    <t>1996-08-28 00:00:00.000</t>
  </si>
  <si>
    <t>Romero y tomillo</t>
  </si>
  <si>
    <t>Gran Vía, 1</t>
  </si>
  <si>
    <t>Madrid</t>
  </si>
  <si>
    <t>Spain</t>
  </si>
  <si>
    <t>LILAS</t>
  </si>
  <si>
    <t>1996-09-13 00:00:00.000</t>
  </si>
  <si>
    <t>LILA-Supermercado</t>
  </si>
  <si>
    <t>Carrera 52 con Ave. Bolívar #65-98 Llano Largo</t>
  </si>
  <si>
    <t>Barquisimeto</t>
  </si>
  <si>
    <t>Lara</t>
  </si>
  <si>
    <t>1996-09-16 00:00:00.000</t>
  </si>
  <si>
    <t>1996-09-17 00:00:00.000</t>
  </si>
  <si>
    <t>1996-09-18 00:00:00.000</t>
  </si>
  <si>
    <t>RICAR</t>
  </si>
  <si>
    <t>1996-09-19 00:00:00.000</t>
  </si>
  <si>
    <t>Ricardo Adocicados</t>
  </si>
  <si>
    <t>Av. Copacabana, 267</t>
  </si>
  <si>
    <t>02389-890</t>
  </si>
  <si>
    <t>REGGC</t>
  </si>
  <si>
    <t>1996-09-20 00:00:00.000</t>
  </si>
  <si>
    <t>Reggiani Caseifici</t>
  </si>
  <si>
    <t>Strada Provinciale 124</t>
  </si>
  <si>
    <t>Reggio Emilia</t>
  </si>
  <si>
    <t>BSBEV</t>
  </si>
  <si>
    <t>1996-09-23 00:00:00.000</t>
  </si>
  <si>
    <t>B's Beverages</t>
  </si>
  <si>
    <t>Fauntleroy Circus</t>
  </si>
  <si>
    <t>London</t>
  </si>
  <si>
    <t>EC2 5NT</t>
  </si>
  <si>
    <t>UK</t>
  </si>
  <si>
    <t>COMMI</t>
  </si>
  <si>
    <t>1996-09-24 00:00:00.000</t>
  </si>
  <si>
    <t>Comércio Mineiro</t>
  </si>
  <si>
    <t>Av. dos Lusíadas, 23</t>
  </si>
  <si>
    <t>Sao Paulo</t>
  </si>
  <si>
    <t>05432-043</t>
  </si>
  <si>
    <t>TRADH</t>
  </si>
  <si>
    <t>1996-09-25 00:00:00.000</t>
  </si>
  <si>
    <t>Tradiçao Hipermercados</t>
  </si>
  <si>
    <t>Av. Inês de Castro, 414</t>
  </si>
  <si>
    <t>05634-030</t>
  </si>
  <si>
    <t>1996-09-26 00:00:00.000</t>
  </si>
  <si>
    <t>1996-09-27 00:00:00.000</t>
  </si>
  <si>
    <t>1996-09-05 00:00:00.000</t>
  </si>
  <si>
    <t>1996-09-30 00:00:00.000</t>
  </si>
  <si>
    <t>1996-10-01 00:00:00.000</t>
  </si>
  <si>
    <t>1996-10-16 00:00:00.000</t>
  </si>
  <si>
    <t>HUNGO</t>
  </si>
  <si>
    <t>1996-10-03 00:00:00.000</t>
  </si>
  <si>
    <t>Hungry Owl All-Night Grocers</t>
  </si>
  <si>
    <t>8 Johnstown Road</t>
  </si>
  <si>
    <t>Cork</t>
  </si>
  <si>
    <t>Co. Cork</t>
  </si>
  <si>
    <t>Ireland</t>
  </si>
  <si>
    <t>1996-10-04 00:00:00.000</t>
  </si>
  <si>
    <t>1996-10-07 00:00:00.000</t>
  </si>
  <si>
    <t>WANDK</t>
  </si>
  <si>
    <t>Die Wandernde Kuh</t>
  </si>
  <si>
    <t>Adenauerallee 900</t>
  </si>
  <si>
    <t>Stuttgart</t>
  </si>
  <si>
    <t>1996-10-08 00:00:00.000</t>
  </si>
  <si>
    <t>1996-10-09 00:00:00.000</t>
  </si>
  <si>
    <t>GODOS</t>
  </si>
  <si>
    <t>Godos Cocina Típica</t>
  </si>
  <si>
    <t>C/ Romero, 33</t>
  </si>
  <si>
    <t>Sevilla</t>
  </si>
  <si>
    <t>1996-10-10 00:00:00.000</t>
  </si>
  <si>
    <t>OLDWO</t>
  </si>
  <si>
    <t>1996-10-11 00:00:00.000</t>
  </si>
  <si>
    <t>Old World Delicatessen</t>
  </si>
  <si>
    <t>2743 Bering St.</t>
  </si>
  <si>
    <t>Anchorage</t>
  </si>
  <si>
    <t>AK</t>
  </si>
  <si>
    <t>1996-10-14 00:00:00.000</t>
  </si>
  <si>
    <t>LONEP</t>
  </si>
  <si>
    <t>1996-10-15 00:00:00.000</t>
  </si>
  <si>
    <t>Lonesome Pine Restaurant</t>
  </si>
  <si>
    <t>89 Chiaroscuro Rd.</t>
  </si>
  <si>
    <t>Portland</t>
  </si>
  <si>
    <t>OR</t>
  </si>
  <si>
    <t>ANATR</t>
  </si>
  <si>
    <t>Ana Trujillo Emparedados y helados</t>
  </si>
  <si>
    <t>Avda. de la Constitución 2222</t>
  </si>
  <si>
    <t>1996-10-17 00:00:00.000</t>
  </si>
  <si>
    <t>1996-10-23 00:00:00.000</t>
  </si>
  <si>
    <t>THEBI</t>
  </si>
  <si>
    <t>1996-10-18 00:00:00.000</t>
  </si>
  <si>
    <t>The Big Cheese</t>
  </si>
  <si>
    <t>89 Jefferson Way Suite 2</t>
  </si>
  <si>
    <t>DUMON</t>
  </si>
  <si>
    <t>Du monde entier</t>
  </si>
  <si>
    <t>67, rue des Cinquante Otages</t>
  </si>
  <si>
    <t>Nantes</t>
  </si>
  <si>
    <t>1996-10-21 00:00:00.000</t>
  </si>
  <si>
    <t>1996-10-22 00:00:00.000</t>
  </si>
  <si>
    <t>ISLAT</t>
  </si>
  <si>
    <t>1996-10-24 00:00:00.000</t>
  </si>
  <si>
    <t>Island Trading</t>
  </si>
  <si>
    <t>Garden House Crowther Way</t>
  </si>
  <si>
    <t>Cowes</t>
  </si>
  <si>
    <t>Isle of Wight</t>
  </si>
  <si>
    <t>PO31 7PJ</t>
  </si>
  <si>
    <t>1996-10-25 00:00:00.000</t>
  </si>
  <si>
    <t>1996-10-28 00:00:00.000</t>
  </si>
  <si>
    <t>1996-10-29 00:00:00.000</t>
  </si>
  <si>
    <t>1996-10-02 00:00:00.000</t>
  </si>
  <si>
    <t>1996-10-30 00:00:00.000</t>
  </si>
  <si>
    <t>1996-10-31 00:00:00.000</t>
  </si>
  <si>
    <t>PERIC</t>
  </si>
  <si>
    <t>1996-11-01 00:00:00.000</t>
  </si>
  <si>
    <t>Pericles Comidas clásicas</t>
  </si>
  <si>
    <t>Calle Dr. Jorge Cash 321</t>
  </si>
  <si>
    <t>KOENE</t>
  </si>
  <si>
    <t>1996-11-04 00:00:00.000</t>
  </si>
  <si>
    <t>Königlich Essen</t>
  </si>
  <si>
    <t>Maubelstr. 90</t>
  </si>
  <si>
    <t>Brandenburg</t>
  </si>
  <si>
    <t>SAVEA</t>
  </si>
  <si>
    <t>1996-11-05 00:00:00.000</t>
  </si>
  <si>
    <t>Save-a-lot Markets</t>
  </si>
  <si>
    <t>187 Suffolk Ln.</t>
  </si>
  <si>
    <t>Boise</t>
  </si>
  <si>
    <t>ID</t>
  </si>
  <si>
    <t>BOLID</t>
  </si>
  <si>
    <t>1996-11-07 00:00:00.000</t>
  </si>
  <si>
    <t>Bólido Comidas preparadas</t>
  </si>
  <si>
    <t>C/ Araquil, 67</t>
  </si>
  <si>
    <t>1996-11-08 00:00:00.000</t>
  </si>
  <si>
    <t>FURIB</t>
  </si>
  <si>
    <t>1996-11-11 00:00:00.000</t>
  </si>
  <si>
    <t>Furia Bacalhau e Frutos do Mar</t>
  </si>
  <si>
    <t>Jardim das rosas n. 32</t>
  </si>
  <si>
    <t>Lisboa</t>
  </si>
  <si>
    <t>Portugal</t>
  </si>
  <si>
    <t>1996-11-26 00:00:00.000</t>
  </si>
  <si>
    <t>1996-11-13 00:00:00.000</t>
  </si>
  <si>
    <t>BONAP</t>
  </si>
  <si>
    <t>1996-11-27 00:00:00.000</t>
  </si>
  <si>
    <t>Bon app'</t>
  </si>
  <si>
    <t>12, rue des Bouchers</t>
  </si>
  <si>
    <t>Marseille</t>
  </si>
  <si>
    <t>MEREP</t>
  </si>
  <si>
    <t>1996-11-28 00:00:00.000</t>
  </si>
  <si>
    <t>Mère Paillarde</t>
  </si>
  <si>
    <t>43 rue St. Laurent</t>
  </si>
  <si>
    <t>Montréal</t>
  </si>
  <si>
    <t>Québec</t>
  </si>
  <si>
    <t>H1J 1C3</t>
  </si>
  <si>
    <t>Canada</t>
  </si>
  <si>
    <t>1996-11-15 00:00:00.000</t>
  </si>
  <si>
    <t>1996-11-18 00:00:00.000</t>
  </si>
  <si>
    <t>1996-11-19 00:00:00.000</t>
  </si>
  <si>
    <t>PRINI</t>
  </si>
  <si>
    <t>1996-11-20 00:00:00.000</t>
  </si>
  <si>
    <t>Princesa Isabel Vinhos</t>
  </si>
  <si>
    <t>Estrada da saúde n. 58</t>
  </si>
  <si>
    <t>1996-11-21 00:00:00.000</t>
  </si>
  <si>
    <t>1996-11-22 00:00:00.000</t>
  </si>
  <si>
    <t>1996-11-25 00:00:00.000</t>
  </si>
  <si>
    <t>SIMOB</t>
  </si>
  <si>
    <t>Simons bistro</t>
  </si>
  <si>
    <t>Vinbæltet 34</t>
  </si>
  <si>
    <t>Kobenhavn</t>
  </si>
  <si>
    <t>Denmark</t>
  </si>
  <si>
    <t>1996-11-06 00:00:00.000</t>
  </si>
  <si>
    <t>1996-11-29 00:00:00.000</t>
  </si>
  <si>
    <t>1996-12-02 00:00:00.000</t>
  </si>
  <si>
    <t>1996-12-17 00:00:00.000</t>
  </si>
  <si>
    <t>FAMIA</t>
  </si>
  <si>
    <t>1996-12-04 00:00:00.000</t>
  </si>
  <si>
    <t>Familia Arquibaldo</t>
  </si>
  <si>
    <t>Rua Orós, 92</t>
  </si>
  <si>
    <t>05442-030</t>
  </si>
  <si>
    <t>1996-12-05 00:00:00.000</t>
  </si>
  <si>
    <t>1996-12-06 00:00:00.000</t>
  </si>
  <si>
    <t>LAMAI</t>
  </si>
  <si>
    <t>1996-12-09 00:00:00.000</t>
  </si>
  <si>
    <t>1996-12-03 00:00:00.000</t>
  </si>
  <si>
    <t>La maison d'Asie</t>
  </si>
  <si>
    <t>1 rue Alsace-Lorraine</t>
  </si>
  <si>
    <t>Toulouse</t>
  </si>
  <si>
    <t>1996-11-12 00:00:00.000</t>
  </si>
  <si>
    <t>PICCO</t>
  </si>
  <si>
    <t>1996-12-11 00:00:00.000</t>
  </si>
  <si>
    <t>Piccolo und mehr</t>
  </si>
  <si>
    <t>Geislweg 14</t>
  </si>
  <si>
    <t>Salzburg</t>
  </si>
  <si>
    <t>1996-11-14 00:00:00.000</t>
  </si>
  <si>
    <t>1996-12-12 00:00:00.000</t>
  </si>
  <si>
    <t>AROUT</t>
  </si>
  <si>
    <t>1996-12-13 00:00:00.000</t>
  </si>
  <si>
    <t>Around the Horn</t>
  </si>
  <si>
    <t>Brook Farm Stratford St. Mary</t>
  </si>
  <si>
    <t>Colchester</t>
  </si>
  <si>
    <t>Essex</t>
  </si>
  <si>
    <t>CO7 6JX</t>
  </si>
  <si>
    <t>1996-12-16 00:00:00.000</t>
  </si>
  <si>
    <t>1996-12-18 00:00:00.000</t>
  </si>
  <si>
    <t>SEVES</t>
  </si>
  <si>
    <t>1996-12-19 00:00:00.000</t>
  </si>
  <si>
    <t>Seven Seas Imports</t>
  </si>
  <si>
    <t>90 Wadhurst Rd.</t>
  </si>
  <si>
    <t>OX15 4NB</t>
  </si>
  <si>
    <t>1996-12-20 00:00:00.000</t>
  </si>
  <si>
    <t>1996-12-23 00:00:00.000</t>
  </si>
  <si>
    <t>DRACD</t>
  </si>
  <si>
    <t>1996-12-24 00:00:00.000</t>
  </si>
  <si>
    <t>Drachenblut Delikatessen</t>
  </si>
  <si>
    <t>Walserweg 21</t>
  </si>
  <si>
    <t>Aachen</t>
  </si>
  <si>
    <t>EASTC</t>
  </si>
  <si>
    <t>1997-01-07 00:00:00.000</t>
  </si>
  <si>
    <t>Eastern Connection</t>
  </si>
  <si>
    <t>35 King George</t>
  </si>
  <si>
    <t>WX3 6FW</t>
  </si>
  <si>
    <t>ANTON</t>
  </si>
  <si>
    <t>1996-12-25 00:00:00.000</t>
  </si>
  <si>
    <t>Antonio Moreno Taquería</t>
  </si>
  <si>
    <t>Mataderos  2312</t>
  </si>
  <si>
    <t>GALED</t>
  </si>
  <si>
    <t>1997-01-09 00:00:00.000</t>
  </si>
  <si>
    <t>1996-12-30 00:00:00.000</t>
  </si>
  <si>
    <t>Galería del gastronómo</t>
  </si>
  <si>
    <t>Rambla de Cataluña, 23</t>
  </si>
  <si>
    <t>Barcelona</t>
  </si>
  <si>
    <t>VAFFE</t>
  </si>
  <si>
    <t>1996-12-26 00:00:00.000</t>
  </si>
  <si>
    <t>Vaffeljernet</t>
  </si>
  <si>
    <t>Smagsloget 45</t>
  </si>
  <si>
    <t>Århus</t>
  </si>
  <si>
    <t>1996-12-27 00:00:00.000</t>
  </si>
  <si>
    <t>1996-12-31 00:00:00.000</t>
  </si>
  <si>
    <t>QUEEN</t>
  </si>
  <si>
    <t>1997-01-01 00:00:00.000</t>
  </si>
  <si>
    <t>Queen Cozinha</t>
  </si>
  <si>
    <t>Alameda dos Canàrios, 891</t>
  </si>
  <si>
    <t>05487-020</t>
  </si>
  <si>
    <t>1997-01-02 00:00:00.000</t>
  </si>
  <si>
    <t>WOLZA</t>
  </si>
  <si>
    <t>Wolski Zajazd</t>
  </si>
  <si>
    <t>ul. Filtrowa 68</t>
  </si>
  <si>
    <t>Warszawa</t>
  </si>
  <si>
    <t>01-012</t>
  </si>
  <si>
    <t>Poland</t>
  </si>
  <si>
    <t>HUNGC</t>
  </si>
  <si>
    <t>1997-01-03 00:00:00.000</t>
  </si>
  <si>
    <t>Hungry Coyote Import Store</t>
  </si>
  <si>
    <t>City Center Plaza 516 Main St.</t>
  </si>
  <si>
    <t>Elgin</t>
  </si>
  <si>
    <t>1997-01-06 00:00:00.000</t>
  </si>
  <si>
    <t>1996-12-10 00:00:00.000</t>
  </si>
  <si>
    <t>1997-01-08 00:00:00.000</t>
  </si>
  <si>
    <t>1997-01-16 00:00:00.000</t>
  </si>
  <si>
    <t>1997-01-10 00:00:00.000</t>
  </si>
  <si>
    <t>1997-01-13 00:00:00.000</t>
  </si>
  <si>
    <t>1997-01-14 00:00:00.000</t>
  </si>
  <si>
    <t>SANTG</t>
  </si>
  <si>
    <t>1997-01-15 00:00:00.000</t>
  </si>
  <si>
    <t>Santé Gourmet</t>
  </si>
  <si>
    <t>Erling Skakkes gate 78</t>
  </si>
  <si>
    <t>Stavern</t>
  </si>
  <si>
    <t>Norway</t>
  </si>
  <si>
    <t>BOTTM</t>
  </si>
  <si>
    <t>1997-01-17 00:00:00.000</t>
  </si>
  <si>
    <t>Bottom-Dollar Markets</t>
  </si>
  <si>
    <t>23 Tsawassen Blvd.</t>
  </si>
  <si>
    <t>Tsawassen</t>
  </si>
  <si>
    <t>BC</t>
  </si>
  <si>
    <t>T2F 8M4</t>
  </si>
  <si>
    <t>1997-01-20 00:00:00.000</t>
  </si>
  <si>
    <t>1997-01-21 00:00:00.000</t>
  </si>
  <si>
    <t>1997-01-22 00:00:00.000</t>
  </si>
  <si>
    <t>1997-01-23 00:00:00.000</t>
  </si>
  <si>
    <t>1997-01-24 00:00:00.000</t>
  </si>
  <si>
    <t>1997-01-27 00:00:00.000</t>
  </si>
  <si>
    <t>1997-01-29 00:00:00.000</t>
  </si>
  <si>
    <t>1997-02-13 00:00:00.000</t>
  </si>
  <si>
    <t>1997-01-31 00:00:00.000</t>
  </si>
  <si>
    <t>LINOD</t>
  </si>
  <si>
    <t>1997-02-03 00:00:00.000</t>
  </si>
  <si>
    <t>LINO-Delicateses</t>
  </si>
  <si>
    <t>Ave. 5 de Mayo Porlamar</t>
  </si>
  <si>
    <t>I. de Margarita</t>
  </si>
  <si>
    <t>Nueva Esparta</t>
  </si>
  <si>
    <t>1997-02-18 00:00:00.000</t>
  </si>
  <si>
    <t>1997-02-04 00:00:00.000</t>
  </si>
  <si>
    <t>1997-01-30 00:00:00.000</t>
  </si>
  <si>
    <t>FOLIG</t>
  </si>
  <si>
    <t>1997-02-05 00:00:00.000</t>
  </si>
  <si>
    <t>Folies gourmandes</t>
  </si>
  <si>
    <t>184, chaussée de Tournai</t>
  </si>
  <si>
    <t>Lille</t>
  </si>
  <si>
    <t>OCEAN</t>
  </si>
  <si>
    <t>1997-02-06 00:00:00.000</t>
  </si>
  <si>
    <t>Océano Atlántico Ltda.</t>
  </si>
  <si>
    <t>Ing. Gustavo Moncada 8585 Piso 20-A</t>
  </si>
  <si>
    <t>Buenos Aires</t>
  </si>
  <si>
    <t>Argentina</t>
  </si>
  <si>
    <t>1997-02-07 00:00:00.000</t>
  </si>
  <si>
    <t>1997-02-10 00:00:00.000</t>
  </si>
  <si>
    <t>1997-02-11 00:00:00.000</t>
  </si>
  <si>
    <t>1997-02-12 00:00:00.000</t>
  </si>
  <si>
    <t>1997-01-28 00:00:00.000</t>
  </si>
  <si>
    <t>1997-02-14 00:00:00.000</t>
  </si>
  <si>
    <t>1997-02-17 00:00:00.000</t>
  </si>
  <si>
    <t>1997-03-04 00:00:00.000</t>
  </si>
  <si>
    <t>FRANS</t>
  </si>
  <si>
    <t>1997-02-19 00:00:00.000</t>
  </si>
  <si>
    <t>Franchi S.p.A.</t>
  </si>
  <si>
    <t>Via Monte Bianco 34</t>
  </si>
  <si>
    <t>Torino</t>
  </si>
  <si>
    <t>GOURL</t>
  </si>
  <si>
    <t>1997-02-24 00:00:00.000</t>
  </si>
  <si>
    <t>Gourmet Lanchonetes</t>
  </si>
  <si>
    <t>Av. Brasil, 442</t>
  </si>
  <si>
    <t>Campinas</t>
  </si>
  <si>
    <t>04876-786</t>
  </si>
  <si>
    <t>1997-02-20 00:00:00.000</t>
  </si>
  <si>
    <t>1997-02-21 00:00:00.000</t>
  </si>
  <si>
    <t>1997-03-03 00:00:00.000</t>
  </si>
  <si>
    <t>1997-02-25 00:00:00.000</t>
  </si>
  <si>
    <t>1997-03-12 00:00:00.000</t>
  </si>
  <si>
    <t>CONSH</t>
  </si>
  <si>
    <t>1997-03-18 00:00:00.000</t>
  </si>
  <si>
    <t>Consolidated Holdings</t>
  </si>
  <si>
    <t>Berkeley Gardens 12  Brewery</t>
  </si>
  <si>
    <t>WX1 6LT</t>
  </si>
  <si>
    <t>1997-03-05 00:00:00.000</t>
  </si>
  <si>
    <t>1997-03-06 00:00:00.000</t>
  </si>
  <si>
    <t>1997-03-07 00:00:00.000</t>
  </si>
  <si>
    <t>1997-03-10 00:00:00.000</t>
  </si>
  <si>
    <t>1997-02-28 00:00:00.000</t>
  </si>
  <si>
    <t>1997-03-24 00:00:00.000</t>
  </si>
  <si>
    <t>1997-03-14 00:00:00.000</t>
  </si>
  <si>
    <t>1997-03-11 00:00:00.000</t>
  </si>
  <si>
    <t>1997-03-13 00:00:00.000</t>
  </si>
  <si>
    <t>RANCH</t>
  </si>
  <si>
    <t>1997-03-17 00:00:00.000</t>
  </si>
  <si>
    <t>Rancho grande</t>
  </si>
  <si>
    <t>Av. del Libertador 900</t>
  </si>
  <si>
    <t>1997-02-27 00:00:00.000</t>
  </si>
  <si>
    <t>1997-03-19 00:00:00.000</t>
  </si>
  <si>
    <t>1997-03-20 00:00:00.000</t>
  </si>
  <si>
    <t>1997-02-26 00:00:00.000</t>
  </si>
  <si>
    <t>1997-03-21 00:00:00.000</t>
  </si>
  <si>
    <t>1997-04-07 00:00:00.000</t>
  </si>
  <si>
    <t>1997-04-08 00:00:00.000</t>
  </si>
  <si>
    <t>1997-03-25 00:00:00.000</t>
  </si>
  <si>
    <t>1997-03-26 00:00:00.000</t>
  </si>
  <si>
    <t>1997-03-27 00:00:00.000</t>
  </si>
  <si>
    <t>1997-03-28 00:00:00.000</t>
  </si>
  <si>
    <t>1997-03-31 00:00:00.000</t>
  </si>
  <si>
    <t>1997-04-01 00:00:00.000</t>
  </si>
  <si>
    <t>1997-04-02 00:00:00.000</t>
  </si>
  <si>
    <t>1997-04-03 00:00:00.000</t>
  </si>
  <si>
    <t>1997-04-04 00:00:00.000</t>
  </si>
  <si>
    <t>1997-04-09 00:00:00.000</t>
  </si>
  <si>
    <t>1997-04-10 00:00:00.000</t>
  </si>
  <si>
    <t>1997-04-11 00:00:00.000</t>
  </si>
  <si>
    <t>1997-04-14 00:00:00.000</t>
  </si>
  <si>
    <t>1997-04-16 00:00:00.000</t>
  </si>
  <si>
    <t>1997-04-17 00:00:00.000</t>
  </si>
  <si>
    <t>LAZYK</t>
  </si>
  <si>
    <t>1997-04-18 00:00:00.000</t>
  </si>
  <si>
    <t>Lazy K Kountry Store</t>
  </si>
  <si>
    <t>12 Orchestra Terrace</t>
  </si>
  <si>
    <t>Walla Walla</t>
  </si>
  <si>
    <t>1997-04-21 00:00:00.000</t>
  </si>
  <si>
    <t>1997-04-25 00:00:00.000</t>
  </si>
  <si>
    <t>1997-04-23 00:00:00.000</t>
  </si>
  <si>
    <t>1997-04-24 00:00:00.000</t>
  </si>
  <si>
    <t>1997-04-28 00:00:00.000</t>
  </si>
  <si>
    <t>1997-04-29 00:00:00.000</t>
  </si>
  <si>
    <t>1997-04-30 00:00:00.000</t>
  </si>
  <si>
    <t>LAUGB</t>
  </si>
  <si>
    <t>1997-05-01 00:00:00.000</t>
  </si>
  <si>
    <t>Laughing Bacchus Wine Cellars</t>
  </si>
  <si>
    <t>2319 Elm St.</t>
  </si>
  <si>
    <t>Vancouver</t>
  </si>
  <si>
    <t>V3F 2K1</t>
  </si>
  <si>
    <t>1997-05-02 00:00:00.000</t>
  </si>
  <si>
    <t>1997-05-05 00:00:00.000</t>
  </si>
  <si>
    <t>1997-05-06 00:00:00.000</t>
  </si>
  <si>
    <t>1997-05-07 00:00:00.000</t>
  </si>
  <si>
    <t>BLAUS</t>
  </si>
  <si>
    <t>Blauer See Delikatessen</t>
  </si>
  <si>
    <t>Forsterstr. 57</t>
  </si>
  <si>
    <t>Mannheim</t>
  </si>
  <si>
    <t>1997-05-08 00:00:00.000</t>
  </si>
  <si>
    <t>1997-05-09 00:00:00.000</t>
  </si>
  <si>
    <t>1997-05-12 00:00:00.000</t>
  </si>
  <si>
    <t>1997-04-15 00:00:00.000</t>
  </si>
  <si>
    <t>1997-05-13 00:00:00.000</t>
  </si>
  <si>
    <t>1997-04-22 00:00:00.000</t>
  </si>
  <si>
    <t>1997-05-14 00:00:00.000</t>
  </si>
  <si>
    <t>1997-05-15 00:00:00.000</t>
  </si>
  <si>
    <t>1997-05-16 00:00:00.000</t>
  </si>
  <si>
    <t>1997-05-19 00:00:00.000</t>
  </si>
  <si>
    <t>1997-06-03 00:00:00.000</t>
  </si>
  <si>
    <t>1997-05-20 00:00:00.000</t>
  </si>
  <si>
    <t>1997-05-23 00:00:00.000</t>
  </si>
  <si>
    <t>1997-05-22 00:00:00.000</t>
  </si>
  <si>
    <t>NORTS</t>
  </si>
  <si>
    <t>North/South</t>
  </si>
  <si>
    <t>South House 300 Queensbridge</t>
  </si>
  <si>
    <t>SW7 1RZ</t>
  </si>
  <si>
    <t>1997-05-26 00:00:00.000</t>
  </si>
  <si>
    <t>1997-05-27 00:00:00.000</t>
  </si>
  <si>
    <t>CACTU</t>
  </si>
  <si>
    <t>Cactus Comidas para llevar</t>
  </si>
  <si>
    <t>Cerrito 333</t>
  </si>
  <si>
    <t>1997-05-28 00:00:00.000</t>
  </si>
  <si>
    <t>1997-05-29 00:00:00.000</t>
  </si>
  <si>
    <t>1997-05-30 00:00:00.000</t>
  </si>
  <si>
    <t>1997-06-02 00:00:00.000</t>
  </si>
  <si>
    <t>GREAL</t>
  </si>
  <si>
    <t>Great Lakes Food Market</t>
  </si>
  <si>
    <t>2732 Baker Blvd.</t>
  </si>
  <si>
    <t>Eugene</t>
  </si>
  <si>
    <t>MAISD</t>
  </si>
  <si>
    <t>1997-06-04 00:00:00.000</t>
  </si>
  <si>
    <t>Maison Dewey</t>
  </si>
  <si>
    <t>Rue Joseph-Bens 532</t>
  </si>
  <si>
    <t>Bruxelles</t>
  </si>
  <si>
    <t>B-1180</t>
  </si>
  <si>
    <t>1997-06-05 00:00:00.000</t>
  </si>
  <si>
    <t>1997-06-06 00:00:00.000</t>
  </si>
  <si>
    <t>1997-06-09 00:00:00.000</t>
  </si>
  <si>
    <t>1997-06-10 00:00:00.000</t>
  </si>
  <si>
    <t>1997-05-21 00:00:00.000</t>
  </si>
  <si>
    <t>1997-06-11 00:00:00.000</t>
  </si>
  <si>
    <t>1997-06-12 00:00:00.000</t>
  </si>
  <si>
    <t>1997-06-13 00:00:00.000</t>
  </si>
  <si>
    <t>1997-06-16 00:00:00.000</t>
  </si>
  <si>
    <t>1997-06-17 00:00:00.000</t>
  </si>
  <si>
    <t>1997-06-18 00:00:00.000</t>
  </si>
  <si>
    <t>1997-06-19 00:00:00.000</t>
  </si>
  <si>
    <t>1997-06-26 00:00:00.000</t>
  </si>
  <si>
    <t>1997-06-20 00:00:00.000</t>
  </si>
  <si>
    <t>1997-06-23 00:00:00.000</t>
  </si>
  <si>
    <t>1997-06-25 00:00:00.000</t>
  </si>
  <si>
    <t>1997-07-09 00:00:00.000</t>
  </si>
  <si>
    <t>1997-06-27 00:00:00.000</t>
  </si>
  <si>
    <t>1997-06-30 00:00:00.000</t>
  </si>
  <si>
    <t>1997-07-15 00:00:00.000</t>
  </si>
  <si>
    <t>1997-07-02 00:00:00.000</t>
  </si>
  <si>
    <t>1997-07-03 00:00:00.000</t>
  </si>
  <si>
    <t>1997-07-04 00:00:00.000</t>
  </si>
  <si>
    <t>1997-07-07 00:00:00.000</t>
  </si>
  <si>
    <t>1997-07-22 00:00:00.000</t>
  </si>
  <si>
    <t>1997-06-24 00:00:00.000</t>
  </si>
  <si>
    <t>1997-07-08 00:00:00.000</t>
  </si>
  <si>
    <t>1997-07-10 00:00:00.000</t>
  </si>
  <si>
    <t>1997-07-11 00:00:00.000</t>
  </si>
  <si>
    <t>1997-07-14 00:00:00.000</t>
  </si>
  <si>
    <t>1997-07-29 00:00:00.000</t>
  </si>
  <si>
    <t>1997-07-16 00:00:00.000</t>
  </si>
  <si>
    <t>1997-07-17 00:00:00.000</t>
  </si>
  <si>
    <t>TRAIH</t>
  </si>
  <si>
    <t>Trail's Head Gourmet Provisioners</t>
  </si>
  <si>
    <t>722 DaVinci Blvd.</t>
  </si>
  <si>
    <t>Kirkland</t>
  </si>
  <si>
    <t>1997-08-04 00:00:00.000</t>
  </si>
  <si>
    <t>1997-07-25 00:00:00.000</t>
  </si>
  <si>
    <t>LETSS</t>
  </si>
  <si>
    <t>1997-07-23 00:00:00.000</t>
  </si>
  <si>
    <t>Let's Stop N Shop</t>
  </si>
  <si>
    <t>87 Polk St. Suite 5</t>
  </si>
  <si>
    <t>San Francisco</t>
  </si>
  <si>
    <t>CA</t>
  </si>
  <si>
    <t>1997-07-24 00:00:00.000</t>
  </si>
  <si>
    <t>1997-07-01 00:00:00.000</t>
  </si>
  <si>
    <t>1997-07-28 00:00:00.000</t>
  </si>
  <si>
    <t>1997-07-30 00:00:00.000</t>
  </si>
  <si>
    <t>1997-07-31 00:00:00.000</t>
  </si>
  <si>
    <t>1997-08-01 00:00:00.000</t>
  </si>
  <si>
    <t>1997-07-21 00:00:00.000</t>
  </si>
  <si>
    <t>1997-08-05 00:00:00.000</t>
  </si>
  <si>
    <t>1997-08-06 00:00:00.000</t>
  </si>
  <si>
    <t>1997-08-13 00:00:00.000</t>
  </si>
  <si>
    <t>1997-08-07 00:00:00.000</t>
  </si>
  <si>
    <t>1997-08-08 00:00:00.000</t>
  </si>
  <si>
    <t>1997-08-12 00:00:00.000</t>
  </si>
  <si>
    <t>1997-07-18 00:00:00.000</t>
  </si>
  <si>
    <t>1997-08-11 00:00:00.000</t>
  </si>
  <si>
    <t>1997-08-26 00:00:00.000</t>
  </si>
  <si>
    <t>1997-08-27 00:00:00.000</t>
  </si>
  <si>
    <t>1997-08-14 00:00:00.000</t>
  </si>
  <si>
    <t>1997-08-15 00:00:00.000</t>
  </si>
  <si>
    <t>1997-08-18 00:00:00.000</t>
  </si>
  <si>
    <t>1997-08-19 00:00:00.000</t>
  </si>
  <si>
    <t>1997-08-20 00:00:00.000</t>
  </si>
  <si>
    <t>1997-08-21 00:00:00.000</t>
  </si>
  <si>
    <t>1997-08-22 00:00:00.000</t>
  </si>
  <si>
    <t>1997-08-25 00:00:00.000</t>
  </si>
  <si>
    <t>WILMK</t>
  </si>
  <si>
    <t>Wilman Kala</t>
  </si>
  <si>
    <t>Keskuskatu 45</t>
  </si>
  <si>
    <t>Helsinki</t>
  </si>
  <si>
    <t>1997-08-28 00:00:00.000</t>
  </si>
  <si>
    <t>1997-09-12 00:00:00.000</t>
  </si>
  <si>
    <t>1997-09-01 00:00:00.000</t>
  </si>
  <si>
    <t>1997-09-02 00:00:00.000</t>
  </si>
  <si>
    <t>1997-09-03 00:00:00.000</t>
  </si>
  <si>
    <t>1997-09-04 00:00:00.000</t>
  </si>
  <si>
    <t>THECR</t>
  </si>
  <si>
    <t>The Cracker Box</t>
  </si>
  <si>
    <t>55 Grizzly Peak Rd.</t>
  </si>
  <si>
    <t>Butte</t>
  </si>
  <si>
    <t>MT</t>
  </si>
  <si>
    <t>1997-09-05 00:00:00.000</t>
  </si>
  <si>
    <t>1997-09-08 00:00:00.000</t>
  </si>
  <si>
    <t>1997-09-22 00:00:00.000</t>
  </si>
  <si>
    <t>1997-09-09 00:00:00.000</t>
  </si>
  <si>
    <t>1997-09-10 00:00:00.000</t>
  </si>
  <si>
    <t>1997-09-11 00:00:00.000</t>
  </si>
  <si>
    <t>1997-09-15 00:00:00.000</t>
  </si>
  <si>
    <t>1997-09-16 00:00:00.000</t>
  </si>
  <si>
    <t>1997-09-17 00:00:00.000</t>
  </si>
  <si>
    <t>1997-09-18 00:00:00.000</t>
  </si>
  <si>
    <t>1997-09-19 00:00:00.000</t>
  </si>
  <si>
    <t>ALFKI</t>
  </si>
  <si>
    <t>Alfreds Futterkiste</t>
  </si>
  <si>
    <t>Obere Str. 57</t>
  </si>
  <si>
    <t>Berlin</t>
  </si>
  <si>
    <t>1997-09-23 00:00:00.000</t>
  </si>
  <si>
    <t>1997-10-08 00:00:00.000</t>
  </si>
  <si>
    <t>1997-10-09 00:00:00.000</t>
  </si>
  <si>
    <t>1997-09-25 00:00:00.000</t>
  </si>
  <si>
    <t>1997-08-29 00:00:00.000</t>
  </si>
  <si>
    <t>1997-09-26 00:00:00.000</t>
  </si>
  <si>
    <t>1997-09-29 00:00:00.000</t>
  </si>
  <si>
    <t>1997-09-30 00:00:00.000</t>
  </si>
  <si>
    <t>1997-10-01 00:00:00.000</t>
  </si>
  <si>
    <t>1997-10-02 00:00:00.000</t>
  </si>
  <si>
    <t>1997-10-03 00:00:00.000</t>
  </si>
  <si>
    <t>1997-10-06 00:00:00.000</t>
  </si>
  <si>
    <t>1997-10-15 00:00:00.000</t>
  </si>
  <si>
    <t>1997-10-07 00:00:00.000</t>
  </si>
  <si>
    <t>1997-09-24 00:00:00.000</t>
  </si>
  <si>
    <t>1997-10-10 00:00:00.000</t>
  </si>
  <si>
    <t>1997-10-13 00:00:00.000</t>
  </si>
  <si>
    <t>1997-10-14 00:00:00.000</t>
  </si>
  <si>
    <t>FRANR</t>
  </si>
  <si>
    <t>France restauration</t>
  </si>
  <si>
    <t>54, rue Royale</t>
  </si>
  <si>
    <t>1997-10-16 00:00:00.000</t>
  </si>
  <si>
    <t>1997-10-17 00:00:00.000</t>
  </si>
  <si>
    <t>1997-10-20 00:00:00.000</t>
  </si>
  <si>
    <t>1997-10-21 00:00:00.000</t>
  </si>
  <si>
    <t>1997-10-22 00:00:00.000</t>
  </si>
  <si>
    <t>1997-10-23 00:00:00.000</t>
  </si>
  <si>
    <t>1997-10-24 00:00:00.000</t>
  </si>
  <si>
    <t>1997-10-28 00:00:00.000</t>
  </si>
  <si>
    <t>1997-10-30 00:00:00.000</t>
  </si>
  <si>
    <t>1997-10-29 00:00:00.000</t>
  </si>
  <si>
    <t>1997-11-14 00:00:00.000</t>
  </si>
  <si>
    <t>1997-10-31 00:00:00.000</t>
  </si>
  <si>
    <t>Alfred's Futterkiste</t>
  </si>
  <si>
    <t>1997-11-03 00:00:00.000</t>
  </si>
  <si>
    <t>1997-11-18 00:00:00.000</t>
  </si>
  <si>
    <t>1997-11-19 00:00:00.000</t>
  </si>
  <si>
    <t>1997-11-05 00:00:00.000</t>
  </si>
  <si>
    <t>1997-11-06 00:00:00.000</t>
  </si>
  <si>
    <t>1997-11-07 00:00:00.000</t>
  </si>
  <si>
    <t>1997-10-27 00:00:00.000</t>
  </si>
  <si>
    <t>1997-11-24 00:00:00.000</t>
  </si>
  <si>
    <t>1997-11-11 00:00:00.000</t>
  </si>
  <si>
    <t>1997-11-12 00:00:00.000</t>
  </si>
  <si>
    <t>1997-11-13 00:00:00.000</t>
  </si>
  <si>
    <t>1997-11-28 00:00:00.000</t>
  </si>
  <si>
    <t>1997-11-20 00:00:00.000</t>
  </si>
  <si>
    <t>1997-11-17 00:00:00.000</t>
  </si>
  <si>
    <t>1997-12-02 00:00:00.000</t>
  </si>
  <si>
    <t>1997-11-21 00:00:00.000</t>
  </si>
  <si>
    <t>1997-11-26 00:00:00.000</t>
  </si>
  <si>
    <t>1997-12-10 00:00:00.000</t>
  </si>
  <si>
    <t>1997-11-04 00:00:00.000</t>
  </si>
  <si>
    <t>1997-11-27 00:00:00.000</t>
  </si>
  <si>
    <t>1997-11-25 00:00:00.000</t>
  </si>
  <si>
    <t>1997-12-11 00:00:00.000</t>
  </si>
  <si>
    <t>1997-12-05 00:00:00.000</t>
  </si>
  <si>
    <t>1997-12-01 00:00:00.000</t>
  </si>
  <si>
    <t>1997-12-16 00:00:00.000</t>
  </si>
  <si>
    <t>1997-12-03 00:00:00.000</t>
  </si>
  <si>
    <t>1997-12-04 00:00:00.000</t>
  </si>
  <si>
    <t>1997-11-10 00:00:00.000</t>
  </si>
  <si>
    <t>1997-12-08 00:00:00.000</t>
  </si>
  <si>
    <t>1997-12-09 00:00:00.000</t>
  </si>
  <si>
    <t>SPECD</t>
  </si>
  <si>
    <t>Spécialités du monde</t>
  </si>
  <si>
    <t>25, rue Lauriston</t>
  </si>
  <si>
    <t>Paris</t>
  </si>
  <si>
    <t>1997-12-12 00:00:00.000</t>
  </si>
  <si>
    <t>1997-12-15 00:00:00.000</t>
  </si>
  <si>
    <t>1997-12-17 00:00:00.000</t>
  </si>
  <si>
    <t>1997-12-18 00:00:00.000</t>
  </si>
  <si>
    <t>1997-12-19 00:00:00.000</t>
  </si>
  <si>
    <t>1997-12-22 00:00:00.000</t>
  </si>
  <si>
    <t>1997-12-23 00:00:00.000</t>
  </si>
  <si>
    <t>1997-12-24 00:00:00.000</t>
  </si>
  <si>
    <t>1997-12-25 00:00:00.000</t>
  </si>
  <si>
    <t>1997-12-26 00:00:00.000</t>
  </si>
  <si>
    <t>1997-12-29 00:00:00.000</t>
  </si>
  <si>
    <t>1997-12-30 00:00:00.000</t>
  </si>
  <si>
    <t>1997-12-31 00:00:00.000</t>
  </si>
  <si>
    <t>1998-01-01 00:00:00.000</t>
  </si>
  <si>
    <t>1998-01-02 00:00:00.000</t>
  </si>
  <si>
    <t>1998-01-05 00:00:00.000</t>
  </si>
  <si>
    <t>1998-01-06 00:00:00.000</t>
  </si>
  <si>
    <t>1998-01-07 00:00:00.000</t>
  </si>
  <si>
    <t>1998-01-08 00:00:00.000</t>
  </si>
  <si>
    <t>1998-01-09 00:00:00.000</t>
  </si>
  <si>
    <t>1998-01-12 00:00:00.000</t>
  </si>
  <si>
    <t>1998-01-21 00:00:00.000</t>
  </si>
  <si>
    <t>1998-01-13 00:00:00.000</t>
  </si>
  <si>
    <t>1998-01-14 00:00:00.000</t>
  </si>
  <si>
    <t>1998-01-15 00:00:00.000</t>
  </si>
  <si>
    <t>1998-01-16 00:00:00.000</t>
  </si>
  <si>
    <t>1998-01-19 00:00:00.000</t>
  </si>
  <si>
    <t>1998-01-20 00:00:00.000</t>
  </si>
  <si>
    <t>1998-01-22 00:00:00.000</t>
  </si>
  <si>
    <t>1998-01-23 00:00:00.000</t>
  </si>
  <si>
    <t>1998-02-06 00:00:00.000</t>
  </si>
  <si>
    <t>1998-01-26 00:00:00.000</t>
  </si>
  <si>
    <t>1998-01-27 00:00:00.000</t>
  </si>
  <si>
    <t>1998-01-28 00:00:00.000</t>
  </si>
  <si>
    <t>1998-01-30 00:00:00.000</t>
  </si>
  <si>
    <t>1998-01-29 00:00:00.000</t>
  </si>
  <si>
    <t>1998-02-02 00:00:00.000</t>
  </si>
  <si>
    <t>1998-02-03 00:00:00.000</t>
  </si>
  <si>
    <t>1998-02-04 00:00:00.000</t>
  </si>
  <si>
    <t>1998-02-05 00:00:00.000</t>
  </si>
  <si>
    <t>1998-02-09 00:00:00.000</t>
  </si>
  <si>
    <t>1998-02-10 00:00:00.000</t>
  </si>
  <si>
    <t>1998-02-24 00:00:00.000</t>
  </si>
  <si>
    <t>1998-02-11 00:00:00.000</t>
  </si>
  <si>
    <t>1998-02-12 00:00:00.000</t>
  </si>
  <si>
    <t>1998-02-13 00:00:00.000</t>
  </si>
  <si>
    <t>1998-02-16 00:00:00.000</t>
  </si>
  <si>
    <t>1998-03-02 00:00:00.000</t>
  </si>
  <si>
    <t>1998-02-17 00:00:00.000</t>
  </si>
  <si>
    <t>1998-02-18 00:00:00.000</t>
  </si>
  <si>
    <t>1998-03-05 00:00:00.000</t>
  </si>
  <si>
    <t>1998-02-20 00:00:00.000</t>
  </si>
  <si>
    <t>1998-03-06 00:00:00.000</t>
  </si>
  <si>
    <t>1998-02-23 00:00:00.000</t>
  </si>
  <si>
    <t>1998-02-25 00:00:00.000</t>
  </si>
  <si>
    <t>LACOR</t>
  </si>
  <si>
    <t>1998-02-26 00:00:00.000</t>
  </si>
  <si>
    <t>La corne d'abondance</t>
  </si>
  <si>
    <t>67, avenue de l'Europe</t>
  </si>
  <si>
    <t>Versailles</t>
  </si>
  <si>
    <t>1998-02-27 00:00:00.000</t>
  </si>
  <si>
    <t>1998-03-13 00:00:00.000</t>
  </si>
  <si>
    <t>1998-03-03 00:00:00.000</t>
  </si>
  <si>
    <t>1998-03-17 00:00:00.000</t>
  </si>
  <si>
    <t>1998-03-04 00:00:00.000</t>
  </si>
  <si>
    <t>1998-03-09 00:00:00.000</t>
  </si>
  <si>
    <t>1998-02-19 00:00:00.000</t>
  </si>
  <si>
    <t>1998-03-10 00:00:00.000</t>
  </si>
  <si>
    <t>1998-03-24 00:00:00.000</t>
  </si>
  <si>
    <t>1998-03-11 00:00:00.000</t>
  </si>
  <si>
    <t>1998-03-12 00:00:00.000</t>
  </si>
  <si>
    <t>1998-03-16 00:00:00.000</t>
  </si>
  <si>
    <t>1998-03-18 00:00:00.000</t>
  </si>
  <si>
    <t>1998-03-19 00:00:00.000</t>
  </si>
  <si>
    <t>1998-03-20 00:00:00.000</t>
  </si>
  <si>
    <t>1998-03-23 00:00:00.000</t>
  </si>
  <si>
    <t>1998-03-25 00:00:00.000</t>
  </si>
  <si>
    <t>1998-03-26 00:00:00.000</t>
  </si>
  <si>
    <t>1998-03-27 00:00:00.000</t>
  </si>
  <si>
    <t>1998-03-30 00:00:00.000</t>
  </si>
  <si>
    <t>1998-03-31 00:00:00.000</t>
  </si>
  <si>
    <t>1998-04-14 00:00:00.000</t>
  </si>
  <si>
    <t>1998-04-01 00:00:00.000</t>
  </si>
  <si>
    <t>1998-04-08 00:00:00.000</t>
  </si>
  <si>
    <t>1998-04-02 00:00:00.000</t>
  </si>
  <si>
    <t>1998-04-17 00:00:00.000</t>
  </si>
  <si>
    <t>1998-04-03 00:00:00.000</t>
  </si>
  <si>
    <t>1998-04-06 00:00:00.000</t>
  </si>
  <si>
    <t>1998-04-07 00:00:00.000</t>
  </si>
  <si>
    <t>1998-04-09 00:00:00.000</t>
  </si>
  <si>
    <t>1998-04-10 00:00:00.000</t>
  </si>
  <si>
    <t>1998-04-13 00:00:00.000</t>
  </si>
  <si>
    <t>1998-04-27 00:00:00.000</t>
  </si>
  <si>
    <t>1998-04-28 00:00:00.000</t>
  </si>
  <si>
    <t>1998-04-15 00:00:00.000</t>
  </si>
  <si>
    <t>1998-04-29 00:00:00.000</t>
  </si>
  <si>
    <t>1998-04-16 00:00:00.000</t>
  </si>
  <si>
    <t>1998-04-20 00:00:00.000</t>
  </si>
  <si>
    <t>1998-04-24 00:00:00.000</t>
  </si>
  <si>
    <t>1998-04-21 00:00:00.000</t>
  </si>
  <si>
    <t>1998-04-22 00:00:00.000</t>
  </si>
  <si>
    <t>1998-05-06 00:00:00.000</t>
  </si>
  <si>
    <t>1998-04-23 00:00:00.000</t>
  </si>
  <si>
    <t>1998-05-08 00:00:00.000</t>
  </si>
  <si>
    <t>1998-05-13 00:00:00.000</t>
  </si>
  <si>
    <t>1998-04-30 00:00:00.000</t>
  </si>
  <si>
    <t>1998-05-15 00:00:00.000</t>
  </si>
  <si>
    <t>1998-05-01 00:00:00.000</t>
  </si>
  <si>
    <t>1998-05-04 00:00:00.000</t>
  </si>
  <si>
    <t>1998-05-05 00:00:00.000</t>
  </si>
  <si>
    <t>1998-05-07 00:00:00.000</t>
  </si>
  <si>
    <t>1998-05-11 00:00:00.000</t>
  </si>
  <si>
    <t>1998-05-12 00:00:00.000</t>
  </si>
  <si>
    <t>1998-05-14 00:00:00.000</t>
  </si>
  <si>
    <t>1998-06-01 00:00:00.000</t>
  </si>
  <si>
    <t>1998-05-18 00:00:00.000</t>
  </si>
  <si>
    <t>1998-05-19 00:00:00.000</t>
  </si>
  <si>
    <t>1998-05-20 00:00:00.000</t>
  </si>
  <si>
    <t>1998-05-21 00:00:00.000</t>
  </si>
  <si>
    <t>1998-05-22 00:00:00.000</t>
  </si>
  <si>
    <t>1998-05-25 00:00:00.000</t>
  </si>
  <si>
    <t>1998-05-26 00:00:00.000</t>
  </si>
  <si>
    <t>1998-05-27 00:00:00.000</t>
  </si>
  <si>
    <t>1998-06-10 00:00:00.000</t>
  </si>
  <si>
    <t>1998-05-28 00:00:00.000</t>
  </si>
  <si>
    <t>1998-06-11 00:00:00.000</t>
  </si>
  <si>
    <t>1998-05-29 00:00:00.000</t>
  </si>
  <si>
    <t>1998-06-02 00:00:00.000</t>
  </si>
  <si>
    <t>1998-06-03 00:00:00.000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</si>
  <si>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</si>
  <si>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</si>
  <si>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</si>
  <si>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</si>
  <si>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</si>
  <si>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</si>
  <si>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</si>
  <si>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</si>
  <si>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</si>
  <si>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</si>
  <si>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</si>
  <si>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</si>
  <si>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</si>
  <si>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</si>
  <si>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</si>
  <si>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</si>
  <si>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</si>
  <si>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</si>
  <si>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</si>
  <si>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</si>
  <si>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</si>
  <si>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</si>
  <si>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</si>
  <si>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</si>
  <si>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</si>
  <si>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</si>
  <si>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</si>
  <si>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</si>
  <si>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</si>
  <si>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</si>
  <si>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</si>
  <si>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</si>
  <si>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</si>
  <si>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</si>
  <si>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</si>
  <si>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</si>
  <si>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</si>
  <si>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</si>
  <si>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</si>
  <si>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</si>
  <si>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</si>
  <si>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</si>
  <si>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</si>
  <si>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</si>
  <si>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</si>
  <si>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</si>
  <si>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</si>
  <si>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</si>
  <si>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</si>
  <si>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</si>
  <si>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</si>
  <si>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</si>
  <si>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</si>
  <si>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</si>
  <si>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</si>
  <si>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</si>
  <si>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</si>
  <si>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</si>
  <si>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</si>
  <si>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</si>
  <si>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</si>
  <si>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</si>
  <si>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</si>
  <si>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</si>
  <si>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</si>
  <si>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</si>
  <si>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</si>
  <si>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</si>
  <si>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</si>
  <si>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</si>
  <si>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</si>
  <si>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</si>
  <si>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</si>
  <si>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</si>
  <si>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</si>
  <si>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</si>
  <si>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</si>
  <si>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</si>
  <si>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</si>
  <si>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</si>
  <si>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</si>
  <si>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</si>
  <si>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</si>
  <si>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</si>
  <si>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</si>
  <si>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</si>
  <si>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</si>
  <si>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</si>
  <si>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</si>
  <si>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</si>
  <si>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</si>
  <si>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</si>
  <si>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</si>
  <si>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</si>
  <si>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</si>
  <si>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</si>
  <si>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</si>
  <si>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</si>
  <si>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</si>
  <si>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</si>
  <si>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</si>
  <si>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</si>
  <si>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</si>
  <si>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</si>
  <si>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</si>
  <si>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</si>
  <si>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</si>
  <si>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</si>
  <si>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</si>
  <si>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</si>
  <si>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</si>
  <si>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</si>
  <si>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</si>
  <si>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</si>
  <si>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</si>
  <si>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</si>
  <si>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</si>
  <si>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</si>
  <si>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</si>
  <si>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</si>
  <si>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</si>
  <si>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</si>
  <si>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</si>
  <si>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</si>
  <si>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</si>
  <si>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</si>
  <si>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</si>
  <si>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</si>
  <si>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</si>
  <si>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</si>
  <si>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</si>
  <si>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</si>
  <si>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</si>
  <si>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</si>
  <si>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</si>
  <si>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</si>
  <si>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</si>
  <si>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</si>
  <si>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</si>
  <si>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</si>
  <si>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</si>
  <si>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</si>
  <si>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</si>
  <si>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</si>
  <si>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</si>
  <si>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</si>
  <si>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</si>
  <si>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</si>
  <si>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</si>
  <si>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</si>
  <si>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</si>
  <si>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</si>
  <si>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</si>
  <si>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</si>
  <si>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</si>
  <si>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</si>
  <si>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</si>
  <si>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</si>
  <si>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</si>
  <si>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</si>
  <si>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</si>
  <si>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</si>
  <si>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</si>
  <si>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</si>
  <si>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</si>
  <si>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</si>
  <si>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</si>
  <si>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</si>
  <si>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</si>
  <si>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</si>
  <si>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</si>
  <si>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</si>
  <si>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</si>
  <si>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</si>
  <si>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</si>
  <si>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</si>
  <si>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</si>
  <si>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</si>
  <si>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</si>
  <si>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</si>
  <si>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</si>
  <si>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</si>
  <si>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</si>
  <si>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</si>
  <si>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</si>
  <si>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</si>
  <si>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</si>
  <si>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</si>
  <si>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</si>
  <si>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</si>
  <si>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</si>
  <si>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</si>
  <si>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</si>
  <si>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</si>
  <si>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</si>
  <si>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</si>
  <si>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</si>
  <si>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</si>
  <si>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</si>
  <si>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</si>
  <si>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</si>
  <si>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</si>
  <si>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</si>
  <si>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</si>
  <si>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</si>
  <si>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</si>
  <si>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</si>
  <si>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</si>
  <si>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</si>
  <si>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</si>
  <si>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</si>
  <si>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</si>
  <si>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</si>
  <si>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</si>
  <si>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</si>
  <si>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</si>
  <si>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</si>
  <si>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</si>
  <si>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</si>
  <si>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</si>
  <si>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</si>
  <si>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</si>
  <si>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</si>
  <si>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</si>
  <si>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</si>
  <si>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</si>
  <si>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</si>
  <si>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</si>
  <si>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</si>
  <si>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</si>
  <si>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</si>
  <si>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</si>
  <si>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</si>
  <si>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</si>
  <si>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</si>
  <si>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</si>
  <si>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</si>
  <si>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</si>
  <si>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</si>
  <si>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</si>
  <si>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</si>
  <si>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</si>
  <si>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</si>
  <si>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</si>
  <si>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</si>
  <si>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</si>
  <si>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</si>
  <si>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</si>
  <si>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</si>
  <si>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</si>
  <si>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</si>
  <si>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</si>
  <si>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</si>
  <si>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</si>
  <si>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</si>
  <si>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</si>
  <si>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</si>
  <si>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</si>
  <si>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</si>
  <si>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</si>
  <si>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</si>
  <si>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</si>
  <si>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</si>
  <si>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</si>
  <si>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</si>
  <si>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</si>
  <si>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</si>
  <si>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</si>
  <si>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</si>
  <si>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</si>
  <si>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</si>
  <si>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</si>
  <si>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</si>
  <si>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</si>
  <si>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</si>
  <si>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</si>
  <si>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</si>
  <si>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</si>
  <si>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</si>
  <si>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</si>
  <si>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</si>
  <si>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</si>
  <si>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</si>
  <si>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</si>
  <si>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</si>
  <si>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</si>
  <si>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</si>
  <si>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</si>
  <si>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</si>
  <si>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</si>
  <si>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</si>
  <si>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</si>
  <si>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</si>
  <si>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</si>
  <si>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</si>
  <si>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</si>
  <si>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</si>
  <si>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</si>
  <si>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</si>
  <si>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</si>
  <si>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</si>
  <si>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</si>
  <si>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</si>
  <si>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</si>
  <si>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</si>
  <si>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</si>
  <si>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</si>
  <si>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</si>
  <si>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</si>
  <si>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</si>
  <si>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</si>
  <si>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</si>
  <si>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</si>
  <si>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</si>
  <si>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</si>
  <si>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</si>
  <si>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</si>
  <si>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</si>
  <si>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</si>
  <si>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</si>
  <si>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</si>
  <si>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</si>
  <si>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</si>
  <si>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</si>
  <si>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</si>
  <si>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</si>
  <si>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</si>
  <si>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</si>
  <si>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</si>
  <si>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</si>
  <si>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</si>
  <si>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</si>
  <si>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</si>
  <si>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</si>
  <si>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</si>
  <si>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</si>
  <si>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</si>
  <si>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</si>
  <si>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</si>
  <si>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</si>
  <si>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</si>
  <si>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</si>
  <si>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</si>
  <si>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</si>
  <si>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</si>
  <si>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</si>
  <si>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</si>
  <si>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</si>
  <si>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</si>
  <si>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</si>
  <si>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</si>
  <si>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</si>
  <si>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</si>
  <si>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</si>
  <si>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</si>
  <si>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</si>
  <si>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</si>
  <si>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</si>
  <si>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</si>
  <si>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</si>
  <si>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</si>
  <si>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</si>
  <si>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</si>
  <si>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</si>
  <si>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</si>
  <si>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</si>
  <si>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</si>
  <si>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</si>
  <si>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</si>
  <si>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</si>
  <si>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</si>
  <si>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</si>
  <si>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</si>
  <si>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</si>
  <si>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</si>
  <si>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</si>
  <si>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</si>
  <si>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</si>
  <si>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</si>
  <si>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</si>
  <si>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</si>
  <si>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</si>
  <si>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</si>
  <si>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</si>
  <si>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</si>
  <si>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</si>
  <si>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</si>
  <si>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</si>
  <si>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</si>
  <si>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</si>
  <si>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</si>
  <si>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</si>
  <si>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</si>
  <si>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</si>
  <si>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</si>
  <si>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</si>
  <si>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</si>
  <si>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</si>
  <si>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</si>
  <si>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</si>
  <si>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</si>
  <si>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</si>
  <si>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</si>
  <si>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</si>
  <si>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</si>
  <si>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</si>
  <si>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</si>
  <si>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</si>
  <si>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</si>
  <si>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</si>
  <si>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</si>
  <si>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</si>
  <si>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</si>
  <si>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</si>
  <si>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</si>
  <si>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</si>
  <si>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</si>
  <si>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</si>
  <si>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</si>
  <si>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</si>
  <si>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</si>
  <si>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</si>
  <si>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</si>
  <si>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</si>
  <si>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</si>
  <si>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</si>
  <si>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</si>
  <si>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</si>
  <si>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</si>
  <si>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</si>
  <si>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</si>
  <si>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</si>
  <si>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</si>
  <si>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</si>
  <si>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</si>
  <si>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</si>
  <si>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</si>
  <si>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</si>
  <si>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</si>
  <si>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</si>
  <si>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</si>
  <si>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</si>
  <si>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</si>
  <si>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</si>
  <si>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</si>
  <si>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</si>
  <si>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</si>
  <si>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</si>
  <si>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</si>
  <si>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</si>
  <si>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</si>
  <si>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</si>
  <si>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</si>
  <si>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</si>
  <si>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</si>
  <si>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</si>
  <si>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</si>
  <si>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</si>
  <si>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</si>
  <si>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</si>
  <si>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</si>
  <si>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</si>
  <si>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</si>
  <si>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</si>
  <si>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</si>
  <si>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</si>
  <si>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</si>
  <si>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</si>
  <si>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</si>
  <si>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</si>
  <si>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</si>
  <si>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</si>
  <si>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</si>
  <si>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</si>
  <si>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</si>
  <si>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</si>
  <si>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</si>
  <si>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</si>
  <si>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</si>
  <si>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</si>
  <si>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</si>
  <si>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</si>
  <si>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</si>
  <si>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</si>
  <si>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</si>
  <si>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</si>
  <si>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</si>
  <si>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</si>
  <si>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</si>
  <si>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</si>
  <si>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</si>
  <si>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</si>
  <si>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</si>
  <si>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</si>
  <si>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</si>
  <si>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</si>
  <si>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</si>
  <si>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</si>
  <si>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</si>
  <si>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</si>
  <si>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</si>
  <si>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</si>
  <si>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</si>
  <si>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</si>
  <si>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</si>
  <si>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</si>
  <si>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</si>
  <si>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</si>
  <si>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</si>
  <si>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</si>
  <si>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</si>
  <si>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</si>
  <si>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</si>
  <si>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</si>
  <si>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</si>
  <si>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</si>
  <si>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</si>
  <si>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</si>
  <si>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</si>
  <si>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</si>
  <si>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</si>
  <si>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</si>
  <si>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</si>
  <si>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</si>
  <si>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</si>
  <si>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</si>
  <si>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</si>
  <si>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</si>
  <si>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</si>
  <si>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</si>
  <si>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</si>
  <si>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</si>
  <si>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</si>
  <si>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</si>
  <si>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</si>
  <si>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</si>
  <si>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</si>
  <si>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</si>
  <si>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</si>
  <si>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</si>
  <si>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</si>
  <si>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</si>
  <si>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</si>
  <si>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</si>
  <si>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</si>
  <si>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</si>
  <si>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</si>
  <si>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</si>
  <si>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</si>
  <si>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</si>
  <si>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</si>
  <si>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</si>
  <si>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</si>
  <si>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</si>
  <si>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</si>
  <si>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</si>
  <si>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</si>
  <si>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</si>
  <si>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</si>
  <si>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</si>
  <si>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</si>
  <si>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</si>
  <si>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</si>
  <si>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</si>
  <si>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</si>
  <si>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</si>
  <si>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</si>
  <si>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</si>
  <si>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</si>
  <si>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</si>
  <si>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</si>
  <si>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</si>
  <si>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</si>
  <si>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</si>
  <si>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</si>
  <si>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</si>
  <si>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</si>
  <si>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</si>
  <si>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</si>
  <si>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</si>
  <si>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</si>
  <si>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</si>
  <si>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</si>
  <si>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</si>
  <si>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</si>
  <si>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</si>
  <si>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</si>
  <si>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</si>
  <si>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</si>
  <si>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</si>
  <si>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</si>
  <si>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</si>
  <si>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</si>
  <si>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</si>
  <si>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</si>
  <si>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</si>
  <si>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</si>
  <si>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</si>
  <si>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</si>
  <si>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</si>
  <si>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</si>
  <si>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</si>
  <si>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</si>
  <si>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</si>
  <si>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</si>
  <si>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</si>
  <si>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</si>
  <si>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</si>
  <si>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</si>
  <si>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</si>
  <si>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</si>
  <si>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</si>
  <si>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</si>
  <si>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</si>
  <si>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</si>
  <si>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</si>
  <si>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</si>
  <si>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</si>
  <si>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</si>
  <si>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</si>
  <si>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</si>
  <si>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</si>
  <si>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</si>
  <si>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</si>
  <si>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</si>
  <si>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</si>
  <si>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</si>
  <si>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</si>
  <si>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</si>
  <si>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</si>
  <si>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</si>
  <si>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</si>
  <si>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</si>
  <si>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</si>
  <si>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</si>
  <si>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</si>
  <si>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</si>
  <si>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</si>
  <si>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</si>
  <si>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</si>
  <si>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</si>
  <si>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</si>
  <si>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</si>
  <si>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</si>
  <si>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</si>
  <si>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</si>
  <si>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</si>
  <si>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</si>
  <si>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</si>
  <si>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</si>
  <si>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</si>
  <si>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</si>
  <si>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</si>
  <si>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</si>
  <si>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</si>
  <si>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</si>
  <si>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</si>
  <si>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</si>
  <si>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</si>
  <si>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</si>
  <si>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</si>
  <si>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</si>
  <si>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</si>
  <si>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</si>
  <si>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</si>
  <si>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</si>
  <si>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</si>
  <si>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</si>
  <si>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</si>
  <si>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</si>
  <si>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</si>
  <si>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</si>
  <si>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</si>
  <si>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</si>
  <si>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</si>
  <si>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</si>
  <si>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</si>
  <si>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</si>
  <si>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</si>
  <si>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</si>
  <si>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</si>
  <si>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</si>
  <si>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</si>
  <si>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</si>
  <si>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</si>
  <si>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</si>
  <si>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</si>
  <si>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</si>
  <si>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</si>
  <si>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</si>
  <si>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</si>
  <si>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</si>
  <si>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</si>
  <si>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</si>
  <si>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</si>
  <si>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</si>
  <si>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</si>
  <si>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</si>
  <si>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</si>
  <si>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</si>
  <si>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</si>
  <si>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</si>
  <si>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</si>
  <si>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</si>
  <si>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</si>
  <si>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</si>
  <si>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</si>
  <si>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</si>
  <si>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</si>
  <si>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</si>
  <si>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</si>
  <si>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</si>
  <si>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</si>
  <si>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</si>
  <si>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</si>
  <si>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</si>
  <si>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</si>
  <si>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</si>
  <si>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</si>
  <si>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</si>
  <si>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</si>
  <si>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</si>
  <si>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</si>
  <si>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</si>
  <si>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</si>
  <si>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</si>
  <si>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</si>
  <si>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</si>
  <si>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</si>
  <si>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</si>
  <si>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</si>
  <si>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</si>
  <si>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</si>
  <si>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</si>
  <si>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</si>
  <si>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</si>
  <si>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</si>
  <si>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</si>
  <si>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</si>
  <si>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</si>
  <si>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</si>
  <si>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</si>
  <si>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</si>
  <si>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</si>
  <si>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</si>
  <si>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</si>
  <si>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</si>
  <si>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</si>
  <si>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</si>
  <si>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</si>
  <si>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</si>
  <si>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</si>
  <si>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</si>
  <si>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</si>
  <si>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</si>
  <si>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</si>
  <si>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</si>
  <si>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</si>
  <si>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</si>
  <si>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</si>
  <si>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</si>
  <si>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</si>
  <si>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</si>
  <si>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</si>
  <si>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</si>
  <si>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</si>
  <si>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</si>
  <si>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</si>
  <si>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</si>
  <si>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</si>
  <si>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</si>
  <si>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</si>
  <si>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</si>
  <si>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</si>
  <si>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</si>
  <si>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</si>
  <si>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</si>
  <si>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</si>
  <si>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</si>
  <si>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</si>
  <si>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</si>
  <si>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</si>
  <si>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</si>
  <si>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</si>
  <si>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</si>
  <si>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</si>
  <si>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</si>
  <si>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</si>
  <si>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</si>
  <si>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</si>
  <si>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</si>
  <si>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</si>
  <si>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</si>
  <si>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</si>
  <si>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</si>
  <si>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</si>
  <si>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</si>
  <si>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</si>
  <si>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</si>
  <si>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</si>
  <si>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</si>
  <si>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</si>
  <si>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</si>
  <si>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</si>
  <si>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</si>
  <si>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</si>
  <si>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</si>
  <si>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</si>
  <si>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</si>
  <si>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</si>
  <si>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</si>
  <si>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</si>
  <si>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</si>
  <si>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</si>
  <si>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</si>
  <si>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</si>
  <si>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</si>
  <si>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</si>
  <si>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</si>
  <si>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</si>
  <si>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</si>
  <si>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</si>
  <si>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</si>
  <si>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</si>
  <si>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</si>
  <si>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</si>
  <si>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</si>
  <si>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</si>
  <si>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</si>
  <si>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</si>
  <si>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</si>
  <si>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</si>
  <si>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</si>
  <si>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</si>
  <si>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</si>
  <si>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</si>
  <si>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</si>
  <si>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</si>
  <si>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</si>
  <si>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</si>
  <si>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</si>
  <si>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</si>
  <si>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</si>
  <si>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</si>
  <si>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</si>
  <si>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</si>
  <si>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</si>
  <si>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</si>
  <si>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</si>
  <si>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</si>
  <si>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</si>
  <si>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</si>
  <si>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</si>
  <si>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</si>
  <si>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</si>
  <si>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</si>
  <si>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</si>
  <si>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</si>
  <si>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</si>
  <si>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</si>
  <si>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</si>
  <si>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</si>
  <si>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</si>
  <si>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</si>
  <si>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</si>
  <si>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</si>
  <si>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</si>
  <si>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</si>
  <si>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</si>
  <si>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</si>
  <si>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</si>
  <si>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</si>
  <si>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</si>
  <si>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</si>
  <si>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</si>
  <si>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</si>
  <si>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</si>
  <si>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</si>
  <si>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</si>
  <si>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</si>
  <si>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</si>
  <si>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</si>
  <si>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</si>
  <si>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</si>
  <si>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</si>
  <si>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</si>
  <si>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</si>
  <si>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</si>
  <si>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</si>
  <si>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</si>
  <si>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</si>
  <si>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</si>
  <si>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</si>
  <si>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</si>
  <si>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</si>
  <si>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</si>
  <si>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</si>
  <si>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</si>
  <si>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</si>
  <si>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</si>
  <si>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</si>
  <si>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</si>
  <si>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</si>
  <si>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</si>
  <si>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</si>
  <si>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</si>
  <si>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</si>
  <si>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</si>
  <si>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</si>
  <si>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</si>
  <si>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</si>
  <si>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</si>
  <si>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</si>
  <si>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</si>
  <si>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</si>
  <si>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</si>
  <si>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</si>
  <si>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</si>
  <si>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</si>
  <si>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</si>
  <si>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</si>
  <si>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</si>
  <si>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</si>
  <si>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</si>
  <si>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</si>
  <si>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</si>
  <si>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</si>
  <si>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</si>
  <si>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</si>
  <si>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</si>
  <si>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</si>
  <si>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</si>
  <si>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</si>
  <si>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</si>
  <si>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</si>
  <si>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</si>
  <si>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</si>
  <si>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</si>
  <si>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</si>
  <si>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</si>
  <si>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</si>
  <si>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</si>
  <si>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</si>
  <si>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</si>
  <si>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</si>
  <si>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</si>
  <si>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</si>
  <si>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</si>
  <si>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</si>
  <si>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</si>
  <si>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</si>
  <si>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</si>
  <si>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</si>
  <si>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</si>
  <si>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</si>
  <si>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</si>
  <si>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</si>
  <si>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</si>
  <si>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</si>
  <si>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</si>
  <si>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</si>
  <si>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</si>
  <si>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</si>
  <si>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</si>
  <si>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</si>
  <si>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</si>
  <si>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</si>
  <si>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</si>
  <si>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</si>
  <si>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</si>
  <si>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</si>
  <si>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</si>
  <si>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</si>
  <si>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</si>
  <si>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</si>
  <si>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</si>
  <si>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</si>
  <si>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</si>
  <si>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</si>
  <si>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</si>
  <si>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</si>
  <si>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</si>
  <si>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</si>
  <si>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</si>
  <si>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</si>
  <si>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</si>
  <si>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</si>
  <si>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</si>
  <si>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</si>
  <si>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</si>
  <si>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</si>
  <si>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</si>
  <si>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</si>
  <si>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</si>
  <si>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</si>
  <si>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</si>
  <si>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</si>
  <si>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</si>
  <si>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</si>
  <si>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</si>
  <si>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</si>
  <si>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</si>
  <si>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</si>
  <si>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</si>
  <si>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</si>
  <si>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</si>
  <si>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</si>
  <si>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</si>
  <si>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</si>
  <si>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</si>
  <si>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</si>
  <si>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</si>
  <si>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</si>
  <si>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</si>
  <si>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</si>
  <si>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</si>
  <si>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</si>
  <si>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</si>
  <si>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</si>
  <si>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</si>
  <si>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</si>
  <si>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</si>
  <si>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</si>
  <si>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</si>
  <si>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</si>
  <si>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</si>
  <si>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</si>
  <si>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</si>
  <si>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</si>
  <si>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</si>
  <si>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</si>
  <si>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</si>
  <si>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</si>
  <si>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</si>
  <si>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</si>
  <si>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</si>
  <si>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</si>
  <si>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</si>
  <si>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</si>
  <si>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</si>
  <si>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</si>
  <si>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</si>
  <si>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</si>
  <si>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</si>
  <si>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</si>
  <si>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</si>
  <si>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</si>
  <si>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</si>
  <si>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</si>
  <si>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</si>
  <si>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</si>
  <si>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</si>
  <si>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</si>
  <si>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</si>
  <si>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</si>
  <si>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</si>
  <si>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</si>
  <si>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</si>
  <si>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</si>
  <si>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</si>
  <si>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</si>
  <si>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</si>
  <si>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</si>
  <si>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</si>
  <si>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</si>
  <si>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</si>
  <si>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</si>
  <si>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</si>
  <si>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</si>
  <si>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</si>
  <si>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</si>
  <si>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</si>
  <si>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</si>
  <si>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</si>
  <si>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</si>
  <si>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</si>
  <si>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</si>
  <si>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</si>
  <si>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</si>
  <si>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</si>
  <si>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</si>
  <si>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</si>
  <si>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</si>
  <si>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</si>
  <si>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</si>
  <si>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</si>
  <si>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</si>
  <si>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</si>
  <si>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</si>
  <si>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</si>
  <si>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</si>
  <si>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</si>
  <si>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</si>
  <si>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</si>
  <si>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</si>
  <si>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</si>
  <si>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</si>
  <si>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</si>
  <si>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</si>
  <si>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</si>
  <si>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</si>
  <si>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</si>
  <si>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</si>
  <si>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</si>
  <si>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</si>
  <si>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</si>
  <si>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</si>
  <si>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</si>
  <si>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</si>
  <si>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</si>
  <si>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</si>
  <si>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</si>
  <si>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</si>
  <si>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</si>
  <si>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</si>
  <si>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</si>
  <si>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</si>
  <si>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</si>
  <si>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</si>
  <si>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</si>
  <si>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</si>
  <si>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</si>
  <si>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</si>
  <si>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</si>
  <si>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</si>
  <si>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</si>
  <si>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</si>
  <si>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</si>
  <si>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</si>
  <si>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</si>
  <si>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</si>
  <si>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</si>
  <si>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</si>
  <si>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</si>
  <si>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</si>
  <si>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</si>
  <si>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</si>
  <si>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</si>
  <si>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</si>
  <si>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</si>
  <si>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</si>
  <si>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</si>
  <si>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</si>
  <si>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</si>
  <si>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</si>
  <si>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</si>
  <si>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</si>
  <si>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</si>
  <si>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</si>
  <si>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</si>
  <si>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</si>
  <si>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</si>
  <si>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</si>
  <si>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</si>
  <si>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</si>
  <si>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</si>
  <si>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</si>
  <si>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</si>
  <si>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</si>
  <si>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</si>
  <si>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</si>
  <si>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</si>
  <si>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</si>
  <si>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</si>
  <si>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</si>
  <si>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</si>
  <si>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</si>
  <si>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</si>
  <si>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</si>
  <si>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</si>
  <si>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</si>
  <si>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</si>
  <si>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</si>
  <si>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</si>
  <si>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</si>
  <si>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</si>
  <si>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</si>
  <si>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</si>
  <si>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</si>
  <si>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</si>
  <si>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</si>
  <si>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</si>
  <si>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</si>
  <si>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</si>
  <si>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</si>
  <si>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</si>
  <si>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</si>
  <si>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</si>
  <si>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</si>
  <si>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</si>
  <si>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</si>
  <si>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</si>
  <si>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</si>
  <si>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</si>
  <si>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</si>
  <si>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</si>
  <si>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</si>
  <si>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</si>
  <si>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</si>
  <si>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</si>
  <si>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</si>
  <si>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</si>
  <si>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</si>
  <si>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</si>
  <si>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</si>
  <si>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</si>
  <si>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</si>
  <si>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</si>
  <si>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</si>
  <si>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</si>
  <si>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</si>
  <si>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</si>
  <si>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</si>
  <si>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</si>
  <si>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</si>
  <si>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</si>
  <si>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</si>
  <si>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</si>
  <si>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</si>
  <si>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</si>
  <si>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</si>
  <si>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</si>
  <si>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</si>
  <si>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</si>
  <si>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</si>
  <si>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</si>
  <si>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</si>
  <si>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</si>
  <si>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</si>
  <si>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</si>
  <si>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</si>
  <si>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</si>
  <si>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</si>
  <si>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</si>
  <si>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</si>
  <si>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</si>
  <si>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</si>
  <si>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</si>
  <si>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</si>
  <si>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</si>
  <si>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</si>
  <si>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</si>
  <si>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</si>
  <si>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</si>
  <si>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</si>
  <si>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</si>
  <si>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</si>
  <si>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</si>
  <si>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</si>
  <si>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</si>
  <si>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</si>
  <si>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</si>
  <si>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</si>
  <si>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</si>
  <si>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</si>
  <si>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</si>
  <si>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</si>
  <si>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</si>
  <si>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</si>
  <si>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</si>
  <si>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</si>
  <si>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</si>
  <si>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</si>
  <si>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</si>
  <si>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</si>
  <si>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</si>
  <si>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</si>
  <si>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</si>
  <si>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</si>
  <si>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</si>
  <si>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</si>
  <si>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</si>
  <si>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</si>
  <si>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</si>
  <si>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</si>
  <si>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</si>
  <si>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</si>
  <si>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</si>
  <si>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</si>
  <si>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</si>
  <si>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</si>
  <si>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</si>
  <si>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</si>
  <si>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</si>
  <si>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</si>
  <si>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</si>
  <si>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</si>
  <si>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</si>
  <si>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</si>
  <si>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</si>
  <si>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</si>
  <si>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</si>
  <si>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</si>
  <si>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</si>
  <si>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</si>
  <si>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</si>
  <si>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</si>
  <si>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</si>
  <si>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</si>
  <si>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</si>
  <si>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</si>
  <si>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</si>
  <si>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</si>
  <si>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</si>
  <si>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</si>
  <si>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</si>
  <si>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</si>
  <si>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</si>
  <si>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</si>
  <si>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</si>
  <si>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</si>
  <si>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</si>
  <si>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</si>
  <si>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</si>
  <si>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</si>
  <si>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</si>
  <si>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</si>
  <si>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</si>
  <si>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</si>
  <si>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</si>
  <si>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</si>
  <si>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</si>
  <si>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</si>
  <si>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</si>
  <si>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</si>
  <si>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</si>
  <si>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</si>
  <si>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</si>
  <si>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</si>
  <si>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</si>
  <si>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</si>
  <si>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</si>
  <si>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</si>
  <si>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</si>
  <si>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</si>
  <si>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</si>
  <si>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</si>
  <si>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</si>
  <si>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</si>
  <si>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</si>
  <si>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</si>
  <si>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</si>
  <si>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</si>
  <si>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</si>
  <si>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</si>
  <si>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</si>
  <si>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</si>
  <si>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</si>
  <si>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</si>
  <si>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</si>
  <si>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</si>
  <si>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</si>
  <si>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</si>
  <si>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</si>
  <si>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</si>
  <si>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</si>
  <si>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</si>
  <si>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</si>
  <si>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</si>
  <si>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</si>
  <si>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</si>
  <si>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</si>
  <si>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</si>
  <si>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</si>
  <si>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</si>
  <si>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</si>
  <si>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</si>
  <si>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</si>
  <si>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</si>
  <si>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</si>
  <si>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</si>
  <si>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</si>
  <si>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</si>
  <si>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</si>
  <si>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</si>
  <si>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</si>
  <si>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</si>
  <si>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</si>
  <si>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</si>
  <si>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</si>
  <si>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</si>
  <si>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</si>
  <si>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</si>
  <si>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</si>
  <si>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</si>
  <si>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</si>
  <si>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</si>
  <si>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</si>
  <si>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</si>
  <si>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</si>
  <si>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</si>
  <si>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</si>
  <si>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</si>
  <si>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</si>
  <si>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</si>
  <si>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</si>
  <si>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</si>
  <si>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</si>
  <si>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</si>
  <si>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</si>
  <si>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</si>
  <si>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</si>
  <si>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</si>
  <si>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</si>
  <si>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</si>
  <si>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</si>
  <si>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</si>
  <si>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</si>
  <si>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</si>
  <si>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</si>
  <si>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</si>
  <si>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</si>
  <si>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</si>
  <si>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</si>
  <si>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</si>
  <si>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</si>
  <si>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</si>
  <si>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</si>
  <si>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</si>
  <si>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</si>
  <si>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</si>
  <si>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</si>
  <si>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</si>
  <si>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</si>
  <si>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</si>
  <si>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</si>
  <si>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</si>
  <si>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</si>
  <si>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</si>
  <si>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</si>
  <si>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</si>
  <si>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</si>
  <si>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</si>
  <si>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</si>
  <si>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</si>
  <si>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</si>
  <si>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</si>
  <si>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</si>
  <si>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</si>
  <si>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</si>
  <si>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</si>
  <si>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</si>
  <si>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</si>
  <si>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</si>
  <si>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</si>
  <si>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</si>
  <si>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</si>
  <si>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</si>
  <si>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</si>
  <si>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</si>
  <si>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</si>
  <si>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</si>
  <si>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</si>
  <si>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</si>
  <si>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</si>
  <si>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</si>
  <si>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</si>
  <si>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</si>
  <si>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</si>
  <si>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</si>
  <si>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</si>
  <si>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</si>
  <si>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</si>
  <si>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</si>
  <si>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</si>
  <si>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</si>
  <si>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</si>
  <si>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</si>
  <si>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</si>
  <si>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</si>
  <si>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</si>
  <si>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</si>
  <si>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</si>
  <si>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</si>
  <si>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</si>
  <si>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</si>
  <si>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</si>
  <si>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</si>
  <si>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</si>
  <si>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</si>
  <si>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</si>
  <si>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</si>
  <si>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</si>
  <si>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</si>
  <si>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</si>
  <si>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</si>
  <si>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</si>
  <si>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</si>
  <si>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</si>
  <si>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</si>
  <si>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</si>
  <si>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</si>
  <si>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</si>
  <si>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</si>
  <si>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</si>
  <si>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</si>
  <si>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</si>
  <si>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</si>
  <si>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</si>
  <si>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</si>
  <si>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</si>
  <si>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</si>
  <si>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</si>
  <si>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</si>
  <si>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</si>
  <si>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</si>
  <si>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</si>
  <si>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</si>
  <si>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</si>
  <si>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</si>
  <si>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</si>
  <si>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</si>
  <si>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</si>
  <si>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</si>
  <si>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</si>
  <si>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</si>
  <si>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</si>
  <si>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</si>
  <si>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</si>
  <si>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</si>
  <si>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</si>
  <si>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</si>
  <si>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</si>
  <si>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</si>
  <si>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</si>
  <si>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</si>
  <si>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</si>
  <si>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</si>
  <si>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</si>
  <si>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</si>
  <si>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</si>
  <si>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</si>
  <si>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</si>
  <si>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</si>
  <si>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</si>
  <si>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</si>
  <si>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</si>
  <si>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</si>
  <si>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</si>
  <si>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</si>
  <si>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</si>
  <si>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</si>
  <si>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</si>
  <si>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</si>
  <si>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</si>
  <si>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</si>
  <si>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</si>
  <si>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</si>
  <si>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</si>
  <si>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</si>
  <si>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</si>
  <si>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</si>
  <si>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</si>
  <si>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</si>
  <si>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</si>
  <si>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</si>
  <si>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</si>
  <si>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</si>
  <si>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</si>
  <si>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</si>
  <si>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</si>
  <si>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</si>
  <si>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</si>
  <si>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</si>
  <si>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</si>
  <si>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</si>
  <si>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</si>
  <si>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</si>
  <si>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</si>
  <si>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</si>
  <si>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</si>
  <si>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</si>
  <si>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</si>
  <si>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</si>
  <si>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</si>
  <si>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</si>
  <si>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</si>
  <si>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</si>
  <si>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</si>
  <si>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</si>
  <si>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</si>
  <si>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</si>
  <si>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</si>
  <si>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</si>
  <si>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</si>
  <si>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</si>
  <si>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</si>
  <si>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</si>
  <si>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</si>
  <si>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</si>
  <si>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</si>
  <si>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</si>
  <si>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</si>
  <si>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</si>
  <si>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</si>
  <si>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</si>
  <si>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</si>
  <si>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</si>
  <si>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</si>
  <si>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</si>
  <si>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</si>
  <si>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</si>
  <si>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</si>
  <si>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</si>
  <si>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</si>
  <si>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</si>
  <si>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</si>
  <si>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</si>
  <si>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</si>
  <si>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</si>
  <si>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</si>
  <si>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</si>
  <si>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</si>
  <si>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</si>
  <si>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</si>
  <si>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</si>
  <si>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</si>
  <si>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</si>
  <si>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</si>
  <si>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</si>
  <si>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</si>
  <si>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</si>
  <si>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</si>
  <si>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</si>
  <si>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</si>
  <si>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</si>
  <si>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</si>
  <si>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</si>
  <si>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</si>
  <si>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</si>
  <si>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</si>
  <si>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</si>
  <si>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</si>
  <si>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</si>
  <si>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</si>
  <si>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</si>
  <si>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</si>
  <si>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</si>
  <si>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</si>
  <si>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</si>
  <si>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</si>
  <si>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</si>
  <si>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</si>
  <si>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</si>
  <si>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</si>
  <si>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</si>
  <si>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</si>
  <si>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</si>
  <si>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</si>
  <si>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</si>
  <si>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</si>
  <si>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</si>
  <si>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</si>
  <si>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</si>
  <si>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</si>
  <si>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</si>
  <si>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</si>
  <si>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</si>
  <si>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</si>
  <si>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</si>
  <si>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</si>
  <si>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</si>
  <si>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</si>
  <si>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</si>
  <si>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</si>
  <si>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</si>
  <si>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</si>
  <si>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</si>
  <si>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</si>
  <si>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</si>
  <si>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</si>
  <si>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</si>
  <si>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</si>
  <si>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</si>
  <si>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</si>
  <si>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</si>
  <si>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</si>
  <si>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</si>
  <si>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</si>
  <si>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</si>
  <si>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</si>
  <si>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</si>
  <si>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</si>
  <si>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</si>
  <si>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</si>
  <si>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</si>
  <si>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</si>
  <si>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</si>
  <si>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</si>
  <si>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</si>
  <si>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</si>
  <si>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</si>
  <si>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</si>
  <si>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</si>
  <si>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</si>
  <si>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</si>
  <si>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</si>
  <si>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</si>
  <si>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</si>
  <si>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</si>
  <si>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</si>
  <si>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</si>
  <si>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</si>
  <si>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</si>
  <si>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</si>
  <si>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</si>
  <si>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</si>
  <si>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</si>
  <si>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</si>
  <si>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</si>
  <si>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</si>
  <si>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</si>
  <si>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</si>
  <si>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</si>
  <si>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</si>
  <si>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</si>
  <si>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</si>
  <si>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</si>
  <si>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</si>
  <si>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</si>
  <si>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</si>
  <si>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</si>
  <si>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</si>
  <si>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</si>
  <si>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</si>
  <si>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</si>
  <si>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</si>
  <si>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</si>
  <si>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</si>
  <si>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</si>
  <si>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</si>
  <si>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</si>
  <si>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</si>
  <si>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</si>
  <si>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</si>
  <si>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</si>
  <si>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</si>
  <si>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</si>
  <si>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</si>
  <si>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</si>
  <si>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</si>
  <si>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</si>
  <si>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</si>
  <si>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</si>
  <si>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</si>
  <si>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</si>
  <si>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</si>
  <si>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</si>
  <si>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</si>
  <si>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</si>
  <si>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</si>
  <si>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</si>
  <si>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</si>
  <si>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</si>
  <si>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</si>
  <si>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</si>
  <si>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</si>
  <si>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</si>
  <si>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</si>
  <si>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</si>
  <si>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</si>
  <si>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</si>
  <si>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</si>
  <si>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</si>
  <si>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</si>
  <si>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</si>
  <si>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</si>
  <si>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</si>
  <si>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</si>
  <si>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</si>
  <si>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</si>
  <si>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</si>
  <si>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</si>
  <si>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</si>
  <si>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</si>
  <si>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</si>
  <si>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</si>
  <si>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</si>
  <si>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</si>
  <si>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</si>
  <si>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</si>
  <si>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</si>
  <si>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</si>
  <si>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</si>
  <si>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</si>
  <si>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</si>
  <si>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</si>
  <si>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</si>
  <si>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</si>
  <si>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</si>
  <si>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</si>
  <si>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</si>
  <si>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</si>
  <si>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</si>
  <si>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</si>
  <si>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</si>
  <si>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</si>
  <si>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</si>
  <si>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</si>
  <si>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</si>
  <si>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</si>
  <si>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</si>
  <si>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</si>
  <si>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</si>
  <si>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</si>
  <si>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</si>
  <si>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</si>
  <si>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</si>
  <si>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</si>
  <si>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</si>
  <si>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</si>
  <si>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</si>
  <si>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</si>
  <si>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</si>
  <si>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</si>
  <si>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</si>
  <si>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</si>
  <si>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</si>
  <si>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</si>
  <si>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</si>
  <si>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</si>
  <si>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</si>
  <si>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</si>
  <si>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</si>
  <si>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</si>
  <si>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</si>
  <si>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</si>
  <si>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</si>
  <si>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</si>
  <si>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</si>
  <si>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</si>
  <si>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</si>
  <si>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</si>
  <si>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</si>
  <si>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</si>
  <si>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</si>
  <si>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</si>
  <si>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</si>
  <si>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</si>
  <si>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</si>
  <si>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</si>
  <si>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</si>
  <si>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</si>
  <si>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</si>
  <si>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</si>
  <si>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</si>
  <si>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</si>
  <si>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</si>
  <si>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</si>
  <si>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</si>
  <si>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</si>
  <si>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</si>
  <si>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</si>
  <si>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</si>
  <si>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</si>
  <si>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</si>
  <si>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</si>
  <si>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</si>
  <si>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</si>
  <si>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</si>
  <si>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</si>
  <si>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</si>
  <si>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</si>
  <si>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</si>
  <si>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</si>
  <si>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</si>
  <si>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</si>
  <si>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</si>
  <si>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</si>
  <si>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</si>
  <si>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</si>
  <si>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</si>
  <si>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</si>
  <si>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</si>
  <si>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</si>
  <si>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</si>
  <si>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</si>
  <si>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</si>
  <si>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</si>
  <si>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</si>
  <si>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</si>
  <si>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</si>
  <si>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</si>
  <si>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</si>
  <si>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</si>
  <si>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</si>
  <si>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</si>
  <si>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</si>
  <si>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</si>
  <si>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</si>
  <si>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</si>
  <si>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</si>
  <si>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</si>
  <si>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</si>
  <si>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</si>
  <si>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</si>
  <si>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</si>
  <si>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</si>
  <si>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</si>
  <si>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</si>
  <si>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</si>
  <si>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</si>
  <si>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</si>
  <si>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</si>
  <si>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</si>
  <si>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</si>
  <si>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</si>
  <si>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</si>
  <si>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</si>
  <si>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</si>
  <si>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</si>
  <si>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</si>
  <si>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</si>
  <si>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</si>
  <si>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</si>
  <si>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</si>
  <si>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</si>
  <si>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</si>
  <si>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</si>
  <si>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</si>
  <si>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</si>
  <si>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</si>
  <si>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</si>
  <si>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</si>
  <si>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</si>
  <si>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</si>
  <si>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</si>
  <si>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</si>
  <si>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</si>
  <si>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</si>
  <si>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</si>
  <si>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</si>
  <si>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</si>
  <si>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</si>
  <si>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</si>
  <si>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</si>
  <si>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</si>
  <si>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</si>
  <si>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</si>
  <si>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</si>
  <si>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</si>
  <si>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</si>
  <si>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</si>
  <si>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</si>
  <si>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</si>
  <si>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</si>
  <si>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</si>
  <si>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</si>
  <si>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</si>
  <si>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</si>
  <si>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</si>
  <si>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</si>
  <si>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</si>
  <si>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</si>
  <si>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</si>
  <si>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</si>
  <si>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</si>
  <si>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</si>
  <si>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</si>
  <si>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</si>
  <si>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</si>
  <si>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</si>
  <si>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</si>
  <si>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</si>
  <si>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</si>
  <si>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</si>
  <si>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</si>
  <si>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</si>
  <si>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</si>
  <si>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</si>
  <si>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</si>
  <si>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</si>
  <si>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</si>
  <si>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</si>
  <si>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</si>
  <si>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</si>
  <si>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</si>
  <si>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</si>
  <si>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</si>
  <si>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</si>
  <si>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</si>
  <si>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</si>
  <si>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</si>
  <si>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</si>
  <si>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</si>
  <si>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</si>
  <si>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</si>
  <si>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</si>
  <si>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</si>
  <si>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</si>
  <si>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</si>
  <si>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</si>
  <si>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</si>
  <si>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</si>
  <si>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</si>
  <si>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</si>
  <si>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</si>
  <si>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</si>
  <si>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</si>
  <si>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</si>
  <si>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</si>
  <si>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</si>
  <si>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</si>
  <si>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</si>
  <si>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</si>
  <si>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</si>
  <si>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</si>
  <si>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</si>
  <si>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</si>
  <si>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</si>
  <si>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</si>
  <si>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</si>
  <si>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</si>
  <si>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</si>
  <si>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</si>
  <si>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</si>
  <si>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</si>
  <si>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</si>
  <si>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</si>
  <si>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</si>
  <si>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</si>
  <si>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</si>
  <si>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</si>
  <si>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</si>
  <si>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</si>
  <si>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</si>
  <si>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</si>
  <si>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</si>
  <si>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</si>
  <si>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</si>
  <si>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</si>
  <si>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</si>
  <si>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</si>
  <si>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</si>
  <si>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</si>
  <si>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</si>
  <si>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</si>
  <si>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</si>
  <si>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</si>
  <si>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</si>
  <si>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</si>
  <si>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</si>
  <si>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</si>
  <si>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</si>
  <si>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</si>
  <si>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</si>
  <si>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</si>
  <si>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</si>
  <si>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</si>
  <si>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</si>
  <si>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</si>
  <si>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</si>
  <si>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</si>
  <si>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</si>
  <si>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</si>
  <si>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</si>
  <si>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</si>
  <si>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</si>
  <si>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</si>
  <si>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</si>
  <si>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</si>
  <si>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</si>
  <si>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</si>
  <si>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</si>
  <si>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</si>
  <si>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</si>
  <si>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</si>
  <si>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</si>
  <si>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</si>
  <si>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</si>
  <si>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</si>
  <si>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</si>
  <si>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</si>
  <si>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</si>
  <si>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</si>
  <si>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</si>
  <si>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</si>
  <si>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</si>
  <si>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</si>
  <si>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</si>
  <si>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</si>
  <si>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</si>
  <si>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</si>
  <si>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</si>
  <si>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</si>
  <si>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</si>
  <si>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</si>
  <si>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</si>
  <si>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</si>
  <si>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</si>
  <si>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</si>
  <si>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</si>
  <si>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</si>
  <si>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</si>
  <si>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</si>
  <si>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</si>
  <si>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</si>
  <si>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</si>
  <si>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</si>
  <si>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</si>
  <si>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</si>
  <si>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</si>
  <si>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</si>
  <si>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</si>
  <si>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</si>
  <si>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</si>
  <si>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</si>
  <si>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</si>
  <si>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</si>
  <si>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</si>
  <si>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</si>
  <si>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</si>
  <si>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</si>
  <si>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</si>
  <si>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</si>
  <si>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</si>
  <si>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</si>
  <si>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</si>
  <si>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</si>
  <si>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</si>
  <si>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</si>
  <si>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</si>
  <si>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</si>
  <si>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</si>
  <si>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</si>
  <si>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</si>
  <si>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</si>
  <si>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</si>
  <si>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</si>
  <si>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</si>
  <si>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</si>
  <si>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</si>
  <si>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</si>
  <si>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</si>
  <si>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</si>
  <si>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</si>
  <si>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</si>
  <si>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</si>
  <si>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</si>
  <si>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</si>
  <si>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</si>
  <si>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</si>
  <si>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</si>
  <si>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</si>
  <si>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</si>
  <si>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</si>
  <si>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</si>
  <si>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</si>
  <si>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</si>
  <si>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</si>
  <si>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</si>
  <si>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</si>
  <si>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</si>
  <si>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</si>
  <si>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</si>
  <si>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</si>
  <si>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</si>
  <si>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</si>
  <si>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</si>
  <si>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</si>
  <si>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</si>
  <si>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</si>
  <si>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</si>
  <si>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</si>
  <si>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</si>
  <si>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</si>
  <si>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</si>
  <si>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</si>
  <si>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</si>
  <si>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</si>
  <si>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</si>
  <si>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</si>
  <si>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</si>
  <si>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</si>
  <si>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</si>
  <si>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</si>
  <si>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</si>
  <si>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</si>
  <si>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</si>
  <si>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</si>
  <si>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</si>
  <si>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</si>
  <si>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</si>
  <si>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</si>
  <si>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</si>
  <si>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</si>
  <si>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</si>
  <si>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</si>
  <si>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</si>
  <si>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</si>
  <si>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</si>
  <si>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</si>
  <si>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</si>
  <si>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</si>
  <si>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</si>
  <si>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</si>
  <si>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</si>
  <si>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</si>
  <si>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</si>
  <si>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</si>
  <si>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</si>
  <si>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</si>
  <si>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</si>
  <si>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</si>
  <si>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</si>
  <si>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</si>
  <si>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</si>
  <si>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</si>
  <si>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</si>
  <si>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</si>
  <si>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</si>
  <si>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</si>
  <si>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</si>
  <si>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</si>
  <si>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</si>
  <si>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</si>
  <si>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</si>
  <si>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</si>
  <si>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</si>
  <si>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</si>
  <si>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</si>
  <si>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</si>
  <si>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</si>
  <si>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</si>
  <si>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</si>
  <si>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</si>
  <si>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</si>
  <si>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</si>
  <si>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</si>
  <si>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</si>
  <si>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</si>
  <si>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</si>
  <si>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</si>
  <si>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</si>
  <si>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</si>
  <si>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</si>
  <si>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</si>
  <si>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</si>
  <si>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</si>
  <si>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</si>
  <si>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</si>
  <si>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</si>
  <si>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</si>
  <si>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</si>
  <si>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</si>
  <si>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</si>
  <si>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</si>
  <si>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</si>
  <si>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</si>
  <si>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</si>
  <si>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</si>
  <si>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</si>
  <si>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</si>
  <si>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</si>
  <si>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</si>
  <si>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</si>
  <si>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</si>
  <si>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</si>
  <si>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</si>
  <si>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</si>
  <si>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</si>
  <si>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</si>
  <si>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</si>
  <si>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</si>
  <si>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</si>
  <si>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</si>
  <si>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</si>
  <si>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</si>
  <si>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</si>
  <si>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</si>
  <si>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</si>
  <si>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</si>
  <si>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</si>
  <si>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</si>
  <si>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</si>
  <si>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</si>
  <si>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</si>
  <si>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</si>
  <si>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</si>
  <si>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</si>
  <si>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</si>
  <si>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</si>
  <si>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</si>
  <si>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</si>
  <si>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</si>
  <si>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</si>
  <si>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</si>
  <si>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</si>
  <si>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</si>
  <si>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</si>
  <si>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</si>
  <si>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</si>
  <si>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</si>
  <si>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</si>
  <si>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</si>
  <si>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</si>
  <si>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</si>
  <si>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</si>
  <si>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</si>
  <si>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</si>
  <si>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</si>
  <si>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</si>
  <si>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</si>
  <si>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</si>
  <si>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</si>
  <si>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</si>
  <si>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</si>
  <si>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</si>
  <si>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</si>
  <si>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</si>
  <si>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</si>
  <si>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</si>
  <si>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</si>
  <si>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</si>
  <si>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</si>
  <si>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</si>
  <si>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</si>
  <si>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</si>
  <si>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</si>
  <si>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</si>
  <si>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</si>
  <si>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</si>
  <si>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</si>
  <si>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</si>
  <si>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</si>
  <si>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</si>
  <si>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</si>
  <si>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</si>
  <si>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</si>
  <si>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</si>
  <si>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</si>
  <si>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</si>
  <si>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</si>
  <si>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</si>
  <si>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</si>
  <si>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</si>
  <si>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</si>
  <si>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</si>
  <si>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</si>
  <si>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</si>
  <si>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</si>
  <si>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</si>
  <si>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</si>
  <si>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</si>
  <si>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</si>
  <si>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</si>
  <si>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</si>
  <si>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</si>
  <si>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</si>
  <si>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</si>
  <si>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</si>
  <si>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</si>
  <si>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</si>
  <si>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</si>
  <si>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</si>
  <si>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</si>
  <si>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</si>
  <si>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</si>
  <si>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</si>
  <si>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</si>
  <si>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</si>
  <si>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</si>
  <si>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</si>
  <si>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</si>
  <si>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</si>
  <si>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</si>
  <si>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</si>
  <si>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</si>
  <si>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</si>
  <si>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</si>
  <si>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</si>
  <si>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</si>
  <si>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</si>
  <si>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</si>
  <si>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</si>
  <si>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</si>
  <si>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</si>
  <si>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</si>
  <si>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</si>
  <si>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</si>
  <si>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</si>
  <si>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</si>
  <si>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</si>
  <si>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</si>
  <si>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</si>
  <si>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</si>
  <si>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</si>
  <si>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</si>
  <si>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</si>
  <si>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</si>
  <si>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</si>
  <si>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</si>
  <si>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</si>
  <si>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</si>
  <si>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</si>
  <si>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</si>
  <si>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</si>
  <si>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</si>
  <si>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</si>
  <si>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</si>
  <si>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</si>
  <si>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</si>
  <si>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</si>
  <si>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</si>
  <si>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</si>
  <si>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</si>
  <si>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</si>
  <si>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</si>
  <si>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</si>
  <si>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</si>
  <si>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</si>
  <si>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</si>
  <si>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</si>
  <si>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</si>
  <si>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</si>
  <si>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</si>
  <si>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</si>
  <si>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</si>
  <si>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</si>
  <si>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</si>
  <si>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</si>
  <si>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</si>
  <si>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</si>
  <si>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</si>
  <si>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</si>
  <si>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</si>
  <si>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</si>
  <si>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</si>
  <si>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</si>
  <si>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</si>
  <si>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</si>
  <si>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</si>
  <si>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</si>
  <si>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</si>
  <si>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</si>
  <si>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</si>
  <si>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</si>
  <si>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</si>
  <si>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</si>
  <si>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</si>
  <si>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</si>
  <si>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</si>
  <si>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</si>
  <si>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</si>
  <si>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</si>
  <si>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</si>
  <si>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</si>
  <si>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</si>
  <si>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</si>
  <si>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</si>
  <si>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</si>
  <si>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</si>
  <si>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</si>
  <si>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</si>
  <si>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</si>
  <si>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</si>
  <si>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</si>
  <si>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</si>
  <si>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</si>
  <si>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</si>
  <si>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</si>
  <si>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</si>
  <si>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</si>
  <si>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</si>
  <si>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</si>
  <si>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</si>
  <si>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</si>
  <si>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</si>
  <si>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</si>
  <si>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</si>
  <si>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</si>
  <si>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</si>
  <si>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</si>
  <si>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</si>
  <si>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</si>
  <si>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</si>
  <si>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</si>
  <si>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</si>
  <si>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</si>
  <si>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</si>
  <si>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</si>
  <si>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</si>
  <si>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</si>
  <si>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</si>
  <si>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</si>
  <si>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</si>
  <si>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</si>
  <si>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</si>
  <si>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</si>
  <si>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</si>
  <si>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</si>
  <si>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</si>
  <si>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</si>
  <si>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</si>
  <si>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</si>
  <si>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</si>
  <si>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</si>
  <si>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</si>
  <si>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</si>
  <si>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</si>
  <si>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</si>
  <si>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</si>
  <si>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</si>
  <si>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</si>
  <si>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</si>
  <si>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</si>
  <si>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</si>
  <si>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</si>
  <si>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</si>
  <si>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</si>
  <si>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</si>
  <si>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</si>
  <si>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</si>
  <si>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</si>
  <si>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</si>
  <si>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</si>
  <si>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</si>
  <si>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</si>
  <si>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</si>
  <si>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</si>
  <si>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</si>
  <si>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</si>
  <si>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</si>
  <si>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</si>
  <si>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</si>
  <si>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</si>
  <si>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</si>
  <si>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</si>
  <si>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</si>
  <si>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</si>
  <si>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</si>
  <si>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</si>
  <si>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</si>
  <si>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</si>
  <si>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</si>
  <si>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</si>
  <si>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</si>
  <si>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</si>
  <si>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</si>
  <si>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</si>
  <si>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</si>
  <si>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</si>
  <si>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</si>
  <si>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</si>
  <si>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</si>
  <si>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</si>
  <si>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</si>
  <si>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</si>
  <si>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</si>
  <si>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</si>
  <si>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</si>
  <si>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</si>
  <si>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</si>
  <si>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</si>
  <si>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</si>
  <si>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</si>
  <si>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</si>
  <si>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</si>
  <si>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</si>
  <si>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</si>
  <si>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</si>
  <si>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</si>
  <si>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</si>
  <si>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</si>
  <si>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</si>
  <si>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</si>
  <si>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</si>
  <si>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</si>
  <si>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</si>
  <si>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</si>
  <si>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</si>
  <si>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</si>
  <si>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</si>
  <si>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</si>
  <si>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</si>
  <si>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</si>
  <si>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</si>
  <si>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</si>
  <si>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</si>
  <si>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</si>
  <si>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</si>
  <si>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</si>
  <si>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</si>
  <si>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</si>
  <si>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</si>
  <si>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</si>
  <si>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</si>
  <si>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</si>
  <si>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</si>
  <si>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</si>
  <si>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</si>
  <si>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</si>
  <si>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</si>
  <si>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</si>
  <si>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</si>
  <si>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</si>
  <si>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</si>
  <si>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</si>
  <si>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</si>
  <si>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</si>
  <si>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</si>
  <si>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</si>
  <si>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</si>
  <si>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</si>
  <si>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</si>
  <si>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</si>
  <si>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</si>
  <si>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</si>
  <si>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</si>
  <si>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</si>
  <si>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</si>
  <si>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</si>
  <si>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</si>
  <si>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</si>
  <si>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</si>
  <si>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</si>
  <si>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</si>
  <si>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</si>
  <si>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</si>
  <si>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</si>
  <si>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</si>
  <si>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</si>
  <si>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</si>
  <si>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</si>
  <si>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</si>
  <si>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</si>
  <si>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</si>
  <si>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</si>
  <si>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</si>
  <si>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</si>
  <si>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</si>
  <si>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</si>
  <si>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</si>
  <si>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</si>
  <si>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</si>
  <si>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</si>
  <si>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</si>
  <si>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</si>
  <si>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</si>
  <si>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</si>
  <si>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</si>
  <si>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</si>
  <si>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</si>
  <si>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</si>
  <si>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</si>
  <si>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</si>
  <si>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</si>
  <si>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</si>
  <si>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</si>
  <si>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</si>
  <si>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</si>
  <si>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</si>
  <si>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</si>
  <si>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</si>
  <si>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</si>
  <si>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</si>
  <si>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</si>
  <si>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</si>
  <si>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</si>
  <si>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</si>
  <si>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</si>
  <si>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</si>
  <si>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</si>
  <si>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</si>
  <si>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</si>
  <si>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</si>
  <si>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</si>
  <si>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</si>
  <si>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</si>
  <si>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</si>
  <si>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</si>
  <si>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</si>
  <si>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</si>
  <si>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</si>
  <si>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</si>
  <si>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</si>
  <si>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</si>
  <si>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</si>
  <si>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</si>
  <si>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</si>
  <si>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</si>
  <si>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</si>
  <si>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</si>
  <si>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</si>
  <si>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</si>
  <si>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</si>
  <si>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</si>
  <si>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</si>
  <si>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</si>
  <si>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</si>
  <si>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</si>
  <si>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</si>
  <si>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</si>
  <si>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</si>
  <si>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</si>
  <si>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</si>
  <si>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</si>
  <si>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</si>
  <si>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</si>
  <si>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</si>
  <si>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</si>
  <si>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</si>
  <si>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</si>
  <si>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</si>
  <si>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</si>
  <si>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</si>
  <si>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</si>
  <si>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</si>
  <si>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</si>
  <si>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</si>
  <si>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</si>
  <si>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</si>
  <si>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</si>
  <si>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</si>
  <si>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</si>
  <si>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</si>
  <si>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</si>
  <si>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</si>
  <si>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</si>
  <si>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</si>
  <si>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</si>
  <si>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</si>
  <si>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</si>
  <si>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</si>
  <si>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</si>
  <si>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</si>
  <si>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</si>
  <si>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</si>
  <si>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</si>
  <si>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</si>
  <si>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</si>
  <si>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</si>
  <si>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</si>
  <si>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</si>
  <si>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</si>
  <si>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</si>
  <si>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</si>
  <si>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</si>
  <si>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</si>
  <si>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</si>
  <si>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</si>
  <si>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</si>
  <si>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</si>
  <si>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</si>
  <si>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</si>
  <si>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</si>
  <si>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</si>
  <si>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</si>
  <si>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</si>
  <si>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</si>
  <si>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</si>
  <si>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</si>
  <si>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</si>
  <si>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</si>
  <si>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</si>
  <si>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</si>
  <si>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</si>
  <si>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</si>
  <si>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</si>
  <si>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</si>
  <si>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</si>
  <si>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</si>
  <si>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</si>
  <si>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</si>
  <si>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</si>
  <si>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</si>
  <si>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</si>
  <si>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</si>
  <si>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</si>
  <si>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</si>
  <si>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</si>
  <si>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</si>
  <si>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</si>
  <si>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</si>
  <si>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</si>
  <si>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</si>
  <si>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</si>
  <si>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</si>
  <si>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</si>
  <si>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</si>
  <si>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</si>
  <si>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</si>
  <si>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</si>
  <si>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</si>
  <si>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</si>
  <si>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</si>
  <si>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</si>
  <si>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</si>
  <si>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</si>
  <si>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</si>
  <si>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</si>
  <si>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</si>
  <si>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</si>
  <si>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</si>
  <si>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</si>
  <si>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</si>
  <si>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</si>
  <si>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</si>
  <si>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</si>
  <si>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</si>
  <si>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</si>
  <si>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</si>
  <si>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</si>
  <si>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</si>
  <si>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</si>
  <si>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</si>
  <si>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</si>
  <si>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</si>
  <si>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</si>
  <si>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</si>
  <si>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</si>
  <si>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</si>
  <si>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</si>
  <si>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</si>
  <si>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</si>
  <si>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</si>
  <si>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</si>
  <si>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</si>
  <si>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</si>
  <si>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</si>
  <si>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</si>
  <si>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</si>
  <si>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</si>
  <si>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</si>
  <si>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</si>
  <si>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</si>
  <si>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</si>
  <si>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</si>
  <si>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</si>
  <si>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</si>
  <si>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</si>
  <si>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</si>
  <si>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</si>
  <si>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</si>
  <si>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</si>
  <si>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</si>
  <si>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</si>
  <si>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</si>
  <si>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</si>
  <si>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</si>
  <si>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</si>
  <si>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</si>
  <si>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</si>
  <si>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</si>
  <si>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</si>
  <si>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</si>
  <si>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</si>
  <si>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</si>
  <si>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</si>
  <si>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</si>
  <si>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</si>
  <si>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</si>
  <si>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</si>
  <si>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</si>
  <si>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</si>
  <si>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</si>
  <si>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</si>
  <si>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</si>
  <si>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</si>
  <si>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</si>
  <si>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</si>
  <si>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</si>
  <si>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</si>
  <si>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</si>
  <si>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</si>
  <si>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</si>
  <si>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</si>
  <si>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</si>
  <si>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</si>
  <si>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</si>
  <si>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</si>
  <si>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</si>
  <si>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</si>
  <si>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</si>
  <si>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</si>
  <si>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</si>
  <si>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</si>
  <si>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</si>
  <si>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</si>
  <si>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</si>
  <si>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</si>
  <si>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</si>
  <si>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</si>
  <si>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</si>
  <si>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</si>
  <si>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</si>
  <si>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</si>
  <si>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</si>
  <si>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</si>
  <si>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</si>
  <si>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</si>
  <si>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</si>
  <si>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</si>
  <si>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</si>
  <si>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</si>
  <si>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</si>
  <si>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</si>
  <si>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</si>
  <si>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</si>
  <si>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</si>
  <si>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</si>
  <si>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</si>
  <si>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</si>
  <si>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</si>
  <si>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</si>
  <si>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</si>
  <si>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</si>
  <si>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</si>
  <si>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</si>
  <si>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</si>
  <si>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</si>
  <si>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</si>
  <si>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</si>
  <si>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</si>
  <si>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</si>
  <si>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</si>
  <si>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</si>
  <si>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</si>
  <si>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</si>
  <si>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</si>
  <si>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</si>
  <si>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</si>
  <si>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</si>
  <si>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</si>
  <si>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</si>
  <si>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</si>
  <si>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</si>
  <si>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</si>
  <si>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</si>
  <si>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</si>
  <si>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</si>
  <si>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</si>
  <si>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</si>
  <si>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</si>
  <si>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</si>
  <si>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</si>
  <si>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</si>
  <si>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</si>
  <si>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</si>
  <si>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</si>
  <si>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</si>
  <si>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</si>
  <si>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</si>
  <si>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</si>
  <si>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</si>
  <si>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</si>
  <si>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</si>
  <si>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</si>
  <si>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</si>
  <si>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</si>
  <si>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</si>
  <si>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</si>
  <si>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</si>
  <si>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</si>
  <si>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</si>
  <si>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</si>
  <si>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</si>
  <si>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</si>
  <si>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</si>
  <si>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</si>
  <si>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</si>
  <si>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</si>
  <si>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</si>
  <si>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</si>
  <si>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</si>
  <si>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</si>
  <si>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</si>
  <si>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</si>
  <si>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</si>
  <si>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</si>
  <si>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</si>
  <si>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</si>
  <si>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</si>
  <si>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</si>
  <si>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</si>
  <si>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</si>
  <si>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</si>
  <si>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</si>
  <si>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</si>
  <si>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</si>
  <si>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</si>
  <si>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</si>
  <si>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</si>
  <si>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</si>
  <si>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</si>
  <si>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</si>
  <si>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</si>
  <si>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</si>
  <si>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</si>
  <si>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</si>
  <si>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</si>
  <si>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</si>
  <si>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</si>
  <si>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</si>
  <si>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</si>
  <si>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</si>
  <si>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</si>
  <si>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</si>
  <si>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</si>
  <si>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</si>
  <si>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</si>
  <si>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</si>
  <si>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</si>
  <si>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</si>
  <si>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</si>
  <si>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</si>
  <si>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</si>
  <si>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</si>
  <si>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</si>
  <si>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</si>
  <si>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</si>
  <si>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</si>
  <si>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</si>
  <si>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</si>
  <si>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</si>
  <si>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</si>
  <si>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</si>
  <si>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</si>
  <si>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</si>
  <si>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</si>
  <si>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</si>
  <si>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</si>
  <si>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</si>
  <si>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</si>
  <si>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</si>
  <si>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</si>
  <si>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</si>
  <si>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</si>
  <si>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</si>
  <si>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</si>
  <si>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</si>
  <si>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</si>
  <si>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</si>
  <si>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</si>
  <si>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</si>
  <si>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</si>
  <si>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</si>
  <si>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</si>
  <si>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</si>
  <si>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</si>
  <si>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</si>
  <si>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</si>
  <si>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</si>
  <si>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</si>
  <si>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</si>
  <si>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</si>
  <si>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</si>
  <si>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</si>
  <si>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</si>
  <si>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</si>
  <si>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</si>
  <si>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</si>
  <si>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</si>
  <si>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</si>
  <si>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</si>
  <si>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</si>
  <si>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</si>
  <si>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</si>
  <si>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</si>
  <si>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</si>
  <si>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</si>
  <si>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</si>
  <si>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</si>
  <si>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</si>
  <si>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</si>
  <si>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</si>
  <si>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</si>
  <si>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</si>
  <si>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</si>
  <si>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</si>
  <si>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</si>
  <si>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</si>
  <si>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</si>
  <si>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</si>
  <si>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</si>
  <si>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</si>
  <si>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</si>
  <si>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</si>
  <si>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</si>
  <si>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</si>
  <si>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</si>
  <si>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</si>
  <si>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</si>
  <si>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</si>
  <si>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</si>
  <si>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</si>
  <si>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</si>
  <si>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</si>
  <si>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</si>
  <si>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</si>
  <si>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</si>
  <si>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</si>
  <si>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</si>
  <si>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</si>
  <si>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</si>
  <si>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</si>
  <si>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</si>
  <si>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</si>
  <si>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</si>
  <si>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</si>
  <si>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</si>
  <si>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</si>
  <si>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</si>
  <si>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</si>
  <si>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</si>
  <si>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</si>
  <si>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</si>
  <si>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</si>
  <si>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</si>
  <si>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</si>
  <si>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</si>
  <si>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</si>
  <si>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</si>
  <si>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</si>
  <si>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</si>
  <si>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</si>
  <si>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</si>
  <si>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</si>
  <si>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</si>
  <si>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</si>
  <si>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</si>
  <si>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</si>
  <si>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</si>
  <si>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</si>
  <si>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</si>
  <si>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</si>
  <si>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</si>
  <si>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</si>
  <si>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</si>
  <si>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</si>
  <si>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</si>
  <si>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</si>
  <si>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</si>
  <si>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</si>
  <si>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</si>
  <si>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</si>
  <si>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</si>
  <si>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</si>
  <si>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</si>
  <si>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</si>
  <si>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</si>
  <si>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</si>
  <si>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</si>
  <si>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</si>
  <si>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</si>
  <si>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</si>
  <si>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</si>
  <si>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</si>
  <si>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</si>
  <si>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</si>
  <si>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</si>
  <si>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</si>
  <si>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</si>
  <si>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</si>
  <si>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</si>
  <si>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</si>
  <si>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</si>
  <si>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</si>
  <si>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</si>
  <si>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</si>
  <si>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</si>
  <si>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</si>
  <si>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</si>
  <si>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</si>
  <si>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</si>
  <si>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</si>
  <si>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</si>
  <si>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</si>
  <si>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</si>
  <si>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</si>
  <si>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</si>
  <si>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</si>
  <si>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</si>
  <si>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</si>
  <si>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</si>
  <si>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</si>
  <si>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</si>
  <si>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</si>
  <si>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</si>
  <si>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</si>
  <si>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</si>
  <si>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</si>
  <si>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</si>
  <si>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</si>
  <si>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</si>
  <si>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</si>
  <si>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</si>
  <si>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</si>
  <si>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</si>
  <si>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</si>
  <si>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</si>
  <si>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</si>
  <si>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</si>
  <si>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</si>
  <si>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</si>
  <si>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</si>
  <si>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</si>
  <si>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</si>
  <si>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</si>
  <si>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</si>
  <si>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</si>
  <si>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</si>
  <si>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</si>
  <si>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</si>
  <si>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</si>
  <si>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</si>
  <si>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</si>
  <si>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</si>
  <si>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</si>
  <si>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</si>
  <si>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</si>
  <si>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</si>
  <si>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</si>
  <si>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</si>
  <si>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</si>
  <si>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</si>
  <si>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</si>
  <si>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</si>
  <si>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</si>
  <si>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</si>
  <si>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</si>
  <si>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</si>
  <si>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</si>
  <si>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</si>
  <si>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</si>
  <si>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</si>
  <si>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</si>
  <si>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</si>
  <si>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</si>
  <si>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</si>
  <si>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</si>
  <si>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</si>
  <si>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</si>
  <si>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</si>
  <si>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</si>
  <si>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</si>
  <si>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</si>
  <si>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</si>
  <si>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</si>
  <si>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</si>
  <si>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</si>
  <si>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</si>
  <si>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</si>
  <si>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</si>
  <si>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</si>
  <si>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</si>
  <si>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</si>
  <si>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</si>
  <si>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</si>
  <si>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</si>
  <si>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</si>
  <si>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</si>
  <si>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</si>
  <si>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</si>
  <si>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</si>
  <si>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</si>
  <si>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</si>
  <si>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</si>
  <si>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</si>
  <si>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</si>
  <si>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</si>
  <si>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</si>
  <si>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</si>
  <si>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</si>
  <si>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</si>
  <si>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</si>
  <si>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</si>
  <si>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</si>
  <si>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</si>
  <si>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</si>
  <si>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</si>
  <si>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</si>
  <si>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</si>
  <si>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</si>
  <si>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</si>
  <si>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</si>
  <si>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</si>
  <si>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</si>
  <si>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</si>
  <si>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</si>
  <si>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</si>
  <si>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</si>
  <si>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</si>
  <si>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</si>
  <si>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</si>
  <si>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</si>
  <si>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</si>
  <si>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</si>
  <si>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</si>
  <si>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</si>
  <si>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</si>
  <si>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</si>
  <si>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</si>
  <si>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</si>
  <si>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</si>
  <si>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</si>
  <si>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</si>
  <si>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</si>
  <si>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</si>
  <si>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</si>
  <si>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</si>
  <si>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</si>
  <si>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</si>
  <si>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</si>
  <si>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</si>
  <si>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</si>
  <si>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</si>
  <si>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</si>
  <si>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</si>
  <si>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</si>
  <si>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</si>
  <si>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</si>
  <si>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</si>
  <si>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</si>
  <si>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</si>
  <si>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</si>
  <si>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</si>
  <si>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</si>
  <si>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</si>
  <si>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</si>
  <si>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</si>
  <si>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</si>
  <si>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</si>
  <si>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</si>
  <si>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</si>
  <si>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</si>
  <si>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</si>
  <si>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</si>
  <si>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</si>
  <si>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</si>
  <si>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</si>
  <si>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</si>
  <si>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</si>
  <si>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</si>
  <si>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</si>
  <si>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</si>
  <si>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</si>
  <si>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</si>
  <si>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</si>
  <si>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</si>
  <si>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</si>
  <si>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</si>
  <si>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</si>
  <si>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</si>
  <si>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</si>
  <si>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</si>
  <si>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</si>
  <si>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</si>
  <si>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</si>
  <si>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</si>
  <si>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</si>
  <si>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</si>
  <si>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</si>
  <si>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</si>
  <si>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</si>
  <si>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</si>
  <si>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</si>
  <si>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</si>
  <si>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</si>
  <si>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</si>
  <si>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</si>
  <si>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</si>
  <si>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</si>
  <si>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</si>
  <si>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</si>
  <si>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</si>
  <si>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</si>
  <si>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</si>
  <si>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</si>
  <si>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</si>
  <si>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</si>
  <si>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</si>
  <si>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</si>
  <si>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</si>
  <si>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</si>
  <si>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</si>
  <si>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</si>
  <si>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</si>
  <si>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</si>
  <si>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</si>
  <si>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</si>
  <si>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</si>
  <si>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</si>
  <si>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</si>
  <si>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</si>
  <si>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</si>
  <si>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</si>
  <si>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</si>
  <si>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</si>
  <si>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</si>
  <si>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</si>
  <si>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</si>
  <si>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</si>
  <si>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</si>
  <si>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</si>
  <si>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</si>
  <si>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</si>
  <si>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</si>
  <si>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</si>
  <si>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</si>
  <si>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</si>
  <si>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</si>
  <si>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</si>
  <si>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</si>
  <si>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</si>
  <si>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</si>
  <si>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</si>
  <si>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</si>
  <si>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</si>
  <si>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</si>
  <si>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</si>
  <si>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</si>
  <si>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</si>
  <si>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</si>
  <si>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</si>
  <si>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</si>
  <si>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</si>
  <si>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</si>
  <si>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</si>
  <si>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</si>
  <si>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</si>
  <si>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</si>
  <si>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</si>
  <si>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</si>
  <si>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</si>
  <si>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</si>
  <si>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</si>
  <si>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</si>
  <si>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</si>
  <si>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</si>
  <si>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</si>
  <si>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</si>
  <si>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</si>
  <si>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</si>
  <si>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</si>
  <si>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</si>
  <si>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</si>
  <si>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</si>
  <si>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</si>
  <si>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</si>
  <si>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</si>
  <si>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</si>
  <si>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</si>
  <si>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</si>
  <si>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</si>
  <si>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</si>
  <si>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</si>
  <si>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</si>
  <si>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</si>
  <si>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</si>
  <si>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</si>
  <si>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</si>
  <si>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</si>
  <si>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</si>
  <si>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</si>
  <si>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</si>
  <si>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</si>
  <si>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</si>
  <si>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</si>
  <si>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</si>
  <si>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</si>
  <si>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</si>
  <si>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</si>
  <si>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</si>
  <si>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</si>
  <si>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</si>
  <si>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</si>
  <si>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</si>
  <si>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</si>
  <si>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</si>
  <si>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</si>
  <si>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</si>
  <si>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</si>
  <si>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</si>
  <si>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</si>
  <si>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</si>
  <si>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</si>
  <si>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</si>
  <si>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</si>
  <si>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</si>
  <si>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</si>
  <si>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</si>
  <si>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</si>
  <si>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</si>
  <si>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</si>
  <si>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</si>
  <si>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</si>
  <si>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</si>
  <si>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</si>
  <si>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</si>
  <si>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</si>
  <si>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</si>
  <si>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</si>
  <si>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</si>
  <si>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</si>
  <si>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</si>
  <si>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</si>
  <si>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</si>
  <si>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</si>
  <si>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</si>
  <si>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</si>
  <si>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</si>
  <si>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</si>
  <si>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</si>
  <si>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</si>
  <si>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</si>
  <si>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</si>
  <si>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</si>
  <si>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</si>
  <si>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</si>
  <si>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</si>
  <si>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</si>
  <si>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</si>
  <si>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</si>
  <si>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</si>
  <si>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</si>
  <si>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</si>
  <si>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</si>
  <si>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</si>
  <si>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</si>
  <si>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</si>
  <si>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</si>
  <si>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</si>
  <si>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</si>
  <si>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</si>
  <si>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</si>
  <si>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</si>
  <si>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</si>
  <si>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</si>
  <si>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</si>
  <si>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</si>
  <si>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</si>
  <si>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</si>
  <si>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</si>
  <si>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</si>
  <si>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</si>
  <si>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</si>
  <si>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</si>
  <si>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</si>
  <si>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</si>
  <si>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</si>
  <si>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</si>
  <si>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</si>
  <si>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</si>
  <si>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</si>
  <si>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</si>
  <si>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</si>
  <si>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</si>
  <si>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</si>
  <si>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</si>
  <si>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</si>
  <si>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</si>
  <si>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</si>
  <si>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</si>
  <si>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</si>
  <si>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</si>
  <si>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</si>
  <si>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</si>
  <si>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</si>
  <si>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</si>
  <si>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</si>
  <si>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</si>
  <si>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</si>
  <si>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</si>
  <si>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</si>
  <si>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</si>
  <si>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</si>
  <si>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</si>
  <si>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</si>
  <si>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</si>
  <si>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</si>
  <si>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</si>
  <si>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</si>
  <si>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</si>
  <si>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</si>
  <si>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</si>
  <si>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</si>
  <si>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</si>
  <si>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</si>
  <si>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</si>
  <si>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</si>
  <si>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</si>
  <si>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</si>
  <si>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</si>
  <si>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</si>
  <si>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</si>
  <si>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</si>
  <si>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</si>
  <si>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</si>
  <si>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</si>
  <si>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</si>
  <si>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</si>
  <si>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</si>
  <si>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</si>
  <si>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</si>
  <si>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</si>
  <si>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</si>
  <si>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</si>
  <si>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</si>
  <si>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</si>
  <si>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</si>
  <si>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</si>
  <si>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</si>
  <si>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</si>
  <si>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</si>
  <si>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</si>
  <si>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</si>
  <si>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</si>
  <si>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</si>
  <si>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</si>
  <si>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</si>
  <si>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</si>
  <si>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</si>
  <si>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</si>
  <si>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</si>
  <si>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</si>
  <si>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</si>
  <si>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</si>
  <si>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</si>
  <si>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</si>
  <si>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</si>
  <si>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</si>
  <si>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</si>
  <si>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</si>
  <si>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</si>
  <si>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</si>
  <si>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</si>
  <si>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</si>
  <si>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</si>
  <si>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</si>
  <si>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</si>
  <si>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</si>
  <si>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</si>
  <si>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</si>
  <si>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</si>
  <si>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</si>
  <si>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</si>
  <si>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</si>
  <si>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</si>
  <si>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</si>
  <si>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</si>
  <si>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</si>
  <si>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</si>
  <si>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</si>
  <si>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</si>
  <si>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</si>
  <si>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</si>
  <si>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</si>
  <si>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</si>
  <si>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</si>
  <si>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</si>
  <si>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</si>
  <si>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</si>
  <si>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</si>
  <si>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</si>
  <si>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</si>
  <si>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</si>
  <si>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</si>
  <si>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</si>
  <si>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</si>
  <si>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</si>
  <si>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</si>
  <si>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</si>
  <si>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</si>
  <si>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</si>
  <si>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</si>
  <si>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</si>
  <si>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</si>
  <si>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</si>
  <si>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</si>
  <si>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</si>
  <si>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</si>
  <si>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</si>
  <si>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</si>
  <si>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</si>
  <si>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</si>
  <si>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</si>
  <si>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</si>
  <si>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</si>
  <si>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</si>
  <si>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</si>
  <si>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</si>
  <si>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</si>
  <si>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</si>
  <si>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</si>
  <si>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</si>
  <si>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</si>
  <si>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</si>
  <si>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</si>
  <si>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</si>
  <si>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</si>
  <si>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</si>
  <si>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</si>
  <si>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</si>
  <si>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</si>
  <si>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</si>
  <si>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</si>
  <si>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</si>
  <si>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</si>
  <si>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</si>
  <si>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</si>
  <si>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</si>
  <si>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</si>
  <si>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</si>
  <si>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</si>
  <si>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</si>
  <si>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</si>
  <si>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</si>
  <si>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</si>
  <si>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</si>
  <si>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</si>
  <si>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</si>
  <si>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</si>
  <si>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</si>
  <si>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</si>
  <si>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</si>
  <si>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</si>
  <si>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</si>
  <si>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</si>
  <si>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</si>
  <si>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</si>
  <si>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</si>
  <si>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</si>
  <si>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</si>
  <si>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</si>
  <si>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</si>
  <si>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</si>
  <si>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</si>
  <si>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</si>
  <si>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</si>
  <si>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</si>
  <si>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</si>
  <si>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</si>
  <si>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</si>
  <si>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</si>
  <si>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</si>
  <si>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</si>
  <si>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</si>
  <si>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</si>
  <si>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</si>
  <si>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</si>
  <si>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</si>
  <si>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</si>
  <si>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</si>
  <si>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</si>
  <si>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</si>
  <si>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</si>
  <si>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</si>
  <si>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</si>
  <si>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</si>
  <si>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</si>
  <si>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</si>
  <si>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</si>
  <si>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</si>
  <si>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</si>
  <si>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</si>
  <si>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</si>
  <si>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</si>
  <si>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</si>
  <si>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</si>
  <si>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</si>
  <si>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</si>
  <si>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</si>
  <si>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</si>
  <si>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</si>
  <si>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</si>
  <si>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</si>
  <si>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</si>
  <si>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</si>
  <si>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</si>
  <si>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</si>
  <si>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</si>
  <si>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</si>
  <si>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</si>
  <si>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</si>
  <si>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</si>
  <si>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</si>
  <si>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</si>
  <si>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</si>
  <si>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</si>
  <si>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</si>
  <si>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</si>
  <si>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</si>
  <si>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</si>
  <si>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</si>
  <si>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</si>
  <si>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</si>
  <si>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</si>
  <si>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</si>
  <si>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</si>
  <si>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</si>
  <si>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</si>
  <si>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</si>
  <si>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</si>
  <si>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</si>
  <si>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</si>
  <si>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</si>
  <si>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</si>
  <si>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</si>
  <si>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</si>
  <si>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</si>
  <si>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</si>
  <si>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</si>
  <si>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</si>
  <si>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</si>
  <si>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</si>
  <si>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</si>
  <si>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</si>
  <si>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</si>
  <si>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</si>
  <si>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</si>
  <si>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</si>
  <si>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</si>
  <si>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</si>
  <si>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</si>
  <si>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</si>
  <si>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</si>
  <si>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</si>
  <si>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</si>
  <si>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</si>
  <si>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</si>
  <si>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</si>
  <si>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</si>
  <si>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</si>
  <si>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</si>
  <si>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</si>
  <si>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</si>
  <si>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</si>
  <si>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</si>
  <si>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</si>
  <si>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</si>
  <si>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</si>
  <si>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</si>
  <si>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</si>
  <si>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</si>
  <si>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</si>
  <si>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</si>
  <si>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</si>
  <si>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</si>
  <si>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</si>
  <si>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</si>
  <si>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</si>
  <si>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</si>
  <si>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</si>
  <si>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</si>
  <si>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</si>
  <si>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</si>
  <si>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</si>
  <si>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</si>
  <si>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</si>
  <si>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</si>
  <si>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</si>
  <si>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</si>
  <si>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</si>
  <si>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</si>
  <si>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</si>
  <si>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</si>
  <si>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</si>
  <si>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</si>
  <si>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</si>
  <si>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</si>
  <si>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</si>
  <si>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</si>
  <si>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</si>
  <si>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</si>
  <si>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</si>
  <si>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</si>
  <si>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</si>
  <si>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</si>
  <si>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</si>
  <si>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</si>
  <si>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</si>
  <si>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</si>
  <si>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</si>
  <si>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</si>
  <si>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</si>
  <si>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</si>
  <si>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</si>
  <si>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</si>
  <si>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</si>
  <si>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</si>
  <si>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</si>
  <si>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</si>
  <si>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</si>
  <si>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</si>
  <si>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</si>
  <si>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</si>
  <si>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</si>
  <si>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</si>
  <si>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</si>
  <si>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</si>
  <si>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</si>
  <si>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</si>
  <si>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</si>
  <si>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</si>
  <si>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</si>
  <si>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</si>
  <si>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</si>
  <si>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</si>
  <si>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</si>
  <si>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</si>
  <si>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</si>
  <si>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</si>
  <si>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</si>
  <si>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</si>
  <si>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</si>
  <si>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</si>
  <si>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</si>
  <si>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</si>
  <si>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</si>
  <si>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</si>
  <si>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</si>
  <si>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</si>
  <si>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</si>
  <si>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</si>
  <si>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</si>
  <si>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</si>
  <si>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</si>
  <si>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</si>
  <si>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</si>
  <si>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</si>
  <si>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</si>
  <si>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</si>
  <si>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</si>
  <si>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</si>
  <si>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</si>
  <si>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</si>
  <si>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</si>
  <si>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</si>
  <si>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</si>
  <si>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</si>
  <si>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</si>
  <si>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</si>
  <si>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</si>
  <si>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</si>
  <si>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</si>
  <si>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</si>
  <si>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</si>
  <si>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</si>
  <si>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</si>
  <si>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</si>
  <si>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</si>
  <si>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</si>
  <si>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</si>
  <si>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</si>
  <si>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</si>
  <si>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</si>
  <si>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</si>
  <si>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</si>
  <si>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</si>
  <si>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</si>
  <si>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</si>
  <si>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</si>
  <si>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</si>
  <si>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</si>
  <si>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</si>
  <si>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</si>
  <si>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</si>
  <si>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</si>
  <si>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</si>
  <si>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</si>
  <si>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</si>
  <si>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</si>
  <si>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</si>
  <si>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</si>
  <si>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</si>
  <si>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</si>
  <si>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</si>
  <si>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</si>
  <si>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</si>
  <si>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</si>
  <si>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</si>
  <si>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</si>
  <si>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</si>
  <si>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</si>
  <si>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</si>
  <si>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</si>
  <si>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</si>
  <si>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</si>
  <si>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</si>
  <si>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</si>
  <si>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</si>
  <si>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</si>
  <si>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</si>
  <si>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</si>
  <si>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</si>
  <si>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</si>
  <si>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</si>
  <si>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</si>
  <si>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</si>
  <si>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</si>
  <si>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</si>
  <si>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</si>
  <si>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</si>
  <si>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</si>
  <si>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</si>
  <si>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</si>
  <si>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</si>
  <si>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</si>
  <si>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</si>
  <si>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</si>
  <si>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</si>
  <si>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</si>
  <si>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</si>
  <si>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</si>
  <si>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</si>
  <si>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</si>
  <si>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</si>
  <si>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</si>
  <si>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</si>
  <si>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</si>
  <si>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</si>
  <si>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</si>
  <si>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</si>
  <si>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</si>
  <si>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</si>
  <si>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</si>
  <si>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</si>
  <si>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</si>
  <si>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</si>
  <si>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</si>
  <si>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</si>
  <si>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</si>
  <si>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</si>
  <si>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</si>
  <si>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</si>
  <si>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</si>
  <si>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</si>
  <si>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</si>
  <si>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</si>
  <si>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</si>
  <si>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</si>
  <si>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</si>
  <si>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</si>
  <si>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</si>
  <si>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</si>
  <si>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</si>
  <si>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</si>
  <si>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</si>
  <si>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</si>
  <si>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</si>
  <si>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</si>
  <si>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</si>
  <si>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</si>
  <si>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</si>
  <si>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</si>
  <si>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</si>
  <si>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</si>
  <si>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</si>
  <si>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</si>
  <si>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</si>
  <si>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</si>
  <si>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</si>
  <si>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</si>
  <si>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</si>
  <si>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</si>
  <si>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</si>
  <si>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</si>
  <si>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</si>
  <si>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</si>
  <si>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</si>
  <si>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</si>
  <si>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</si>
  <si>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</si>
  <si>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</si>
  <si>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</si>
  <si>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</si>
  <si>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</si>
  <si>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</si>
  <si>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</si>
  <si>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</si>
  <si>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</si>
  <si>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</si>
  <si>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</si>
  <si>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</si>
  <si>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</si>
  <si>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</si>
  <si>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</si>
  <si>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</si>
  <si>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</si>
  <si>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</si>
  <si>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</si>
  <si>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</si>
  <si>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</si>
  <si>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</si>
  <si>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</si>
  <si>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</si>
  <si>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</si>
  <si>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</si>
  <si>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</si>
  <si>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</si>
  <si>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</si>
  <si>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</si>
  <si>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</si>
  <si>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</si>
  <si>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</si>
  <si>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</si>
  <si>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</si>
  <si>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</si>
  <si>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</si>
  <si>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</si>
  <si>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</si>
  <si>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</si>
  <si>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</si>
  <si>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</si>
  <si>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</si>
  <si>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</si>
  <si>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</si>
  <si>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</si>
  <si>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</si>
  <si>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</si>
  <si>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</si>
  <si>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</si>
  <si>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</si>
  <si>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</si>
  <si>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</si>
  <si>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</si>
  <si>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</si>
  <si>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</si>
  <si>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</si>
  <si>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</si>
  <si>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</si>
  <si>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</si>
  <si>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</si>
  <si>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</si>
  <si>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</si>
  <si>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</si>
  <si>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</si>
  <si>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</si>
  <si>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</si>
  <si>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</si>
  <si>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</si>
  <si>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</si>
  <si>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</si>
  <si>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</si>
  <si>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</si>
  <si>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</si>
  <si>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</si>
  <si>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</si>
  <si>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</si>
  <si>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</si>
  <si>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</si>
  <si>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</si>
  <si>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</si>
  <si>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</si>
  <si>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</si>
  <si>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</si>
  <si>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</si>
  <si>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</si>
  <si>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</si>
  <si>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</si>
  <si>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</si>
  <si>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</si>
  <si>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</si>
  <si>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</si>
  <si>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</si>
  <si>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</si>
  <si>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</si>
  <si>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</si>
  <si>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</si>
  <si>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</si>
  <si>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</si>
  <si>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</si>
  <si>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</si>
  <si>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</si>
  <si>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</si>
  <si>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</si>
  <si>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</si>
  <si>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</si>
  <si>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</si>
  <si>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</si>
  <si>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</si>
  <si>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</si>
  <si>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</si>
  <si>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</si>
  <si>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</si>
  <si>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</si>
  <si>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</si>
  <si>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</si>
  <si>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</si>
  <si>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</si>
  <si>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</si>
  <si>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</si>
  <si>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</si>
  <si>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</si>
  <si>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</si>
  <si>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</si>
  <si>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</si>
  <si>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</si>
  <si>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</si>
  <si>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</si>
  <si>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</si>
  <si>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</si>
  <si>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</si>
  <si>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</si>
  <si>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</si>
  <si>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</si>
  <si>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</si>
  <si>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</si>
  <si>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</si>
  <si>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</si>
  <si>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</si>
  <si>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</si>
  <si>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</si>
  <si>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</si>
  <si>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</si>
  <si>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</si>
  <si>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</si>
  <si>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</si>
  <si>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</si>
  <si>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</si>
  <si>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</si>
  <si>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</si>
  <si>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</si>
  <si>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</si>
  <si>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</si>
  <si>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</si>
  <si>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</si>
  <si>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</si>
  <si>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</si>
  <si>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</si>
  <si>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</si>
  <si>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</si>
  <si>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</si>
  <si>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</si>
  <si>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</si>
  <si>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</si>
  <si>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</si>
  <si>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</si>
  <si>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</si>
  <si>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</si>
  <si>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</si>
  <si>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</si>
  <si>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</si>
  <si>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</si>
  <si>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</si>
  <si>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</si>
  <si>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</si>
  <si>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</si>
  <si>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</si>
  <si>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</si>
  <si>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</si>
  <si>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</si>
  <si>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</si>
  <si>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</si>
  <si>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</si>
  <si>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</si>
  <si>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</si>
  <si>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</si>
  <si>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</si>
  <si>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</si>
  <si>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</si>
  <si>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</si>
  <si>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</si>
  <si>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</si>
  <si>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</si>
  <si>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</si>
  <si>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</si>
  <si>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</si>
  <si>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</si>
  <si>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</si>
  <si>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</si>
  <si>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</si>
  <si>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</si>
  <si>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</si>
  <si>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</si>
  <si>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</si>
  <si>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</si>
  <si>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</si>
  <si>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</si>
  <si>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</si>
  <si>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</si>
  <si>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</si>
  <si>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</si>
  <si>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</si>
  <si>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</si>
  <si>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</si>
  <si>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</si>
  <si>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</si>
  <si>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</si>
  <si>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</si>
  <si>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</si>
  <si>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</si>
  <si>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</si>
  <si>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</si>
  <si>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</si>
  <si>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</si>
  <si>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</si>
  <si>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</si>
  <si>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</si>
  <si>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</si>
  <si>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</si>
  <si>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</si>
  <si>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</si>
  <si>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</si>
  <si>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</si>
  <si>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</si>
  <si>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</si>
  <si>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</si>
  <si>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</si>
  <si>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</si>
  <si>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</si>
  <si>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</si>
  <si>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</si>
  <si>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</si>
  <si>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</si>
  <si>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</si>
  <si>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</si>
  <si>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</si>
  <si>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</si>
  <si>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</si>
  <si>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</si>
  <si>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</si>
  <si>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</si>
  <si>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</si>
  <si>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</si>
  <si>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</si>
  <si>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</si>
  <si>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</si>
  <si>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</si>
  <si>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</si>
  <si>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</si>
  <si>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</si>
  <si>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</si>
  <si>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</si>
  <si>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</si>
  <si>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</si>
  <si>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</si>
  <si>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</si>
  <si>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</si>
  <si>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</si>
  <si>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</si>
  <si>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</si>
  <si>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</si>
  <si>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</si>
  <si>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</si>
  <si>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</si>
  <si>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</si>
  <si>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</si>
  <si>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</si>
  <si>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</si>
  <si>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</si>
  <si>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</si>
  <si>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</si>
  <si>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</si>
  <si>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</si>
  <si>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</si>
  <si>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</si>
  <si>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</si>
  <si>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</si>
  <si>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</si>
  <si>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</si>
  <si>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</si>
  <si>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</si>
  <si>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</si>
  <si>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</si>
  <si>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</si>
  <si>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</si>
  <si>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</si>
  <si>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</si>
  <si>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</si>
  <si>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</si>
  <si>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</si>
  <si>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</si>
  <si>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</si>
  <si>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</si>
  <si>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</si>
  <si>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</si>
  <si>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</si>
  <si>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</si>
  <si>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</si>
  <si>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</si>
  <si>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</si>
  <si>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</si>
  <si>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</si>
  <si>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</si>
  <si>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</si>
  <si>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</si>
  <si>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</si>
  <si>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</si>
  <si>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</si>
  <si>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</si>
  <si>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</si>
  <si>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</si>
  <si>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</si>
  <si>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</si>
  <si>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</si>
  <si>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</si>
  <si>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</si>
  <si>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</si>
  <si>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</si>
  <si>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</si>
  <si>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</si>
  <si>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</si>
  <si>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</si>
  <si>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</si>
  <si>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</si>
  <si>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</si>
  <si>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</si>
  <si>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</si>
  <si>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</si>
  <si>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</si>
  <si>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</si>
  <si>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</si>
  <si>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</si>
  <si>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</si>
  <si>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</si>
  <si>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</si>
  <si>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</si>
  <si>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</si>
  <si>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</si>
  <si>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</si>
  <si>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</si>
  <si>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</si>
  <si>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</si>
  <si>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</si>
  <si>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</si>
  <si>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</si>
  <si>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</si>
  <si>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</si>
  <si>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</si>
  <si>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</si>
  <si>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</si>
  <si>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</si>
  <si>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</si>
  <si>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</si>
  <si>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</si>
  <si>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</si>
  <si>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</si>
  <si>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</si>
  <si>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</si>
  <si>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</si>
  <si>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</si>
  <si>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</si>
  <si>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</si>
  <si>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</si>
  <si>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</si>
  <si>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</si>
  <si>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</si>
  <si>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</si>
  <si>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</si>
  <si>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</si>
  <si>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</si>
  <si>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</si>
  <si>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</si>
  <si>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</si>
  <si>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</si>
  <si>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</si>
  <si>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</si>
  <si>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</si>
  <si>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</si>
  <si>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</si>
  <si>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</si>
  <si>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</si>
  <si>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</si>
  <si>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</si>
  <si>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</si>
  <si>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</si>
  <si>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</si>
  <si>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</si>
  <si>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</si>
  <si>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</si>
  <si>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</si>
  <si>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</si>
  <si>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</si>
  <si>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</si>
  <si>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</si>
  <si>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</si>
  <si>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</si>
  <si>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</si>
  <si>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</si>
  <si>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</si>
  <si>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</si>
  <si>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</si>
  <si>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</si>
  <si>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</si>
  <si>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</si>
  <si>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</si>
  <si>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</si>
  <si>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</si>
  <si>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</si>
  <si>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</si>
  <si>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</si>
  <si>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</si>
  <si>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</si>
  <si>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</si>
  <si>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</si>
  <si>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</si>
  <si>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</si>
  <si>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</si>
  <si>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</si>
  <si>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</si>
  <si>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</si>
  <si>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</si>
  <si>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</si>
  <si>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</si>
  <si>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</si>
  <si>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</si>
  <si>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</si>
  <si>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</si>
  <si>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</si>
  <si>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</si>
  <si>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</si>
  <si>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</si>
  <si>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</si>
  <si>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</si>
  <si>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</si>
  <si>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</si>
  <si>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</si>
  <si>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</si>
  <si>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</si>
  <si>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</si>
  <si>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</si>
  <si>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</si>
  <si>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</si>
  <si>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</si>
  <si>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</si>
  <si>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</si>
  <si>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</si>
  <si>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</si>
  <si>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</si>
  <si>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</si>
  <si>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</si>
  <si>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</si>
  <si>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</si>
  <si>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</si>
  <si>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</si>
  <si>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</si>
  <si>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</si>
  <si>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</si>
  <si>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</si>
  <si>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</si>
  <si>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</si>
  <si>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</si>
  <si>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</si>
  <si>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</si>
  <si>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</si>
  <si>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</si>
  <si>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</si>
  <si>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</si>
  <si>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</si>
  <si>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</si>
  <si>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</si>
  <si>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</si>
  <si>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</si>
  <si>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</si>
  <si>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</si>
  <si>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</si>
  <si>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</si>
  <si>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</si>
  <si>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</si>
  <si>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</si>
  <si>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</si>
  <si>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</si>
  <si>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</si>
  <si>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</si>
  <si>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</si>
  <si>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</si>
  <si>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</si>
  <si>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</si>
  <si>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</si>
  <si>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</si>
  <si>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</si>
  <si>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</si>
  <si>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</si>
  <si>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</si>
  <si>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</si>
  <si>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</si>
  <si>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</si>
  <si>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</si>
  <si>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</si>
  <si>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</si>
  <si>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</si>
  <si>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</si>
  <si>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</si>
  <si>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</si>
  <si>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</si>
  <si>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</si>
  <si>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</si>
  <si>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</si>
  <si>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</si>
  <si>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</si>
  <si>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</si>
  <si>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</si>
  <si>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</si>
  <si>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</si>
  <si>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</si>
  <si>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</si>
  <si>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</si>
  <si>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</si>
  <si>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</si>
  <si>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</si>
  <si>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</si>
  <si>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</si>
  <si>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</si>
  <si>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</si>
  <si>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</si>
  <si>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</si>
  <si>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</si>
  <si>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</si>
  <si>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</si>
  <si>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</si>
  <si>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</si>
  <si>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</si>
  <si>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</si>
  <si>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</si>
  <si>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</si>
  <si>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</si>
  <si>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</si>
  <si>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</si>
  <si>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</si>
  <si>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</si>
  <si>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</si>
  <si>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</si>
  <si>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</si>
  <si>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</si>
  <si>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</si>
  <si>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</si>
  <si>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</si>
  <si>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</si>
  <si>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</si>
  <si>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</si>
  <si>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</si>
  <si>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</si>
  <si>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</si>
  <si>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</si>
  <si>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</si>
  <si>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</si>
  <si>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</si>
  <si>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</si>
  <si>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</si>
  <si>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</si>
  <si>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</si>
  <si>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</si>
  <si>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</si>
  <si>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</si>
  <si>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</si>
  <si>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</si>
  <si>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</si>
  <si>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</si>
  <si>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</si>
  <si>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</si>
  <si>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</si>
  <si>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</si>
  <si>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</si>
  <si>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</si>
  <si>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</si>
  <si>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</si>
  <si>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</si>
  <si>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</si>
  <si>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</si>
  <si>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</si>
  <si>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</si>
  <si>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</si>
  <si>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</si>
  <si>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</si>
  <si>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</si>
  <si>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</si>
  <si>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</si>
  <si>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</si>
  <si>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</si>
  <si>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</si>
  <si>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</si>
  <si>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</si>
  <si>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</si>
  <si>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</si>
  <si>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</si>
  <si>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</si>
  <si>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</si>
  <si>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</si>
  <si>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</si>
  <si>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</si>
  <si>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</si>
  <si>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</si>
  <si>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</si>
  <si>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</si>
  <si>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</si>
  <si>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</si>
  <si>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</si>
  <si>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</si>
  <si>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</si>
  <si>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</si>
  <si>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</si>
  <si>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</si>
  <si>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</si>
  <si>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</si>
  <si>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</si>
  <si>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</si>
  <si>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</si>
  <si>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</si>
  <si>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</si>
  <si>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</si>
  <si>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</si>
  <si>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</si>
  <si>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</si>
  <si>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</si>
  <si>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</si>
  <si>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</si>
  <si>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</si>
  <si>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</si>
  <si>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</si>
  <si>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</si>
  <si>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</si>
  <si>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</si>
  <si>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</si>
  <si>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</si>
  <si>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</si>
  <si>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</si>
  <si>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</si>
  <si>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</si>
  <si>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</si>
  <si>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</si>
  <si>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</si>
  <si>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</si>
  <si>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</si>
  <si>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</si>
  <si>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</si>
  <si>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</si>
  <si>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</si>
  <si>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</si>
  <si>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</si>
  <si>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</si>
  <si>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</si>
  <si>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</si>
  <si>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</si>
  <si>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</si>
  <si>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</si>
  <si>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</si>
  <si>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</si>
  <si>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</si>
  <si>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</si>
  <si>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</si>
  <si>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</si>
  <si>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</si>
  <si>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</si>
  <si>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</si>
  <si>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</si>
  <si>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</si>
  <si>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</si>
  <si>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</si>
  <si>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</si>
  <si>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</si>
  <si>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</si>
  <si>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</si>
  <si>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</si>
  <si>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</si>
  <si>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</si>
  <si>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</si>
  <si>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</si>
  <si>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</si>
  <si>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</si>
  <si>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</si>
  <si>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</si>
  <si>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</si>
  <si>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</si>
  <si>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</si>
  <si>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</si>
  <si>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</si>
  <si>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</si>
  <si>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</si>
  <si>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</si>
  <si>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</si>
  <si>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</si>
  <si>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</si>
  <si>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</si>
  <si>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</si>
  <si>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</si>
  <si>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</si>
  <si>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</si>
  <si>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</si>
  <si>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</si>
  <si>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</si>
  <si>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</si>
  <si>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</si>
  <si>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</si>
  <si>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</si>
  <si>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</si>
  <si>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</si>
  <si>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</si>
  <si>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</si>
  <si>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</si>
  <si>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</si>
  <si>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</si>
  <si>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</si>
  <si>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</si>
  <si>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</si>
  <si>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</si>
  <si>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</si>
  <si>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</si>
  <si>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</si>
  <si>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</si>
  <si>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</si>
  <si>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</si>
  <si>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</si>
  <si>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</si>
  <si>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</si>
  <si>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</si>
  <si>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</si>
  <si>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</si>
  <si>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</si>
  <si>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</si>
  <si>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</si>
  <si>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</si>
  <si>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</si>
  <si>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</si>
  <si>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</si>
  <si>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</si>
  <si>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</si>
  <si>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</si>
  <si>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</si>
  <si>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</si>
  <si>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</si>
  <si>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</si>
  <si>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</si>
  <si>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</si>
  <si>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</si>
  <si>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</si>
  <si>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</si>
  <si>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</si>
  <si>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</si>
  <si>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</si>
  <si>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</si>
  <si>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</si>
  <si>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</si>
  <si>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</si>
  <si>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</si>
  <si>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</si>
  <si>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</si>
  <si>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</si>
  <si>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</si>
  <si>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</si>
  <si>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</si>
  <si>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</si>
  <si>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</si>
  <si>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</si>
  <si>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</si>
  <si>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</si>
  <si>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</si>
  <si>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</si>
  <si>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</si>
  <si>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</si>
  <si>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</si>
  <si>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</si>
  <si>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</si>
  <si>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</si>
  <si>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</si>
  <si>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</si>
  <si>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</si>
  <si>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</si>
  <si>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</si>
  <si>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</si>
  <si>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</si>
  <si>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</si>
  <si>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</si>
  <si>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</si>
  <si>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</si>
  <si>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</si>
  <si>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</si>
  <si>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</si>
  <si>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</si>
  <si>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</si>
  <si>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</si>
  <si>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</si>
  <si>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</si>
  <si>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</si>
  <si>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</si>
  <si>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</si>
  <si>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</si>
  <si>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</si>
  <si>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</si>
  <si>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</si>
  <si>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</si>
  <si>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</si>
  <si>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</si>
  <si>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</si>
  <si>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</si>
  <si>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</si>
  <si>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</si>
  <si>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</si>
  <si>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</si>
  <si>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</si>
  <si>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</si>
  <si>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</si>
  <si>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</si>
  <si>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</si>
  <si>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</si>
  <si>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</si>
  <si>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</si>
  <si>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</si>
  <si>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</si>
  <si>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</si>
  <si>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</si>
  <si>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</si>
  <si>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</si>
  <si>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</si>
  <si>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</si>
  <si>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</si>
  <si>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</si>
  <si>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</si>
  <si>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</si>
  <si>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</si>
  <si>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</si>
  <si>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</si>
  <si>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</si>
  <si>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</si>
  <si>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</si>
  <si>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</si>
  <si>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</si>
  <si>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</si>
  <si>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</si>
  <si>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</si>
  <si>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</si>
  <si>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</si>
  <si>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</si>
  <si>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</si>
  <si>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</si>
  <si>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</si>
  <si>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</si>
  <si>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</si>
  <si>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</si>
  <si>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</si>
  <si>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</si>
  <si>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</si>
  <si>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</si>
  <si>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</si>
  <si>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</si>
  <si>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</si>
  <si>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</si>
  <si>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</si>
  <si>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</si>
  <si>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</si>
  <si>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</si>
  <si>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</si>
  <si>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</si>
  <si>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</si>
  <si>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</si>
  <si>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</si>
  <si>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</si>
  <si>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</si>
  <si>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</si>
  <si>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</si>
  <si>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</si>
  <si>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</si>
  <si>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</si>
  <si>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</si>
  <si>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</si>
  <si>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</si>
  <si>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</si>
  <si>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</si>
  <si>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</si>
  <si>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</si>
  <si>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</si>
  <si>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</si>
  <si>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</si>
  <si>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</si>
  <si>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</si>
  <si>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</si>
  <si>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</si>
  <si>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</si>
  <si>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</si>
  <si>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</si>
  <si>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</si>
  <si>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</si>
  <si>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</si>
  <si>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</si>
  <si>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</si>
  <si>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</si>
  <si>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</si>
  <si>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</si>
  <si>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</si>
  <si>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</si>
  <si>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</si>
  <si>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</si>
  <si>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</si>
  <si>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</si>
  <si>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</si>
  <si>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</si>
  <si>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</si>
  <si>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</si>
  <si>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</si>
  <si>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</si>
  <si>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</si>
  <si>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</si>
  <si>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</si>
  <si>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</si>
  <si>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</si>
  <si>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</si>
  <si>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</si>
  <si>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</si>
  <si>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</si>
  <si>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</si>
  <si>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</si>
  <si>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</si>
  <si>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</si>
  <si>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</si>
  <si>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</si>
  <si>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</si>
  <si>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</si>
  <si>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</si>
  <si>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</si>
  <si>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</si>
  <si>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</si>
  <si>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</si>
  <si>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</si>
  <si>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</si>
  <si>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</si>
  <si>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</si>
  <si>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</si>
  <si>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</si>
  <si>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</si>
  <si>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</si>
  <si>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</si>
  <si>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</si>
  <si>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</si>
  <si>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</si>
  <si>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</si>
  <si>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</si>
  <si>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</si>
  <si>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</si>
  <si>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</si>
  <si>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</si>
  <si>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</si>
  <si>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</si>
  <si>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</si>
  <si>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</si>
  <si>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</si>
  <si>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</si>
  <si>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</si>
  <si>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</si>
  <si>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</si>
  <si>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</si>
  <si>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</si>
  <si>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</si>
  <si>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</si>
  <si>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</si>
  <si>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</si>
  <si>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</si>
  <si>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</si>
  <si>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</si>
  <si>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</si>
  <si>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</si>
  <si>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</si>
  <si>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</si>
  <si>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</si>
  <si>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</si>
  <si>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</si>
  <si>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</si>
  <si>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</si>
  <si>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</si>
  <si>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</si>
  <si>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</si>
  <si>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</si>
  <si>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</si>
  <si>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</si>
  <si>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</si>
  <si>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</si>
  <si>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</si>
  <si>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</si>
  <si>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</si>
  <si>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</si>
  <si>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</si>
  <si>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</si>
  <si>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</si>
  <si>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</si>
  <si>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</si>
  <si>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</si>
  <si>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</si>
  <si>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</si>
  <si>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</si>
  <si>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</si>
  <si>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</si>
  <si>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</si>
  <si>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</si>
  <si>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</si>
  <si>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</si>
  <si>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</si>
  <si>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</si>
  <si>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</si>
  <si>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</si>
  <si>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</si>
  <si>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</si>
  <si>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</si>
  <si>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</si>
  <si>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</si>
  <si>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</si>
  <si>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</si>
  <si>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</si>
  <si>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</si>
  <si>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</si>
  <si>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</si>
  <si>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</si>
  <si>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</si>
  <si>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</si>
  <si>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</si>
  <si>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</si>
  <si>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</si>
  <si>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</si>
  <si>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</si>
  <si>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</si>
  <si>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</si>
  <si>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</si>
  <si>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</si>
  <si>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</si>
  <si>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</si>
  <si>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</si>
  <si>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</si>
  <si>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</si>
  <si>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</si>
  <si>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</si>
  <si>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</si>
  <si>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</si>
  <si>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</si>
  <si>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</si>
  <si>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</si>
  <si>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</si>
  <si>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</si>
  <si>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</si>
  <si>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</si>
  <si>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</si>
  <si>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</si>
  <si>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</si>
  <si>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</si>
  <si>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</si>
  <si>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</si>
  <si>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</si>
  <si>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</si>
  <si>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</si>
  <si>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</si>
  <si>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</si>
  <si>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</si>
  <si>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</si>
  <si>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</si>
  <si>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</si>
  <si>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</si>
  <si>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</si>
  <si>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</si>
  <si>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</si>
  <si>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</si>
  <si>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</si>
  <si>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</si>
  <si>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</si>
  <si>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</si>
  <si>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</si>
  <si>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</si>
  <si>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</si>
  <si>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</si>
  <si>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</si>
  <si>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</si>
  <si>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</si>
  <si>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</si>
  <si>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</si>
  <si>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</si>
  <si>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</si>
  <si>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</si>
  <si>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</si>
  <si>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</si>
  <si>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</si>
  <si>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</si>
  <si>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</si>
  <si>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</si>
  <si>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</si>
  <si>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</si>
  <si>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</si>
  <si>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</si>
  <si>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</si>
  <si>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</si>
  <si>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</si>
  <si>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</si>
  <si>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</si>
  <si>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</si>
  <si>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</si>
  <si>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</si>
  <si>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</si>
  <si>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</si>
  <si>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</si>
  <si>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</si>
  <si>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</si>
  <si>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</si>
  <si>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</si>
  <si>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</si>
  <si>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</si>
  <si>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</si>
  <si>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</si>
  <si>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</si>
  <si>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</si>
  <si>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</si>
  <si>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</si>
  <si>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</si>
  <si>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</si>
  <si>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</si>
  <si>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</si>
  <si>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</si>
  <si>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</si>
  <si>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</si>
  <si>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</si>
  <si>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</si>
  <si>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</si>
  <si>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</si>
  <si>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</si>
  <si>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</si>
  <si>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</si>
  <si>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</si>
  <si>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</si>
  <si>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</si>
  <si>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</si>
  <si>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</si>
  <si>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</si>
  <si>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</si>
  <si>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</si>
  <si>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</si>
  <si>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</si>
  <si>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</si>
  <si>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</si>
  <si>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</si>
  <si>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</si>
  <si>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</si>
  <si>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</si>
  <si>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</si>
  <si>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</si>
  <si>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</si>
  <si>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</si>
  <si>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</si>
  <si>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</si>
  <si>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</si>
  <si>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</si>
  <si>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</si>
  <si>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</si>
  <si>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</si>
  <si>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</si>
  <si>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</si>
  <si>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</si>
  <si>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</si>
  <si>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</si>
  <si>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</si>
  <si>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</si>
  <si>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</si>
  <si>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</si>
  <si>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</si>
  <si>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</si>
  <si>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</si>
  <si>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</si>
  <si>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</si>
  <si>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</si>
  <si>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</si>
  <si>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</si>
  <si>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</si>
  <si>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</si>
  <si>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</si>
  <si>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</si>
  <si>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</si>
  <si>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</si>
  <si>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</si>
  <si>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</si>
  <si>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</si>
  <si>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</si>
  <si>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</si>
  <si>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</si>
  <si>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</si>
  <si>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</si>
  <si>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</si>
  <si>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</si>
  <si>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</si>
  <si>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</si>
  <si>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</si>
  <si>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</si>
  <si>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</si>
  <si>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</si>
  <si>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</si>
  <si>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</si>
  <si>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</si>
  <si>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</si>
  <si>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</si>
  <si>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</si>
  <si>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</si>
  <si>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</si>
  <si>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</si>
  <si>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</si>
  <si>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</si>
  <si>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</si>
  <si>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</si>
  <si>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</si>
  <si>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</si>
  <si>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</si>
  <si>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</si>
  <si>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</si>
  <si>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</si>
  <si>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</si>
  <si>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</si>
  <si>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</si>
  <si>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</si>
  <si>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</si>
  <si>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</si>
  <si>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</si>
  <si>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</si>
  <si>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</si>
  <si>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</si>
  <si>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</si>
  <si>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</si>
  <si>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</si>
  <si>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</si>
  <si>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</si>
  <si>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</si>
  <si>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</si>
  <si>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</si>
  <si>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</si>
  <si>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</si>
  <si>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</si>
  <si>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</si>
  <si>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</si>
  <si>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</si>
  <si>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</si>
  <si>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</si>
  <si>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</si>
  <si>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</si>
  <si>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</si>
  <si>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</si>
  <si>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</si>
  <si>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</si>
  <si>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</si>
  <si>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</si>
  <si>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</si>
  <si>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</si>
  <si>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</si>
  <si>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</si>
  <si>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</si>
  <si>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</si>
  <si>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</si>
  <si>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</si>
  <si>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</si>
  <si>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</si>
  <si>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</si>
  <si>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</si>
  <si>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</si>
  <si>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</si>
  <si>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</si>
  <si>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</si>
  <si>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</si>
  <si>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</si>
  <si>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</si>
  <si>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</si>
  <si>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</si>
  <si>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</si>
  <si>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</si>
  <si>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</si>
  <si>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</si>
  <si>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</si>
  <si>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</si>
  <si>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</si>
  <si>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</si>
  <si>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</si>
  <si>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</si>
  <si>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</si>
  <si>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</si>
  <si>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</si>
  <si>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</si>
  <si>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</si>
  <si>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</si>
  <si>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</si>
  <si>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</si>
  <si>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</si>
  <si>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</si>
  <si>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</si>
  <si>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</si>
  <si>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</si>
  <si>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</si>
  <si>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</si>
  <si>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</si>
  <si>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</si>
  <si>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</si>
  <si>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</si>
  <si>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</si>
  <si>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</si>
  <si>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</si>
  <si>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</si>
  <si>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</si>
  <si>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</si>
  <si>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</si>
  <si>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</si>
  <si>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</si>
  <si>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</si>
  <si>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</si>
  <si>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</si>
  <si>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</si>
  <si>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</si>
  <si>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</si>
  <si>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</si>
  <si>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</si>
  <si>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</si>
  <si>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</si>
  <si>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</si>
  <si>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</si>
  <si>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</si>
  <si>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</si>
  <si>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</si>
  <si>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</si>
  <si>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</si>
  <si>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</si>
  <si>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</si>
  <si>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</si>
  <si>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</si>
  <si>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</si>
  <si>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</si>
  <si>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</si>
  <si>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</si>
  <si>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</si>
  <si>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</si>
  <si>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</si>
  <si>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</si>
  <si>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</si>
  <si>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</si>
  <si>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</si>
  <si>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</si>
  <si>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</si>
  <si>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</si>
  <si>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</si>
  <si>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</si>
  <si>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</si>
  <si>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</si>
  <si>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</si>
  <si>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</si>
  <si>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</si>
  <si>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</si>
  <si>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</si>
  <si>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</si>
  <si>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</si>
  <si>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</si>
  <si>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</si>
  <si>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</si>
  <si>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</si>
  <si>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</si>
  <si>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</si>
  <si>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</si>
  <si>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</si>
  <si>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</si>
  <si>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</si>
  <si>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</si>
  <si>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</si>
  <si>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</si>
  <si>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</si>
  <si>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</si>
  <si>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</si>
  <si>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</si>
  <si>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</si>
  <si>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</si>
  <si>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</si>
  <si>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</si>
  <si>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</si>
  <si>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</si>
  <si>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</si>
  <si>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</si>
  <si>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</si>
  <si>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</si>
  <si>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</si>
  <si>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</si>
  <si>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</si>
  <si>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</si>
  <si>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</si>
  <si>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</si>
  <si>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</si>
  <si>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</si>
  <si>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</si>
  <si>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</si>
  <si>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</si>
  <si>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</si>
  <si>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</si>
  <si>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</si>
  <si>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</si>
  <si>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</si>
  <si>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</si>
  <si>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</si>
  <si>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</si>
  <si>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</si>
  <si>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</si>
  <si>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</si>
  <si>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</si>
  <si>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</si>
  <si>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</si>
  <si>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</si>
  <si>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</si>
  <si>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</si>
  <si>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</si>
  <si>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</si>
  <si>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</si>
  <si>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</si>
  <si>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</si>
  <si>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</si>
  <si>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</si>
  <si>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</si>
  <si>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</si>
  <si>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</si>
  <si>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</si>
  <si>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</si>
  <si>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</si>
  <si>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</si>
  <si>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</si>
  <si>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</si>
  <si>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</si>
  <si>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</si>
  <si>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</si>
  <si>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</si>
  <si>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</si>
  <si>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</si>
  <si>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</si>
  <si>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</si>
  <si>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</si>
  <si>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</si>
  <si>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</si>
  <si>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</si>
  <si>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</si>
  <si>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</si>
  <si>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</si>
  <si>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</si>
  <si>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</si>
  <si>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</si>
  <si>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</si>
  <si>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</si>
  <si>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</si>
  <si>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</si>
  <si>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</si>
  <si>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</si>
  <si>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</si>
  <si>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</si>
  <si>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</si>
  <si>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</si>
  <si>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</si>
  <si>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</si>
  <si>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</si>
  <si>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</si>
  <si>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</si>
  <si>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</si>
  <si>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</si>
  <si>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</si>
  <si>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</si>
  <si>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</si>
  <si>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</si>
  <si>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</si>
  <si>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</si>
  <si>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</si>
  <si>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</si>
  <si>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</si>
  <si>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</si>
  <si>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</si>
  <si>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</si>
  <si>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</si>
  <si>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</si>
  <si>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</si>
  <si>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</si>
  <si>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</si>
  <si>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</si>
  <si>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</si>
  <si>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</si>
  <si>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</si>
  <si>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</si>
  <si>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</si>
  <si>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</si>
  <si>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</si>
  <si>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</si>
  <si>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</si>
  <si>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</si>
  <si>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</si>
  <si>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</si>
  <si>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</si>
  <si>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</si>
  <si>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</si>
  <si>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</si>
  <si>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</si>
  <si>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</si>
  <si>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</si>
  <si>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</si>
  <si>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</si>
  <si>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</si>
  <si>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</si>
  <si>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</si>
  <si>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</si>
  <si>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</si>
  <si>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</si>
  <si>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</si>
  <si>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</si>
  <si>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</si>
  <si>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</si>
  <si>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</si>
  <si>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</si>
  <si>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</si>
  <si>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</si>
  <si>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</si>
  <si>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</si>
  <si>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</si>
  <si>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</si>
  <si>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</si>
  <si>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</si>
  <si>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</si>
  <si>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</si>
  <si>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</si>
  <si>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</si>
  <si>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</si>
  <si>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</si>
  <si>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</si>
  <si>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</si>
  <si>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</si>
  <si>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</si>
  <si>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</si>
  <si>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</si>
  <si>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</si>
  <si>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</si>
  <si>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</si>
  <si>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</si>
  <si>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</si>
  <si>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</si>
  <si>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</si>
  <si>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</si>
  <si>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</si>
  <si>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</si>
  <si>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</si>
  <si>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</si>
  <si>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</si>
  <si>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</si>
  <si>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</si>
  <si>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</si>
  <si>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</si>
  <si>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</si>
  <si>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</si>
  <si>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</si>
  <si>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</si>
  <si>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</si>
  <si>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</si>
  <si>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</si>
  <si>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</si>
  <si>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</si>
  <si>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</si>
  <si>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</si>
  <si>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</si>
  <si>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</si>
  <si>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</si>
  <si>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</si>
  <si>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</si>
  <si>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</si>
  <si>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</si>
  <si>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</si>
  <si>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</si>
  <si>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</si>
  <si>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</si>
  <si>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</si>
  <si>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</si>
  <si>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</si>
  <si>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</si>
  <si>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</si>
  <si>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</si>
  <si>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</si>
  <si>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</si>
  <si>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</si>
  <si>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</si>
  <si>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</si>
  <si>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</si>
  <si>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</si>
  <si>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</si>
  <si>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</si>
  <si>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</si>
  <si>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</si>
  <si>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</si>
  <si>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</si>
  <si>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</si>
  <si>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</si>
  <si>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</si>
  <si>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</si>
  <si>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</si>
  <si>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</si>
  <si>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</si>
  <si>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</si>
  <si>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</si>
  <si>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</si>
  <si>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</si>
  <si>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</si>
  <si>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</si>
  <si>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</si>
  <si>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</si>
  <si>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</si>
  <si>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</si>
  <si>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</si>
  <si>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</si>
  <si>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</si>
  <si>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</si>
  <si>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</si>
  <si>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</si>
  <si>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</si>
  <si>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</si>
  <si>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</si>
  <si>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</si>
  <si>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</si>
  <si>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</si>
  <si>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</si>
  <si>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</si>
  <si>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</si>
  <si>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</si>
  <si>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</si>
  <si>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</si>
  <si>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</si>
  <si>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</si>
  <si>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</si>
  <si>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</si>
  <si>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</si>
  <si>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</si>
  <si>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</si>
  <si>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</si>
  <si>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</si>
  <si>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</si>
  <si>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</si>
  <si>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</si>
  <si>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</si>
  <si>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</si>
  <si>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</si>
  <si>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</si>
  <si>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</si>
  <si>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</si>
  <si>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</si>
  <si>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</si>
  <si>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</si>
  <si>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</si>
  <si>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</si>
  <si>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</si>
  <si>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</si>
  <si>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</si>
  <si>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</si>
  <si>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</si>
  <si>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</si>
  <si>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</si>
  <si>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</si>
  <si>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</si>
  <si>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</si>
  <si>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</si>
  <si>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</si>
  <si>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</si>
  <si>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</si>
  <si>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</si>
  <si>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</si>
  <si>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</si>
  <si>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</si>
  <si>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</si>
  <si>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</si>
  <si>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</si>
  <si>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</si>
  <si>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</si>
  <si>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</si>
  <si>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</si>
  <si>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</si>
  <si>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</si>
  <si>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</si>
  <si>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</si>
  <si>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</si>
  <si>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</si>
  <si>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</si>
  <si>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</si>
  <si>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</si>
  <si>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</si>
  <si>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</si>
  <si>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</si>
  <si>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</si>
  <si>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</si>
  <si>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</si>
  <si>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</si>
  <si>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</si>
  <si>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</si>
  <si>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</si>
  <si>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</si>
  <si>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</si>
  <si>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</si>
  <si>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</si>
  <si>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</si>
  <si>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</si>
  <si>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</si>
  <si>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</si>
  <si>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</si>
  <si>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</si>
  <si>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</si>
  <si>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</si>
  <si>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</si>
  <si>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</si>
  <si>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</si>
  <si>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</si>
  <si>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</si>
  <si>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</si>
  <si>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</si>
  <si>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</si>
  <si>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</si>
  <si>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</si>
  <si>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</si>
  <si>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</si>
  <si>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</si>
  <si>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</si>
  <si>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</si>
  <si>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</si>
  <si>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</si>
  <si>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</si>
  <si>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</si>
  <si>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</si>
  <si>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</si>
  <si>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</si>
  <si>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</si>
  <si>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</si>
  <si>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</si>
  <si>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</si>
  <si>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</si>
  <si>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</si>
  <si>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</si>
  <si>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</si>
  <si>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</si>
  <si>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</si>
  <si>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</si>
  <si>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</si>
  <si>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</si>
  <si>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</si>
  <si>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</si>
  <si>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</si>
  <si>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</si>
  <si>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</si>
  <si>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</si>
  <si>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</si>
  <si>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</si>
  <si>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</si>
  <si>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</si>
  <si>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</si>
  <si>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</si>
  <si>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</si>
  <si>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</si>
  <si>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</si>
  <si>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</si>
  <si>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</si>
  <si>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</si>
  <si>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</si>
  <si>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</si>
  <si>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</si>
  <si>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</si>
  <si>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</si>
  <si>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</si>
  <si>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</si>
  <si>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</si>
  <si>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</si>
  <si>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</si>
  <si>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</si>
  <si>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</si>
  <si>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</si>
  <si>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</si>
  <si>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</si>
  <si>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</si>
  <si>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</si>
  <si>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</si>
  <si>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</si>
  <si>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</si>
  <si>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</si>
  <si>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</si>
  <si>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</si>
  <si>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</si>
  <si>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</si>
  <si>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</si>
  <si>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</si>
  <si>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</si>
  <si>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</si>
  <si>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</si>
  <si>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</si>
  <si>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</si>
  <si>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</si>
  <si>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</si>
  <si>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</si>
  <si>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</si>
  <si>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</si>
  <si>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</si>
  <si>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</si>
  <si>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</si>
  <si>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</si>
  <si>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</si>
  <si>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</si>
  <si>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</si>
  <si>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</si>
  <si>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</si>
  <si>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</si>
  <si>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</si>
  <si>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</si>
  <si>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</si>
  <si>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</si>
  <si>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</si>
  <si>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</si>
  <si>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</si>
  <si>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</si>
  <si>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</si>
  <si>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</si>
  <si>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</si>
  <si>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</si>
  <si>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</si>
  <si>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</si>
  <si>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</si>
  <si>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</si>
  <si>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</si>
  <si>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</si>
  <si>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</si>
  <si>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</si>
  <si>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</si>
  <si>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</si>
  <si>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</si>
  <si>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</si>
  <si>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</si>
  <si>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</si>
  <si>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</si>
  <si>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</si>
  <si>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</si>
  <si>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</si>
  <si>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</si>
  <si>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</si>
  <si>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</si>
  <si>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</si>
  <si>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</si>
  <si>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</si>
  <si>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</si>
  <si>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</si>
  <si>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</si>
  <si>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</si>
  <si>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</si>
  <si>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</si>
  <si>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</si>
  <si>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</si>
  <si>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</si>
  <si>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</si>
  <si>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</si>
  <si>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</si>
  <si>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</si>
  <si>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</si>
  <si>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</si>
  <si>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</si>
  <si>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</si>
  <si>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</si>
  <si>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</si>
  <si>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</si>
  <si>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</si>
  <si>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</si>
  <si>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</si>
  <si>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</si>
  <si>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</si>
  <si>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</si>
  <si>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</si>
  <si>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</si>
  <si>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</si>
  <si>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</si>
  <si>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</si>
  <si>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</si>
  <si>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</si>
  <si>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</si>
  <si>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</si>
  <si>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</si>
  <si>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</si>
  <si>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</si>
  <si>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</si>
  <si>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</si>
  <si>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</si>
  <si>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</si>
  <si>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</si>
  <si>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</si>
  <si>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</si>
  <si>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</si>
  <si>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</si>
  <si>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</si>
  <si>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</si>
  <si>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</si>
  <si>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</si>
  <si>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</si>
  <si>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</si>
  <si>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</si>
  <si>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</si>
  <si>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</si>
  <si>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</si>
  <si>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</si>
  <si>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</si>
  <si>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</si>
  <si>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</si>
  <si>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</si>
  <si>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</si>
  <si>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</si>
  <si>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</si>
  <si>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</si>
  <si>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</si>
  <si>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</si>
  <si>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</si>
  <si>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</si>
  <si>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</si>
  <si>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</si>
  <si>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</si>
  <si>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</si>
  <si>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</si>
  <si>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</si>
  <si>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</si>
  <si>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</si>
  <si>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</si>
  <si>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</si>
  <si>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</si>
  <si>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</si>
  <si>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</si>
  <si>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</si>
  <si>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</si>
  <si>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</si>
  <si>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</si>
  <si>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</si>
  <si>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</si>
  <si>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</si>
  <si>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</si>
  <si>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</si>
  <si>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</si>
  <si>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</si>
  <si>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</si>
  <si>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</si>
  <si>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</si>
  <si>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</si>
  <si>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</si>
  <si>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</si>
  <si>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</si>
  <si>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</si>
  <si>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</si>
  <si>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</si>
  <si>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</si>
  <si>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</si>
  <si>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</si>
  <si>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</si>
  <si>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</si>
  <si>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</si>
  <si>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</si>
  <si>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</si>
  <si>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</si>
  <si>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</si>
  <si>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</si>
  <si>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</si>
  <si>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</si>
  <si>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</si>
  <si>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</si>
  <si>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</si>
  <si>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</si>
  <si>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</si>
  <si>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</si>
  <si>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</si>
  <si>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</si>
  <si>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</si>
  <si>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</si>
  <si>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</si>
  <si>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</si>
  <si>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</si>
  <si>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</si>
  <si>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</si>
  <si>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</si>
  <si>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</si>
  <si>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</si>
  <si>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</si>
  <si>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</si>
  <si>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</si>
  <si>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</si>
  <si>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</si>
  <si>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</si>
  <si>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</si>
  <si>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</si>
  <si>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</si>
  <si>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</si>
  <si>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</si>
  <si>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</si>
  <si>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</si>
  <si>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</si>
  <si>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</si>
  <si>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</si>
  <si>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</si>
  <si>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</si>
  <si>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</si>
  <si>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</si>
  <si>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</si>
  <si>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</si>
  <si>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</si>
  <si>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</si>
  <si>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</si>
  <si>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</si>
  <si>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</si>
  <si>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</si>
  <si>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</si>
  <si>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</si>
  <si>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</si>
  <si>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</si>
  <si>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</si>
  <si>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</si>
  <si>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</si>
  <si>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</si>
  <si>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</si>
  <si>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</si>
  <si>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</si>
  <si>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</si>
  <si>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</si>
  <si>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</si>
  <si>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</si>
  <si>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</si>
  <si>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</si>
  <si>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</si>
  <si>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</si>
  <si>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</si>
  <si>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</si>
  <si>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</si>
  <si>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</si>
  <si>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</si>
  <si>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</si>
  <si>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</si>
  <si>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</si>
  <si>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</si>
  <si>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</si>
  <si>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</si>
  <si>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</si>
  <si>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</si>
  <si>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</si>
  <si>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</si>
  <si>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</si>
  <si>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</si>
  <si>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</si>
  <si>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</si>
  <si>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</si>
  <si>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</si>
  <si>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</si>
  <si>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</si>
  <si>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</si>
  <si>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</si>
  <si>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</si>
  <si>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</si>
  <si>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</si>
  <si>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</si>
  <si>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</si>
  <si>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</si>
  <si>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</si>
  <si>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</si>
  <si>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</si>
  <si>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</si>
  <si>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</si>
  <si>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</si>
  <si>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</si>
  <si>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</si>
  <si>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</si>
  <si>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</si>
  <si>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</si>
  <si>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</si>
  <si>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</si>
  <si>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</si>
  <si>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</si>
  <si>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</si>
  <si>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</si>
  <si>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</si>
  <si>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</si>
  <si>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</si>
  <si>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</si>
  <si>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</si>
  <si>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</si>
  <si>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</si>
  <si>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</si>
  <si>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</si>
  <si>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</si>
  <si>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</si>
  <si>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</si>
  <si>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</si>
  <si>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</si>
  <si>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</si>
  <si>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</si>
  <si>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</si>
  <si>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</si>
  <si>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</si>
  <si>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</si>
  <si>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</si>
  <si>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</si>
  <si>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</si>
  <si>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</si>
  <si>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</si>
  <si>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</si>
  <si>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</si>
  <si>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</si>
  <si>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</si>
  <si>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</si>
  <si>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</si>
  <si>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</si>
  <si>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</si>
  <si>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</si>
  <si>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</si>
  <si>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</si>
  <si>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</si>
  <si>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</si>
  <si>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</si>
  <si>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</si>
  <si>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</si>
  <si>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</si>
  <si>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</si>
  <si>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</si>
  <si>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</si>
  <si>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</si>
  <si>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</si>
  <si>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</si>
  <si>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</si>
  <si>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</si>
  <si>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</si>
  <si>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</si>
  <si>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</si>
  <si>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</si>
  <si>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</si>
  <si>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</si>
  <si>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</si>
  <si>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</si>
  <si>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</si>
  <si>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</si>
  <si>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</si>
  <si>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</si>
  <si>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</si>
  <si>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</si>
  <si>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</si>
  <si>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</si>
  <si>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</si>
  <si>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</si>
  <si>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</si>
  <si>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</si>
  <si>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</si>
  <si>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</si>
  <si>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</si>
  <si>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</si>
  <si>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</si>
  <si>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</si>
  <si>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</si>
  <si>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</si>
  <si>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</si>
  <si>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</si>
  <si>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</si>
  <si>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</si>
  <si>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</si>
  <si>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</si>
  <si>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</si>
  <si>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</si>
  <si>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</si>
  <si>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</si>
  <si>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</si>
  <si>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</si>
  <si>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</si>
  <si>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</si>
  <si>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</si>
  <si>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</si>
  <si>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</si>
  <si>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</si>
  <si>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</si>
  <si>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</si>
  <si>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</si>
  <si>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</si>
  <si>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</si>
  <si>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</si>
  <si>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</si>
  <si>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</si>
  <si>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</si>
  <si>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</si>
  <si>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</si>
  <si>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</si>
  <si>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</si>
  <si>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</si>
  <si>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</si>
  <si>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</si>
  <si>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</si>
  <si>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</si>
  <si>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</si>
  <si>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</si>
  <si>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</si>
  <si>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</si>
  <si>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</si>
  <si>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</si>
  <si>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</si>
  <si>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</si>
  <si>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</si>
  <si>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</si>
  <si>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</si>
  <si>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</si>
  <si>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</si>
  <si>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</si>
  <si>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</si>
  <si>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</si>
  <si>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</si>
  <si>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</si>
  <si>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</si>
  <si>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</si>
  <si>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</si>
  <si>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</si>
  <si>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</si>
  <si>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</si>
  <si>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</si>
  <si>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</si>
  <si>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</si>
  <si>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</si>
  <si>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</si>
  <si>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</si>
  <si>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</si>
  <si>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</si>
  <si>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</si>
  <si>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</si>
  <si>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</si>
  <si>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</si>
  <si>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</si>
  <si>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</si>
  <si>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</si>
  <si>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</si>
  <si>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</si>
  <si>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</si>
  <si>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</si>
  <si>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</si>
  <si>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</si>
  <si>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</si>
  <si>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</si>
  <si>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</si>
  <si>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</si>
  <si>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</si>
  <si>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</si>
  <si>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</si>
  <si>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</si>
  <si>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</si>
  <si>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</si>
  <si>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</si>
  <si>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</si>
  <si>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</si>
  <si>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</si>
  <si>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</si>
  <si>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</si>
  <si>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</si>
  <si>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</si>
  <si>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</si>
  <si>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</si>
  <si>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</si>
  <si>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</si>
  <si>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</si>
  <si>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</si>
  <si>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</si>
  <si>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</si>
  <si>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</si>
  <si>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</si>
  <si>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</si>
  <si>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</si>
  <si>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</si>
  <si>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</si>
  <si>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</si>
  <si>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</si>
  <si>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</si>
  <si>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</si>
  <si>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</si>
  <si>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</si>
  <si>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</si>
  <si>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</si>
  <si>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</si>
  <si>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</si>
  <si>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</si>
  <si>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</si>
  <si>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</si>
  <si>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</si>
  <si>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</si>
  <si>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</si>
  <si>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</si>
  <si>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</si>
  <si>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</si>
  <si>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</si>
  <si>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</si>
  <si>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</si>
  <si>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</si>
  <si>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</si>
  <si>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</si>
  <si>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</si>
  <si>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</si>
  <si>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</si>
  <si>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</si>
  <si>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</si>
  <si>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</si>
  <si>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</si>
  <si>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</si>
  <si>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</si>
  <si>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</si>
  <si>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</si>
  <si>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</si>
  <si>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</si>
  <si>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</si>
  <si>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</si>
  <si>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</si>
  <si>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</si>
  <si>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</si>
  <si>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</si>
  <si>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</si>
  <si>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</si>
  <si>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</si>
  <si>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</si>
  <si>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</si>
  <si>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</si>
  <si>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</si>
  <si>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</si>
  <si>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</si>
  <si>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</si>
  <si>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</si>
  <si>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</si>
  <si>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</si>
  <si>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</si>
  <si>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</si>
  <si>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</si>
  <si>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</si>
  <si>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</si>
  <si>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</si>
  <si>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</si>
  <si>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</si>
  <si>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</si>
  <si>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</si>
  <si>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</si>
  <si>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</si>
  <si>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</si>
  <si>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</si>
  <si>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</si>
  <si>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</si>
  <si>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</si>
  <si>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</si>
  <si>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</si>
  <si>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</si>
  <si>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</si>
  <si>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</si>
  <si>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</si>
  <si>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</si>
  <si>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</si>
  <si>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</si>
  <si>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</si>
  <si>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</si>
  <si>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</si>
  <si>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</si>
  <si>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</si>
  <si>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</si>
  <si>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</si>
  <si>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</si>
  <si>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</si>
  <si>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</si>
  <si>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</si>
  <si>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</si>
  <si>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</si>
  <si>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</si>
  <si>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</si>
  <si>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</si>
  <si>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</si>
  <si>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</si>
  <si>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</si>
  <si>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</si>
  <si>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</si>
  <si>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</si>
  <si>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</si>
  <si>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</si>
  <si>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</si>
  <si>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</si>
  <si>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</si>
  <si>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</si>
  <si>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</si>
  <si>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</si>
  <si>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</si>
  <si>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</si>
  <si>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</si>
  <si>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</si>
  <si>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</si>
  <si>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</si>
  <si>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</si>
  <si>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</si>
  <si>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</si>
  <si>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</si>
  <si>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</si>
  <si>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</si>
  <si>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</si>
  <si>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</si>
  <si>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</si>
  <si>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</si>
  <si>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</si>
  <si>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</si>
  <si>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</si>
  <si>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</si>
  <si>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</si>
  <si>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</si>
  <si>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</si>
  <si>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</si>
  <si>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</si>
  <si>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</si>
  <si>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</si>
  <si>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</si>
  <si>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</si>
  <si>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</si>
  <si>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</si>
  <si>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</si>
  <si>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</si>
  <si>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</si>
  <si>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</si>
  <si>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</si>
  <si>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</si>
  <si>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</si>
  <si>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</si>
  <si>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</si>
  <si>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</si>
  <si>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</si>
  <si>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</si>
  <si>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</si>
  <si>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</si>
  <si>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</si>
  <si>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</si>
  <si>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</si>
  <si>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</si>
  <si>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</si>
  <si>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</si>
  <si>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</si>
  <si>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</si>
  <si>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</si>
  <si>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</si>
  <si>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</si>
  <si>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</si>
  <si>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</si>
  <si>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</si>
  <si>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</si>
  <si>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</si>
  <si>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</si>
  <si>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</si>
  <si>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</si>
  <si>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</si>
  <si>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</si>
  <si>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</si>
  <si>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</si>
  <si>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</si>
  <si>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</si>
  <si>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</si>
  <si>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</si>
  <si>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</si>
  <si>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</si>
  <si>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</si>
  <si>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</si>
  <si>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</si>
  <si>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</si>
  <si>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</si>
  <si>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</si>
  <si>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</si>
  <si>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</si>
  <si>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</si>
  <si>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</si>
  <si>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</si>
  <si>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</si>
  <si>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</si>
  <si>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</si>
  <si>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</si>
  <si>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</si>
  <si>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</si>
  <si>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</si>
  <si>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</si>
  <si>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</si>
  <si>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</si>
  <si>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</si>
  <si>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</si>
  <si>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</si>
  <si>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</si>
  <si>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</si>
  <si>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</si>
  <si>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</si>
  <si>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</si>
  <si>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</si>
  <si>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</si>
  <si>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</si>
  <si>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</si>
  <si>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</si>
  <si>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</si>
  <si>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</si>
  <si>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</si>
  <si>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</si>
  <si>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</si>
  <si>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</si>
  <si>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</si>
  <si>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</si>
  <si>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</si>
  <si>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</si>
  <si>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</si>
  <si>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</si>
  <si>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</si>
  <si>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</si>
  <si>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</si>
  <si>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</si>
  <si>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</si>
  <si>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</si>
  <si>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</si>
  <si>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</si>
  <si>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</si>
  <si>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</si>
  <si>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</si>
  <si>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</si>
  <si>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</si>
  <si>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</si>
  <si>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</si>
  <si>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</si>
  <si>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</si>
  <si>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</si>
  <si>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</si>
  <si>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</si>
  <si>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</si>
  <si>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</si>
  <si>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</si>
  <si>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</si>
  <si>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</si>
  <si>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</si>
  <si>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</si>
  <si>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</si>
  <si>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</si>
  <si>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</si>
  <si>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</si>
  <si>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</si>
  <si>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</si>
  <si>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</si>
  <si>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</si>
  <si>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</si>
  <si>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</si>
  <si>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</si>
  <si>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</si>
  <si>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</si>
  <si>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</si>
  <si>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</si>
  <si>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</si>
  <si>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</si>
  <si>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</si>
  <si>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</si>
  <si>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</si>
  <si>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</si>
  <si>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</si>
  <si>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</si>
  <si>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</si>
  <si>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</si>
  <si>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</si>
  <si>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</si>
  <si>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</si>
  <si>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</si>
  <si>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</si>
  <si>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</si>
  <si>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</si>
  <si>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</si>
  <si>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</si>
  <si>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</si>
  <si>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</si>
  <si>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</si>
  <si>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</si>
  <si>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</si>
  <si>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</si>
  <si>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</si>
  <si>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</si>
  <si>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</si>
  <si>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</si>
  <si>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</si>
  <si>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</si>
  <si>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</si>
  <si>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</si>
  <si>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</si>
  <si>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</si>
  <si>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</si>
  <si>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</si>
  <si>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</si>
  <si>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</si>
  <si>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</si>
  <si>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</si>
  <si>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</si>
  <si>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</si>
  <si>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</si>
  <si>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</si>
  <si>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</si>
  <si>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</si>
  <si>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</si>
  <si>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</si>
  <si>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</si>
  <si>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</si>
  <si>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</si>
  <si>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</si>
  <si>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</si>
  <si>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</si>
  <si>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</si>
  <si>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</si>
  <si>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</si>
  <si>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</si>
  <si>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</si>
  <si>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</si>
  <si>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</si>
  <si>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</si>
  <si>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</si>
  <si>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</si>
  <si>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</si>
  <si>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</si>
  <si>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</si>
  <si>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</si>
  <si>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</si>
  <si>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</si>
  <si>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</si>
  <si>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</si>
  <si>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</si>
  <si>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</si>
  <si>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</si>
  <si>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</si>
  <si>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</si>
  <si>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</si>
  <si>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</si>
  <si>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</si>
  <si>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</si>
  <si>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</si>
  <si>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</si>
  <si>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</si>
  <si>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</si>
  <si>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</si>
  <si>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</si>
  <si>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</si>
  <si>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</si>
  <si>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</si>
  <si>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</si>
  <si>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</si>
  <si>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</si>
  <si>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</si>
  <si>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</si>
  <si>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</si>
  <si>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</si>
  <si>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</si>
  <si>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</si>
  <si>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</si>
  <si>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</si>
  <si>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</si>
  <si>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</si>
  <si>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</si>
  <si>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</si>
  <si>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</si>
  <si>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</si>
  <si>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</si>
  <si>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</si>
  <si>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</si>
  <si>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</si>
  <si>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</si>
  <si>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</si>
  <si>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</si>
  <si>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</si>
  <si>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</si>
  <si>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</si>
  <si>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</si>
  <si>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</si>
  <si>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</si>
  <si>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</si>
  <si>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</si>
  <si>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</si>
  <si>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</si>
  <si>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</si>
  <si>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</si>
  <si>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</si>
  <si>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</si>
  <si>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</si>
  <si>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</si>
  <si>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</si>
  <si>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</si>
  <si>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</si>
  <si>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</si>
  <si>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</si>
  <si>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</si>
  <si>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</si>
  <si>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</si>
  <si>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</si>
  <si>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</si>
  <si>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</si>
  <si>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</si>
  <si>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</si>
  <si>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</si>
  <si>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</si>
  <si>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</si>
  <si>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</si>
  <si>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</si>
  <si>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</si>
  <si>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</si>
  <si>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</si>
  <si>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</si>
  <si>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</si>
  <si>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</si>
  <si>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</si>
  <si>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</si>
  <si>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</si>
  <si>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</si>
  <si>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</si>
  <si>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</si>
  <si>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</si>
  <si>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</si>
  <si>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</si>
  <si>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</si>
  <si>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</si>
  <si>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</si>
  <si>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</si>
  <si>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</si>
  <si>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</si>
  <si>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</si>
  <si>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</si>
  <si>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</si>
  <si>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</si>
  <si>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</si>
  <si>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</si>
  <si>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</si>
  <si>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</si>
  <si>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</si>
  <si>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</si>
  <si>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</si>
  <si>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</si>
  <si>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</si>
  <si>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</si>
  <si>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</si>
  <si>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</si>
  <si>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</si>
  <si>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</si>
  <si>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</si>
  <si>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</si>
  <si>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</si>
  <si>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</si>
  <si>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</si>
  <si>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</si>
  <si>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</si>
  <si>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</si>
  <si>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</si>
  <si>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</si>
  <si>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</si>
  <si>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</si>
  <si>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</si>
  <si>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</si>
  <si>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</si>
  <si>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</si>
  <si>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</si>
  <si>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</si>
  <si>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</si>
  <si>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</si>
  <si>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</si>
  <si>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</si>
  <si>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</si>
  <si>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</si>
  <si>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</si>
  <si>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</si>
  <si>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</si>
  <si>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</si>
  <si>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</si>
  <si>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</si>
  <si>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</si>
  <si>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</si>
  <si>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</si>
  <si>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</si>
  <si>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</si>
  <si>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</si>
  <si>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</si>
  <si>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</si>
  <si>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</si>
  <si>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</si>
  <si>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</si>
  <si>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</si>
  <si>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</si>
  <si>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</si>
  <si>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</si>
  <si>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</si>
  <si>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</si>
  <si>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</si>
  <si>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</si>
  <si>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</si>
  <si>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</si>
  <si>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</si>
  <si>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</si>
  <si>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</si>
  <si>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</si>
  <si>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</si>
  <si>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</si>
  <si>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</si>
  <si>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</si>
  <si>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</si>
  <si>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</si>
  <si>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</si>
  <si>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</si>
  <si>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</si>
  <si>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</si>
  <si>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</si>
  <si>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</si>
  <si>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</si>
  <si>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</si>
  <si>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</si>
  <si>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</si>
  <si>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</si>
  <si>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</si>
  <si>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</si>
  <si>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</si>
  <si>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</si>
  <si>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</si>
  <si>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</si>
  <si>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</si>
  <si>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</si>
  <si>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</si>
  <si>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</si>
  <si>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</si>
  <si>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</si>
  <si>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</si>
  <si>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</si>
  <si>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</si>
  <si>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</si>
  <si>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</si>
  <si>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</si>
  <si>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</si>
  <si>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</si>
  <si>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</si>
  <si>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</si>
  <si>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</si>
  <si>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</si>
  <si>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</si>
  <si>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</si>
  <si>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</si>
  <si>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</si>
  <si>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</si>
  <si>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</si>
  <si>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</si>
  <si>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</si>
  <si>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</si>
  <si>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</si>
  <si>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</si>
  <si>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</si>
  <si>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</si>
  <si>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</si>
  <si>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</si>
  <si>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</si>
  <si>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</si>
  <si>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</si>
  <si>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</si>
  <si>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</si>
  <si>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</si>
  <si>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</si>
  <si>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</si>
  <si>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</si>
  <si>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</si>
  <si>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</si>
  <si>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</si>
  <si>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</si>
  <si>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</si>
  <si>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</si>
  <si>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</si>
  <si>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</si>
  <si>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</si>
  <si>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</si>
  <si>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</si>
  <si>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</si>
  <si>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</si>
  <si>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</si>
  <si>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</si>
  <si>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</si>
  <si>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</si>
  <si>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</si>
  <si>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</si>
  <si>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</si>
  <si>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</si>
  <si>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</si>
  <si>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</si>
  <si>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</si>
  <si>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</si>
  <si>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</si>
  <si>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</si>
  <si>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</si>
  <si>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</si>
  <si>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</si>
  <si>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</si>
  <si>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</si>
  <si>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</si>
  <si>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</si>
  <si>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</si>
  <si>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</si>
  <si>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</si>
  <si>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</si>
  <si>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</si>
  <si>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</si>
  <si>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</si>
  <si>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</si>
  <si>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</si>
  <si>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</si>
  <si>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</si>
  <si>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</si>
  <si>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</si>
  <si>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</si>
  <si>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</si>
  <si>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</si>
  <si>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</si>
  <si>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</si>
  <si>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</si>
  <si>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</si>
  <si>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</si>
  <si>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</si>
  <si>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</si>
  <si>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</si>
  <si>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</si>
  <si>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</si>
  <si>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</si>
  <si>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</si>
  <si>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</si>
  <si>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</si>
  <si>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</si>
  <si>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</si>
  <si>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</si>
  <si>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</si>
  <si>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</si>
  <si>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</si>
  <si>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</si>
  <si>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</si>
  <si>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</si>
  <si>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</si>
  <si>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</si>
  <si>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</si>
  <si>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</si>
  <si>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</si>
  <si>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</si>
  <si>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</si>
  <si>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</si>
  <si>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</si>
  <si>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</si>
  <si>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</si>
  <si>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</si>
  <si>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</si>
  <si>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</si>
  <si>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</si>
  <si>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</si>
  <si>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</si>
  <si>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</si>
  <si>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</si>
  <si>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</si>
  <si>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</si>
  <si>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</si>
  <si>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</si>
  <si>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</si>
  <si>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</si>
  <si>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</si>
  <si>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</si>
  <si>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</si>
  <si>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</si>
  <si>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</si>
  <si>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</si>
  <si>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</si>
  <si>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</si>
  <si>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</si>
  <si>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</si>
  <si>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</si>
  <si>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</si>
  <si>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</si>
  <si>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</si>
  <si>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</si>
  <si>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</si>
  <si>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</si>
  <si>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</si>
  <si>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</si>
  <si>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</si>
  <si>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</si>
  <si>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</si>
  <si>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</si>
  <si>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</si>
  <si>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</si>
  <si>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</si>
  <si>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</si>
  <si>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</si>
  <si>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</si>
  <si>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</si>
  <si>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</si>
  <si>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</si>
  <si>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</si>
  <si>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</si>
  <si>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</si>
  <si>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</si>
  <si>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</si>
  <si>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</si>
  <si>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</si>
  <si>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</si>
  <si>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</si>
  <si>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</si>
  <si>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</si>
  <si>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</si>
  <si>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</si>
  <si>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</si>
  <si>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</si>
  <si>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</si>
  <si>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</si>
  <si>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</si>
  <si>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</si>
  <si>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</si>
  <si>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</si>
  <si>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</si>
  <si>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</si>
  <si>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</si>
  <si>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</si>
  <si>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</si>
  <si>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</si>
  <si>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</si>
  <si>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</si>
  <si>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</si>
  <si>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</si>
  <si>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</si>
  <si>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</si>
  <si>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</si>
  <si>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</si>
  <si>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</si>
  <si>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</si>
  <si>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</si>
  <si>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</si>
  <si>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</si>
  <si>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</si>
  <si>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</si>
  <si>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</si>
  <si>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</si>
  <si>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</si>
  <si>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</si>
  <si>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</si>
  <si>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</si>
  <si>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</si>
  <si>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</si>
  <si>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</si>
  <si>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</si>
  <si>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</si>
  <si>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</si>
  <si>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</si>
  <si>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</si>
  <si>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</si>
  <si>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</si>
  <si>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</si>
  <si>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</si>
  <si>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</si>
  <si>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</si>
  <si>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</si>
  <si>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</si>
  <si>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</si>
  <si>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</si>
  <si>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</si>
  <si>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</si>
  <si>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</si>
  <si>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</si>
  <si>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</si>
  <si>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</si>
  <si>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</si>
  <si>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</si>
  <si>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</si>
  <si>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</si>
  <si>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</si>
  <si>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</si>
  <si>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</si>
  <si>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</si>
  <si>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</si>
  <si>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</si>
  <si>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</si>
  <si>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</si>
  <si>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</si>
  <si>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</si>
  <si>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</si>
  <si>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</si>
  <si>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</si>
  <si>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</si>
  <si>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</si>
  <si>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</si>
  <si>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</si>
  <si>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</si>
  <si>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</si>
  <si>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</si>
  <si>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</si>
  <si>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</si>
  <si>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</si>
  <si>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</si>
  <si>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</si>
  <si>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</si>
  <si>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</si>
  <si>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</si>
  <si>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</si>
  <si>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</si>
  <si>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</si>
  <si>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</si>
  <si>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</si>
  <si>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</si>
  <si>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</si>
  <si>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</si>
  <si>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</si>
  <si>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</si>
  <si>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</si>
  <si>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</si>
  <si>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</si>
  <si>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</si>
  <si>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</si>
  <si>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</si>
  <si>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</si>
  <si>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</si>
  <si>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</si>
  <si>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</si>
  <si>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</si>
  <si>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</si>
  <si>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</si>
  <si>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</si>
  <si>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</si>
  <si>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</si>
  <si>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</si>
  <si>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</si>
  <si>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</si>
  <si>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</si>
  <si>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</si>
  <si>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</si>
  <si>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</si>
  <si>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</si>
  <si>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</si>
  <si>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</si>
  <si>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</si>
  <si>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</si>
  <si>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</si>
  <si>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</si>
  <si>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</si>
  <si>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</si>
  <si>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</si>
  <si>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</si>
  <si>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</si>
  <si>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</si>
  <si>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</si>
  <si>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</si>
  <si>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</si>
  <si>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</si>
  <si>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</si>
  <si>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</si>
  <si>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</si>
  <si>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</si>
  <si>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</si>
  <si>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</si>
  <si>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</si>
  <si>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</si>
  <si>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</si>
  <si>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</si>
  <si>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</si>
  <si>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</si>
  <si>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</si>
  <si>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</si>
  <si>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</si>
  <si>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</si>
  <si>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</si>
  <si>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</si>
  <si>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</si>
  <si>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</si>
  <si>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</si>
  <si>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</si>
  <si>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</si>
  <si>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</si>
  <si>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</si>
  <si>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</si>
  <si>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</si>
  <si>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</si>
  <si>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</si>
  <si>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</si>
  <si>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</si>
  <si>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</si>
  <si>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</si>
  <si>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</si>
  <si>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</si>
  <si>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</si>
  <si>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</si>
  <si>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</si>
  <si>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</si>
  <si>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</si>
  <si>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</si>
  <si>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</si>
  <si>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</si>
  <si>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</si>
  <si>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</si>
  <si>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</si>
  <si>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</si>
  <si>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</si>
  <si>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</si>
  <si>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</si>
  <si>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</si>
  <si>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</si>
  <si>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</si>
  <si>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</si>
  <si>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</si>
  <si>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</si>
  <si>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</si>
  <si>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</si>
  <si>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</si>
  <si>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</si>
  <si>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</si>
  <si>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</si>
  <si>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</si>
  <si>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</si>
  <si>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</si>
  <si>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</si>
  <si>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</si>
  <si>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</si>
  <si>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</si>
  <si>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</si>
  <si>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</si>
  <si>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</si>
  <si>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</si>
  <si>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</si>
  <si>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</si>
  <si>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</si>
  <si>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</si>
  <si>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</si>
  <si>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</si>
  <si>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</si>
  <si>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</si>
  <si>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</si>
  <si>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</si>
  <si>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</si>
  <si>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</si>
  <si>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</si>
  <si>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</si>
  <si>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</si>
  <si>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</si>
  <si>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</si>
  <si>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</si>
  <si>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</si>
  <si>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</si>
  <si>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</si>
  <si>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</si>
  <si>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</si>
  <si>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</si>
  <si>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</si>
  <si>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</si>
  <si>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</si>
  <si>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</si>
  <si>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</si>
  <si>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</si>
  <si>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</si>
  <si>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</si>
  <si>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</si>
  <si>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</si>
  <si>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</si>
  <si>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</si>
  <si>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</si>
  <si>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</si>
  <si>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</si>
  <si>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</si>
  <si>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</si>
  <si>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</si>
  <si>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</si>
  <si>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</si>
  <si>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</si>
  <si>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</si>
  <si>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</si>
  <si>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</si>
  <si>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</si>
  <si>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</si>
  <si>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</si>
  <si>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</si>
  <si>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</si>
  <si>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</si>
  <si>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</si>
  <si>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</si>
  <si>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</si>
  <si>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</si>
  <si>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</si>
  <si>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</si>
  <si>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</si>
  <si>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</si>
  <si>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</si>
  <si>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</si>
  <si>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</si>
  <si>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</si>
  <si>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</si>
  <si>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</si>
  <si>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</si>
  <si>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</si>
  <si>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</si>
  <si>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</si>
  <si>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</si>
  <si>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</si>
  <si>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</si>
  <si>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</si>
  <si>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</si>
  <si>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</si>
  <si>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</si>
  <si>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</si>
  <si>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</si>
  <si>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</si>
  <si>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</si>
  <si>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</si>
  <si>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</si>
  <si>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</si>
  <si>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</si>
  <si>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</si>
  <si>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</si>
  <si>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</si>
  <si>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</si>
  <si>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</si>
  <si>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</si>
  <si>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</si>
  <si>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</si>
  <si>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</si>
  <si>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</si>
  <si>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</si>
  <si>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</si>
  <si>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</si>
  <si>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</si>
  <si>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</si>
  <si>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</si>
  <si>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</si>
  <si>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</si>
  <si>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</si>
  <si>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</si>
  <si>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</si>
  <si>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</si>
  <si>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</si>
  <si>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</si>
  <si>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</si>
  <si>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</si>
  <si>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</si>
  <si>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</si>
  <si>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</si>
  <si>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</si>
  <si>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</si>
  <si>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</si>
  <si>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</si>
  <si>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</si>
  <si>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</si>
  <si>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</si>
  <si>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</si>
  <si>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</si>
  <si>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</si>
  <si>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</si>
  <si>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</si>
  <si>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</si>
  <si>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</si>
  <si>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</si>
  <si>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</si>
  <si>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</si>
  <si>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</si>
  <si>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</si>
  <si>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</si>
  <si>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</si>
  <si>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</si>
  <si>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</si>
  <si>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</si>
  <si>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</si>
  <si>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</si>
  <si>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</si>
  <si>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</si>
  <si>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</si>
  <si>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</si>
  <si>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</si>
  <si>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</si>
  <si>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</si>
  <si>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</si>
  <si>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</si>
  <si>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</si>
  <si>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</si>
  <si>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</si>
  <si>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</si>
  <si>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</si>
  <si>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</si>
  <si>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</si>
  <si>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</si>
  <si>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</si>
  <si>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</si>
  <si>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</si>
  <si>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</si>
  <si>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</si>
  <si>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</si>
  <si>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</si>
  <si>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</si>
  <si>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</si>
  <si>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</si>
  <si>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</si>
  <si>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</si>
  <si>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</si>
  <si>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</si>
  <si>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</si>
  <si>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</si>
  <si>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</si>
  <si>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</si>
  <si>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</si>
  <si>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</si>
  <si>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</si>
  <si>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</si>
  <si>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</si>
  <si>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</si>
  <si>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</si>
  <si>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</si>
  <si>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</si>
  <si>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</si>
  <si>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</si>
  <si>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</si>
  <si>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</si>
  <si>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</si>
  <si>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</si>
  <si>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</si>
  <si>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</si>
  <si>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</si>
  <si>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</si>
  <si>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</si>
  <si>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</si>
  <si>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</si>
  <si>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</si>
  <si>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</si>
  <si>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</si>
  <si>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</si>
  <si>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</si>
  <si>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</si>
  <si>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</si>
  <si>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</si>
  <si>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</si>
  <si>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</si>
  <si>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</si>
  <si>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</si>
  <si>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</si>
  <si>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</si>
  <si>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</si>
  <si>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</si>
  <si>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</si>
  <si>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</si>
  <si>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</si>
  <si>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</si>
  <si>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</si>
  <si>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</si>
  <si>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</si>
  <si>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</si>
  <si>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</si>
  <si>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</si>
  <si>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</si>
  <si>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</si>
  <si>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</si>
  <si>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</si>
  <si>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</si>
  <si>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</si>
  <si>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</si>
  <si>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</si>
  <si>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</si>
  <si>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</si>
  <si>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</si>
  <si>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</si>
  <si>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</si>
  <si>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</si>
  <si>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</si>
  <si>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</si>
  <si>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</si>
  <si>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</si>
  <si>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</si>
  <si>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</si>
  <si>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</si>
  <si>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</si>
  <si>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</si>
  <si>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</si>
  <si>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</si>
  <si>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</si>
  <si>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</si>
  <si>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</si>
  <si>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</si>
  <si>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</si>
  <si>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</si>
  <si>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</si>
  <si>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</si>
  <si>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</si>
  <si>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</si>
  <si>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</si>
  <si>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</si>
  <si>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</si>
  <si>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</si>
  <si>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</si>
  <si>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</si>
  <si>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</si>
  <si>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</si>
  <si>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</si>
  <si>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</si>
  <si>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</si>
  <si>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</si>
  <si>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</si>
  <si>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</si>
  <si>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</si>
  <si>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</si>
  <si>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</si>
  <si>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</si>
  <si>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</si>
  <si>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</si>
  <si>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</si>
  <si>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</si>
  <si>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</si>
  <si>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</si>
  <si>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</si>
  <si>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</si>
  <si>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</si>
  <si>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</si>
  <si>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</si>
  <si>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</si>
  <si>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</si>
  <si>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</si>
  <si>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</si>
  <si>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</si>
  <si>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</si>
  <si>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</si>
  <si>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</si>
  <si>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</si>
  <si>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</si>
  <si>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</si>
  <si>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</si>
  <si>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</si>
  <si>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</si>
  <si>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</si>
  <si>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</si>
  <si>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</si>
  <si>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</si>
  <si>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</si>
  <si>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</si>
  <si>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</si>
  <si>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</si>
  <si>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</si>
  <si>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</si>
  <si>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</si>
  <si>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</si>
  <si>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</si>
  <si>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</si>
  <si>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</si>
  <si>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</si>
  <si>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</si>
  <si>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</si>
  <si>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</si>
  <si>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</si>
  <si>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</si>
  <si>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</si>
  <si>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</si>
  <si>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</si>
  <si>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</si>
  <si>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</si>
  <si>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</si>
  <si>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</si>
  <si>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</si>
  <si>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</si>
  <si>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</si>
  <si>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</si>
  <si>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</si>
  <si>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</si>
  <si>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</si>
  <si>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</si>
  <si>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</si>
  <si>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</si>
  <si>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</si>
  <si>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</si>
  <si>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</si>
  <si>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</si>
  <si>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</si>
  <si>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</si>
  <si>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</si>
  <si>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</si>
  <si>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</si>
  <si>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</si>
  <si>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</si>
  <si>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</si>
  <si>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</si>
  <si>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</si>
  <si>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</si>
  <si>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</si>
  <si>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</si>
  <si>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</si>
  <si>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</si>
  <si>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</si>
  <si>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</si>
  <si>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</si>
  <si>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</si>
  <si>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</si>
  <si>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</si>
  <si>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</si>
  <si>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</si>
  <si>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</si>
  <si>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</si>
  <si>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</si>
  <si>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</si>
  <si>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</si>
  <si>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</si>
  <si>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</si>
  <si>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</si>
  <si>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</si>
  <si>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</si>
  <si>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</si>
  <si>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</si>
  <si>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</si>
  <si>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</si>
  <si>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</si>
  <si>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</si>
  <si>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</si>
  <si>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</si>
  <si>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</si>
  <si>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</si>
  <si>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</si>
  <si>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</si>
  <si>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</si>
  <si>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</si>
  <si>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</si>
  <si>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</si>
  <si>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</si>
  <si>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</si>
  <si>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</si>
  <si>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</si>
  <si>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</si>
  <si>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</si>
  <si>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</si>
  <si>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</si>
  <si>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</si>
  <si>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</si>
  <si>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</si>
  <si>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</si>
  <si>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</si>
  <si>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</si>
  <si>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</si>
  <si>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</si>
  <si>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</si>
  <si>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</si>
  <si>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</si>
  <si>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</si>
  <si>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</si>
  <si>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</si>
  <si>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</si>
  <si>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</si>
  <si>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</si>
  <si>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</si>
  <si>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</si>
  <si>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</si>
  <si>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</si>
  <si>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</si>
  <si>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</si>
  <si>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</si>
  <si>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</si>
  <si>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</si>
  <si>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</si>
  <si>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</si>
  <si>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</si>
  <si>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</si>
  <si>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</si>
  <si>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</si>
  <si>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</si>
  <si>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</si>
  <si>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</si>
  <si>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</si>
  <si>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</si>
  <si>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</si>
  <si>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</si>
  <si>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</si>
  <si>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</si>
  <si>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</si>
  <si>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</si>
  <si>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</si>
  <si>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</si>
  <si>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</si>
  <si>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</si>
  <si>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</si>
  <si>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</si>
  <si>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</si>
  <si>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</si>
  <si>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</si>
  <si>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</si>
  <si>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</si>
  <si>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</si>
  <si>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</si>
  <si>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</si>
  <si>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</si>
  <si>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</si>
  <si>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</si>
  <si>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</si>
  <si>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</si>
  <si>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</si>
  <si>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</si>
  <si>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</si>
  <si>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</si>
  <si>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</si>
  <si>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</si>
  <si>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</si>
  <si>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</si>
  <si>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</si>
  <si>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</si>
  <si>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</si>
  <si>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</si>
  <si>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</si>
  <si>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</si>
  <si>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</si>
  <si>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</si>
  <si>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</si>
  <si>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</si>
  <si>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</si>
  <si>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</si>
  <si>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</si>
  <si>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</si>
  <si>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</si>
  <si>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</si>
  <si>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</si>
  <si>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</si>
  <si>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</si>
  <si>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</si>
  <si>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</si>
  <si>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</si>
  <si>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</si>
  <si>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</si>
  <si>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</si>
  <si>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</si>
  <si>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</si>
  <si>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</si>
  <si>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</si>
  <si>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</si>
  <si>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</si>
  <si>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</si>
  <si>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</si>
  <si>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</si>
  <si>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</si>
  <si>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</si>
  <si>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</si>
  <si>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</si>
  <si>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</si>
  <si>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</si>
  <si>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</si>
  <si>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</si>
  <si>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</si>
  <si>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</si>
  <si>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</si>
  <si>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</si>
  <si>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</si>
  <si>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</si>
  <si>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</si>
  <si>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</si>
  <si>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</si>
  <si>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</si>
  <si>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</si>
  <si>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</si>
  <si>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</si>
  <si>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</si>
  <si>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</si>
  <si>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</si>
  <si>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</si>
  <si>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</si>
  <si>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</si>
  <si>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</si>
  <si>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</si>
  <si>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</si>
  <si>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</si>
  <si>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</si>
  <si>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</si>
  <si>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</si>
  <si>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</si>
  <si>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</si>
  <si>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</si>
  <si>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</si>
  <si>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</si>
  <si>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</si>
  <si>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</si>
  <si>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</si>
  <si>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</si>
  <si>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</si>
  <si>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</si>
  <si>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</si>
  <si>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</si>
  <si>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</si>
  <si>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</si>
  <si>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</si>
  <si>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</si>
  <si>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</si>
  <si>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</si>
  <si>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</si>
  <si>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</si>
  <si>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</si>
  <si>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</si>
  <si>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</si>
  <si>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</si>
  <si>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</si>
  <si>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</si>
  <si>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</si>
  <si>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</si>
  <si>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</si>
  <si>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</si>
  <si>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</si>
  <si>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</si>
  <si>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</si>
  <si>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</si>
  <si>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</si>
  <si>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</si>
  <si>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</si>
  <si>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</si>
  <si>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</si>
  <si>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</si>
  <si>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</si>
  <si>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</si>
  <si>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</si>
  <si>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</si>
  <si>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</si>
  <si>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</si>
  <si>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</si>
  <si>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</si>
  <si>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</si>
  <si>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</si>
  <si>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</si>
  <si>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</si>
  <si>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</si>
  <si>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</si>
  <si>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</si>
  <si>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</si>
  <si>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</si>
  <si>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</si>
  <si>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</si>
  <si>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</si>
  <si>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</si>
  <si>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</si>
  <si>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</si>
  <si>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</si>
  <si>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</si>
  <si>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</si>
  <si>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</si>
  <si>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</si>
  <si>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</si>
  <si>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</si>
  <si>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</si>
  <si>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</si>
  <si>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</si>
  <si>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</si>
  <si>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</si>
  <si>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</si>
  <si>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</si>
  <si>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</si>
  <si>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</si>
  <si>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</si>
  <si>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</si>
  <si>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</si>
  <si>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</si>
  <si>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</si>
  <si>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</si>
  <si>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</si>
  <si>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</si>
  <si>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</si>
  <si>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</si>
  <si>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</si>
  <si>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</si>
  <si>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</si>
  <si>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</si>
  <si>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</si>
  <si>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</si>
  <si>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</si>
  <si>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</si>
  <si>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</si>
  <si>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</si>
  <si>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</si>
  <si>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</si>
  <si>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</si>
  <si>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</si>
  <si>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</si>
  <si>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</si>
  <si>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</si>
  <si>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</si>
  <si>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</si>
  <si>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</si>
  <si>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</si>
  <si>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</si>
  <si>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</si>
  <si>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</si>
  <si>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</si>
  <si>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</si>
  <si>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</si>
  <si>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</si>
  <si>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</si>
  <si>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</si>
  <si>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</si>
  <si>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</si>
  <si>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</si>
  <si>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</si>
  <si>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</si>
  <si>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</si>
  <si>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</si>
  <si>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</si>
  <si>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</si>
  <si>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</si>
  <si>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</si>
  <si>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</si>
  <si>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</si>
  <si>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</si>
  <si>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</si>
  <si>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</si>
  <si>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</si>
  <si>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</si>
  <si>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</si>
  <si>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</si>
  <si>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</si>
  <si>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</si>
  <si>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</si>
  <si>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</si>
  <si>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</si>
  <si>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</si>
  <si>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</si>
  <si>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</si>
  <si>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</si>
  <si>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</si>
  <si>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</si>
  <si>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</si>
  <si>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</si>
  <si>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</si>
  <si>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</si>
  <si>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</si>
  <si>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</si>
  <si>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</si>
  <si>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</si>
  <si>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</si>
  <si>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</si>
  <si>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</si>
  <si>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</si>
  <si>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</si>
  <si>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</si>
  <si>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</si>
  <si>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</si>
  <si>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</si>
  <si>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</si>
  <si>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</si>
  <si>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</si>
  <si>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</si>
  <si>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</si>
  <si>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</si>
  <si>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</si>
  <si>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</si>
  <si>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</si>
  <si>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</si>
  <si>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</si>
  <si>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</si>
  <si>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</si>
  <si>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</si>
  <si>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</si>
  <si>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</si>
  <si>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</si>
  <si>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</si>
  <si>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</si>
  <si>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</si>
  <si>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</si>
  <si>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</si>
  <si>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</si>
  <si>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</si>
  <si>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</si>
  <si>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</si>
  <si>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</si>
  <si>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</si>
  <si>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</si>
  <si>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</si>
  <si>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</si>
  <si>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</si>
  <si>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</si>
  <si>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</si>
  <si>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</si>
  <si>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</si>
  <si>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</si>
  <si>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</si>
  <si>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</si>
  <si>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</si>
  <si>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</si>
  <si>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</si>
  <si>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</si>
  <si>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</si>
  <si>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</si>
  <si>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</si>
  <si>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</si>
  <si>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</si>
  <si>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</si>
  <si>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</si>
  <si>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</si>
  <si>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</si>
  <si>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</si>
  <si>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</si>
  <si>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</si>
  <si>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</si>
  <si>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</si>
  <si>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</si>
  <si>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</si>
  <si>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</si>
  <si>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</si>
  <si>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</si>
  <si>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</si>
  <si>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</si>
  <si>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</si>
  <si>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</si>
  <si>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</si>
  <si>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</si>
  <si>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</si>
  <si>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</si>
  <si>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</si>
  <si>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</si>
  <si>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</si>
  <si>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</si>
  <si>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</si>
  <si>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</si>
  <si>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</si>
  <si>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</si>
  <si>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</si>
  <si>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</si>
  <si>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</si>
  <si>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</si>
  <si>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</si>
  <si>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</si>
  <si>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</si>
  <si>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</si>
  <si>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</si>
  <si>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</si>
  <si>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</si>
  <si>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</si>
  <si>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</si>
  <si>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</si>
  <si>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</si>
  <si>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</si>
  <si>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</si>
  <si>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</si>
  <si>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</si>
  <si>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</si>
  <si>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</si>
  <si>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</si>
  <si>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</si>
  <si>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</si>
  <si>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</si>
  <si>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</si>
  <si>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</si>
  <si>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</si>
  <si>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</si>
  <si>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</si>
  <si>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</si>
  <si>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</si>
  <si>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</si>
  <si>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</si>
  <si>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</si>
  <si>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</si>
  <si>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</si>
  <si>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</si>
  <si>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</si>
  <si>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</si>
  <si>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</si>
  <si>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</si>
  <si>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</si>
  <si>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</si>
  <si>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</si>
  <si>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</si>
  <si>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</si>
  <si>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</si>
  <si>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</si>
  <si>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</si>
  <si>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</si>
  <si>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</si>
  <si>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</si>
  <si>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</si>
  <si>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</si>
  <si>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</si>
  <si>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</si>
  <si>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</si>
  <si>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</si>
  <si>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</si>
  <si>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</si>
  <si>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</si>
  <si>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</si>
  <si>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</si>
  <si>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</si>
  <si>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</si>
  <si>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</si>
  <si>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</si>
  <si>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</si>
  <si>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</si>
  <si>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</si>
  <si>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</si>
  <si>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</si>
  <si>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</si>
  <si>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</si>
  <si>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</si>
  <si>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</si>
  <si>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</si>
  <si>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</si>
  <si>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</si>
  <si>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</si>
  <si>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</si>
  <si>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</si>
  <si>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</si>
  <si>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</si>
  <si>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</si>
  <si>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</si>
  <si>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</si>
  <si>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</si>
  <si>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</si>
  <si>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</si>
  <si>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</si>
  <si>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</si>
  <si>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</si>
  <si>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</si>
  <si>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</si>
  <si>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</si>
  <si>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</si>
  <si>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</si>
  <si>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</si>
  <si>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</si>
  <si>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</si>
  <si>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</si>
  <si>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</si>
  <si>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</si>
  <si>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</si>
  <si>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</si>
  <si>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</si>
  <si>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</si>
  <si>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</si>
  <si>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</si>
  <si>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</si>
  <si>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</si>
  <si>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</si>
  <si>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</si>
  <si>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</si>
  <si>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</si>
  <si>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</si>
  <si>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</si>
  <si>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</si>
  <si>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</si>
  <si>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</si>
  <si>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</si>
  <si>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</si>
  <si>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</si>
  <si>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</si>
  <si>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</si>
  <si>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</si>
  <si>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</si>
  <si>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</si>
  <si>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</si>
  <si>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</si>
  <si>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</si>
  <si>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</si>
  <si>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</si>
  <si>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</si>
  <si>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</si>
  <si>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</si>
  <si>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</si>
  <si>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</si>
  <si>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</si>
  <si>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</si>
  <si>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</si>
  <si>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</si>
  <si>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</si>
  <si>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</si>
  <si>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</si>
  <si>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</si>
  <si>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</si>
  <si>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</si>
  <si>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</si>
  <si>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</si>
  <si>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</si>
  <si>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</si>
  <si>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</si>
  <si>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</si>
  <si>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</si>
  <si>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</si>
  <si>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</si>
  <si>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</si>
  <si>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</si>
  <si>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</si>
  <si>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</si>
  <si>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</si>
  <si>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</si>
  <si>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</si>
  <si>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</si>
  <si>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</si>
  <si>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</si>
  <si>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</si>
  <si>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</si>
  <si>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</si>
  <si>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</si>
  <si>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</si>
  <si>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</si>
  <si>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</si>
  <si>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</si>
  <si>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</si>
  <si>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</si>
  <si>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</si>
  <si>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</si>
  <si>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</si>
  <si>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</si>
  <si>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</si>
  <si>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</si>
  <si>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</si>
  <si>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</si>
  <si>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</si>
  <si>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</si>
  <si>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</si>
  <si>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</si>
  <si>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</si>
  <si>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</si>
  <si>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</si>
  <si>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</si>
  <si>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</si>
  <si>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</si>
  <si>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</si>
  <si>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</si>
  <si>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</si>
  <si>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</si>
  <si>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</si>
  <si>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</si>
  <si>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</si>
  <si>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</si>
  <si>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</si>
  <si>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</si>
  <si>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</si>
  <si>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</si>
  <si>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</si>
  <si>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</si>
  <si>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</si>
  <si>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</si>
  <si>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</si>
  <si>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</si>
  <si>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</si>
  <si>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</si>
  <si>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</si>
  <si>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</si>
  <si>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</si>
  <si>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</si>
  <si>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</si>
  <si>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</si>
  <si>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</si>
  <si>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</si>
  <si>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</si>
  <si>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</si>
  <si>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</si>
  <si>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</si>
  <si>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</si>
  <si>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</si>
  <si>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</si>
  <si>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</si>
  <si>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</si>
  <si>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</si>
  <si>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</si>
  <si>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</si>
  <si>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</si>
  <si>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</si>
  <si>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</si>
  <si>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</si>
  <si>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</si>
  <si>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</si>
  <si>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</si>
  <si>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</si>
  <si>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</si>
  <si>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</si>
  <si>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</si>
  <si>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</si>
  <si>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</si>
  <si>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</si>
  <si>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</si>
  <si>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</si>
  <si>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</si>
  <si>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</si>
  <si>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</si>
  <si>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</si>
  <si>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</si>
  <si>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</si>
  <si>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</si>
  <si>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</si>
  <si>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</si>
  <si>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</si>
  <si>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</si>
  <si>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</si>
  <si>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</si>
  <si>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</si>
  <si>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</si>
  <si>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</si>
  <si>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</si>
  <si>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</si>
  <si>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</si>
  <si>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</si>
  <si>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</si>
  <si>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</si>
  <si>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</si>
  <si>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</si>
  <si>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</si>
  <si>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</si>
  <si>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</si>
  <si>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</si>
  <si>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</si>
  <si>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</si>
  <si>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</si>
  <si>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</si>
  <si>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</si>
  <si>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</si>
  <si>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</si>
  <si>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</si>
  <si>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</si>
  <si>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</si>
  <si>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</si>
  <si>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</si>
  <si>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</si>
  <si>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</si>
  <si>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</si>
  <si>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</si>
  <si>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</si>
  <si>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</si>
  <si>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</si>
  <si>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</si>
  <si>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</si>
  <si>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</si>
  <si>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</si>
  <si>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</si>
  <si>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</si>
  <si>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</si>
  <si>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</si>
  <si>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</si>
  <si>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</si>
  <si>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</si>
  <si>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</si>
  <si>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</si>
  <si>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</si>
  <si>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</si>
  <si>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</si>
  <si>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</si>
  <si>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</si>
  <si>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</si>
  <si>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</si>
  <si>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</si>
  <si>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</si>
  <si>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</si>
  <si>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</si>
  <si>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</si>
  <si>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</si>
  <si>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</si>
  <si>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</si>
  <si>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</si>
  <si>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</si>
  <si>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</si>
  <si>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</si>
  <si>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</si>
  <si>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</si>
  <si>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</si>
  <si>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</si>
  <si>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</si>
  <si>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</si>
  <si>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</si>
  <si>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</si>
  <si>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</si>
  <si>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</si>
  <si>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</si>
  <si>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</si>
  <si>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</si>
  <si>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</si>
  <si>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</si>
  <si>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</si>
  <si>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</si>
  <si>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</si>
  <si>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</si>
  <si>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</si>
  <si>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</si>
  <si>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</si>
  <si>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</si>
  <si>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</si>
  <si>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</si>
  <si>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</si>
  <si>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</si>
  <si>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</si>
  <si>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</si>
  <si>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</si>
  <si>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</si>
  <si>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</si>
  <si>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</si>
  <si>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</si>
  <si>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</si>
  <si>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</si>
  <si>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</si>
  <si>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</si>
  <si>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</si>
  <si>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</si>
  <si>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</si>
  <si>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</si>
  <si>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</si>
  <si>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</si>
  <si>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</si>
  <si>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</si>
  <si>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</si>
  <si>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</si>
  <si>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</si>
  <si>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</si>
  <si>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</si>
  <si>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</si>
  <si>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</si>
  <si>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</si>
  <si>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</si>
  <si>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</si>
  <si>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</si>
  <si>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</si>
  <si>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</si>
  <si>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</si>
  <si>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</si>
  <si>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</si>
  <si>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</si>
  <si>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</si>
  <si>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</si>
  <si>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</si>
  <si>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</si>
  <si>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</si>
  <si>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</si>
  <si>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</si>
  <si>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</si>
  <si>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</si>
  <si>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</si>
  <si>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</si>
  <si>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</si>
  <si>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</si>
  <si>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</si>
  <si>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</si>
  <si>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</si>
  <si>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</si>
  <si>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</si>
  <si>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</si>
  <si>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</si>
  <si>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</si>
  <si>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</si>
  <si>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</si>
  <si>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</si>
  <si>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</si>
  <si>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</si>
  <si>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</si>
  <si>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</si>
  <si>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</si>
  <si>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</si>
  <si>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</si>
  <si>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</si>
  <si>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</si>
  <si>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</si>
  <si>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</si>
  <si>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</si>
  <si>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</si>
  <si>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</si>
  <si>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</si>
  <si>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</si>
  <si>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</si>
  <si>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</si>
  <si>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</si>
  <si>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</si>
  <si>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</si>
  <si>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</si>
  <si>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</si>
  <si>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</si>
  <si>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</si>
  <si>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</si>
  <si>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</si>
  <si>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</si>
  <si>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</si>
  <si>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</si>
  <si>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</si>
  <si>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</si>
  <si>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</si>
  <si>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</si>
  <si>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</si>
  <si>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</si>
  <si>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</si>
  <si>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</si>
  <si>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</si>
  <si>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</si>
  <si>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</si>
  <si>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</si>
  <si>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</si>
  <si>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</si>
  <si>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</si>
  <si>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</si>
  <si>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</si>
  <si>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</si>
  <si>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</si>
  <si>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</si>
  <si>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</si>
  <si>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</si>
  <si>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</si>
  <si>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</si>
  <si>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</si>
  <si>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</si>
  <si>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</si>
  <si>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</si>
  <si>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</si>
  <si>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</si>
  <si>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</si>
  <si>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</si>
  <si>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</si>
  <si>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</si>
  <si>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</si>
  <si>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</si>
  <si>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</si>
  <si>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</si>
  <si>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</si>
  <si>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</si>
  <si>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</si>
  <si>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</si>
  <si>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</si>
  <si>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</si>
  <si>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</si>
  <si>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</si>
  <si>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</si>
  <si>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</si>
  <si>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</si>
  <si>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</si>
  <si>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</si>
  <si>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</si>
  <si>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</si>
  <si>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</si>
  <si>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</si>
  <si>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</si>
  <si>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</si>
  <si>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</si>
  <si>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</si>
  <si>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</si>
  <si>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</si>
  <si>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</si>
  <si>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</si>
  <si>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</si>
  <si>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</si>
  <si>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</si>
  <si>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</si>
  <si>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</si>
  <si>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</si>
  <si>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</si>
  <si>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</si>
  <si>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</si>
  <si>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</si>
  <si>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</si>
  <si>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</si>
  <si>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</si>
  <si>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</si>
  <si>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</si>
  <si>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</si>
  <si>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</si>
  <si>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</si>
  <si>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</si>
  <si>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</si>
  <si>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</si>
  <si>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</si>
  <si>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</si>
  <si>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</si>
  <si>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</si>
  <si>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</si>
  <si>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</si>
  <si>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</si>
  <si>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</si>
  <si>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</si>
  <si>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</si>
  <si>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</si>
  <si>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</si>
  <si>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</si>
  <si>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</si>
  <si>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</si>
  <si>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</si>
  <si>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</si>
  <si>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</si>
  <si>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</si>
  <si>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</si>
  <si>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</si>
  <si>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</si>
  <si>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</si>
  <si>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</si>
  <si>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</si>
  <si>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</si>
  <si>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</si>
  <si>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</si>
  <si>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</si>
  <si>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</si>
  <si>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</si>
  <si>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</si>
  <si>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</si>
  <si>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</si>
  <si>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</si>
  <si>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</si>
  <si>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</si>
  <si>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</si>
  <si>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</si>
  <si>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</si>
  <si>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</si>
  <si>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</si>
  <si>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</si>
  <si>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</si>
  <si>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</si>
  <si>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</si>
  <si>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</si>
  <si>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</si>
  <si>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</si>
  <si>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</si>
  <si>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</si>
  <si>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</si>
  <si>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</si>
  <si>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</si>
  <si>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</si>
  <si>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</si>
  <si>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</si>
  <si>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</si>
  <si>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</si>
  <si>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</si>
  <si>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</si>
  <si>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</si>
  <si>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</si>
  <si>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</si>
  <si>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</si>
  <si>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</si>
  <si>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</si>
  <si>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</si>
  <si>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</si>
  <si>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</si>
  <si>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</si>
  <si>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</si>
  <si>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</si>
  <si>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</si>
  <si>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</si>
  <si>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</si>
  <si>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</si>
  <si>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</si>
  <si>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</si>
  <si>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</si>
  <si>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</si>
  <si>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</si>
  <si>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</si>
  <si>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</si>
  <si>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</si>
  <si>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</si>
  <si>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</si>
  <si>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</si>
  <si>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</si>
  <si>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</si>
  <si>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</si>
  <si>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</si>
  <si>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</si>
  <si>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</si>
  <si>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</si>
  <si>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</si>
  <si>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</si>
  <si>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</si>
  <si>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</si>
  <si>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</si>
  <si>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</si>
  <si>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</si>
  <si>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</si>
  <si>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</si>
  <si>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</si>
  <si>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</si>
  <si>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</si>
  <si>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</si>
  <si>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</si>
  <si>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</si>
  <si>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</si>
  <si>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</si>
  <si>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</si>
  <si>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</si>
  <si>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</si>
  <si>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</si>
  <si>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</si>
  <si>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</si>
  <si>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</si>
  <si>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</si>
  <si>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</si>
  <si>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</si>
  <si>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</si>
  <si>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</si>
  <si>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</si>
  <si>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</si>
  <si>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</si>
  <si>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</si>
  <si>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</si>
  <si>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</si>
  <si>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</si>
  <si>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</si>
  <si>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</si>
  <si>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</si>
  <si>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</si>
  <si>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</si>
  <si>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</si>
  <si>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</si>
  <si>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</si>
  <si>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</si>
  <si>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</si>
  <si>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</si>
  <si>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</si>
  <si>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</si>
  <si>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</si>
  <si>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</si>
  <si>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</si>
  <si>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</si>
  <si>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</si>
  <si>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</si>
  <si>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</si>
  <si>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</si>
  <si>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</si>
  <si>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</si>
  <si>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</si>
  <si>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</si>
  <si>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</si>
  <si>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</si>
  <si>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</si>
  <si>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</si>
  <si>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</si>
  <si>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</si>
  <si>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</si>
  <si>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</si>
  <si>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</si>
  <si>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</si>
  <si>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</si>
  <si>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</si>
  <si>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</si>
  <si>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</si>
  <si>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</si>
  <si>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</si>
  <si>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</si>
  <si>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</si>
  <si>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</si>
  <si>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</si>
  <si>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</si>
  <si>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</si>
  <si>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</si>
  <si>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</si>
  <si>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</si>
  <si>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</si>
  <si>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</si>
  <si>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</si>
  <si>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</si>
  <si>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</si>
  <si>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</si>
  <si>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</si>
  <si>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</si>
  <si>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</si>
  <si>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</si>
  <si>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</si>
  <si>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</si>
  <si>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</si>
  <si>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</si>
  <si>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</si>
  <si>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</si>
  <si>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</si>
  <si>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</si>
  <si>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</si>
  <si>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</si>
  <si>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</si>
  <si>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</si>
  <si>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</si>
  <si>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</si>
  <si>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</si>
  <si>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</si>
  <si>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</si>
  <si>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</si>
  <si>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</si>
  <si>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</si>
  <si>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</si>
  <si>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</si>
  <si>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</si>
  <si>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</si>
  <si>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</si>
  <si>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</si>
  <si>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</si>
  <si>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</si>
  <si>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</si>
  <si>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</si>
  <si>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</si>
  <si>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</si>
  <si>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</si>
  <si>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</si>
  <si>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</si>
  <si>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</si>
  <si>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</si>
  <si>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</si>
  <si>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</si>
  <si>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</si>
  <si>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</si>
  <si>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</si>
  <si>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</si>
  <si>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</si>
  <si>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</si>
  <si>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</si>
  <si>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</si>
  <si>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</si>
  <si>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</si>
  <si>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</si>
  <si>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</si>
  <si>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</si>
  <si>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</si>
  <si>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</si>
  <si>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</si>
  <si>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</si>
  <si>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</si>
  <si>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</si>
  <si>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</si>
  <si>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</si>
  <si>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</si>
  <si>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</si>
  <si>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</si>
  <si>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</si>
  <si>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</si>
  <si>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</si>
  <si>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</si>
  <si>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</si>
  <si>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</si>
  <si>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</si>
  <si>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</si>
  <si>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</si>
  <si>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</si>
  <si>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</si>
  <si>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</si>
  <si>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</si>
  <si>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</si>
  <si>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</si>
  <si>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</si>
  <si>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</si>
  <si>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</si>
  <si>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</si>
  <si>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</si>
  <si>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</si>
  <si>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</si>
  <si>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</si>
  <si>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</si>
  <si>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</si>
  <si>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</si>
  <si>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</si>
  <si>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</si>
  <si>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</si>
  <si>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</si>
  <si>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</si>
  <si>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</si>
  <si>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</si>
  <si>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</si>
  <si>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</si>
  <si>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</si>
  <si>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</si>
  <si>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</si>
  <si>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</si>
  <si>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</si>
  <si>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</si>
  <si>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</si>
  <si>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</si>
  <si>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</si>
  <si>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</si>
  <si>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</si>
  <si>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</si>
  <si>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</si>
  <si>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</si>
  <si>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</si>
  <si>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</si>
  <si>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</si>
  <si>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</si>
  <si>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</si>
  <si>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</si>
  <si>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</si>
  <si>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</si>
  <si>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</si>
  <si>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</si>
  <si>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</si>
  <si>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</si>
  <si>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</si>
  <si>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</si>
  <si>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</si>
  <si>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</si>
  <si>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</si>
  <si>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</si>
  <si>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</si>
  <si>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</si>
  <si>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</si>
  <si>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</si>
  <si>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</si>
  <si>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</si>
  <si>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</si>
  <si>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</si>
  <si>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</si>
  <si>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</si>
  <si>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</si>
  <si>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</si>
  <si>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</si>
  <si>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</si>
  <si>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</si>
  <si>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</si>
  <si>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</si>
  <si>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</si>
  <si>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</si>
  <si>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</si>
  <si>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</si>
  <si>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</si>
  <si>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</si>
  <si>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</si>
  <si>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</si>
  <si>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</si>
  <si>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</si>
  <si>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</si>
  <si>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</si>
  <si>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</si>
  <si>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</si>
  <si>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</si>
  <si>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</si>
  <si>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</si>
  <si>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</si>
  <si>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</si>
  <si>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</si>
  <si>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</si>
  <si>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</si>
  <si>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</si>
  <si>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</si>
  <si>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</si>
  <si>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</si>
  <si>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</si>
  <si>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</si>
  <si>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</si>
  <si>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</si>
  <si>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</si>
  <si>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</si>
  <si>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</si>
  <si>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</si>
  <si>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</si>
  <si>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</si>
  <si>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</si>
  <si>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</si>
  <si>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</si>
  <si>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</si>
  <si>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</si>
  <si>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</si>
  <si>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</si>
  <si>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</si>
  <si>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</si>
  <si>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</si>
  <si>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</si>
  <si>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</si>
  <si>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</si>
  <si>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</si>
  <si>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</si>
  <si>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</si>
  <si>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</si>
  <si>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</si>
  <si>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</si>
  <si>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</si>
  <si>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</si>
  <si>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</si>
  <si>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</si>
  <si>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</si>
  <si>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</si>
  <si>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</si>
  <si>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</si>
  <si>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</si>
  <si>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</si>
  <si>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</si>
  <si>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</si>
  <si>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</si>
  <si>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</si>
  <si>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</si>
  <si>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</si>
  <si>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</si>
  <si>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</si>
  <si>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</si>
  <si>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</si>
  <si>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</si>
  <si>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</si>
  <si>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</si>
  <si>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</si>
  <si>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</si>
  <si>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</si>
  <si>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</si>
  <si>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</si>
  <si>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</si>
  <si>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</si>
  <si>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</si>
  <si>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</si>
  <si>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</si>
  <si>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</si>
  <si>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</si>
  <si>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</si>
  <si>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</si>
  <si>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</si>
  <si>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</si>
  <si>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</si>
  <si>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</si>
  <si>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</si>
  <si>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</si>
  <si>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</si>
  <si>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</si>
  <si>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</si>
  <si>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</si>
  <si>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</si>
  <si>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</si>
  <si>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</si>
  <si>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</si>
  <si>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</si>
  <si>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</si>
  <si>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</si>
  <si>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</si>
  <si>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</si>
  <si>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</si>
  <si>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</si>
  <si>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</si>
  <si>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</si>
  <si>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</si>
  <si>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</si>
  <si>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</si>
  <si>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</si>
  <si>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</si>
  <si>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</si>
  <si>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</si>
  <si>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</si>
  <si>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</si>
  <si>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</si>
  <si>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</si>
  <si>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</si>
  <si>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</si>
  <si>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</si>
  <si>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</si>
  <si>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</si>
  <si>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</si>
  <si>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</si>
  <si>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</si>
  <si>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</si>
  <si>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</si>
  <si>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</si>
  <si>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</si>
  <si>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</si>
  <si>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</si>
  <si>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</si>
  <si>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</si>
  <si>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</si>
  <si>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</si>
  <si>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</si>
  <si>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</si>
  <si>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</si>
  <si>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</si>
  <si>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</si>
  <si>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</si>
  <si>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</si>
  <si>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</si>
  <si>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</si>
  <si>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</si>
  <si>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</si>
  <si>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</si>
  <si>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</si>
  <si>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</si>
  <si>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</si>
  <si>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</si>
  <si>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</si>
  <si>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</si>
  <si>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</si>
  <si>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</si>
  <si>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</si>
  <si>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</si>
  <si>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</si>
  <si>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</si>
  <si>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</si>
  <si>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</si>
  <si>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</si>
  <si>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</si>
  <si>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</si>
  <si>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</si>
  <si>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</si>
  <si>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</si>
  <si>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</si>
  <si>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</si>
  <si>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</si>
  <si>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</si>
  <si>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</si>
  <si>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</si>
  <si>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</si>
  <si>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</si>
  <si>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</si>
  <si>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</si>
  <si>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</si>
  <si>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</si>
  <si>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</si>
  <si>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</si>
  <si>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</si>
  <si>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</si>
  <si>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</si>
  <si>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</si>
  <si>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</si>
  <si>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</si>
  <si>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</si>
  <si>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</si>
  <si>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</si>
  <si>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</si>
  <si>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</si>
  <si>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</si>
  <si>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</si>
  <si>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</si>
  <si>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</si>
  <si>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</si>
  <si>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</si>
  <si>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</si>
  <si>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</si>
  <si>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</si>
  <si>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</si>
  <si>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</si>
  <si>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</si>
  <si>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</si>
  <si>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</si>
  <si>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</si>
  <si>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</si>
  <si>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</si>
  <si>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</si>
  <si>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</si>
  <si>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</si>
  <si>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</si>
  <si>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</si>
  <si>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</si>
  <si>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</si>
  <si>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</si>
  <si>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</si>
  <si>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</si>
  <si>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</si>
  <si>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</si>
  <si>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</si>
  <si>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</si>
  <si>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</si>
  <si>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</si>
  <si>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</si>
  <si>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</si>
  <si>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</si>
  <si>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</si>
  <si>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</si>
  <si>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</si>
  <si>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</si>
  <si>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</si>
  <si>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</si>
  <si>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</si>
  <si>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</si>
  <si>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</si>
  <si>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</si>
  <si>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</si>
  <si>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</si>
  <si>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</si>
  <si>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</si>
  <si>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</si>
  <si>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</si>
  <si>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</si>
  <si>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</si>
  <si>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</si>
  <si>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</si>
  <si>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</si>
  <si>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</si>
  <si>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</si>
  <si>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</si>
  <si>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</si>
  <si>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</si>
  <si>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</si>
  <si>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</si>
  <si>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</si>
  <si>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</si>
  <si>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</si>
  <si>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</si>
  <si>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</si>
  <si>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</si>
  <si>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</si>
  <si>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</si>
  <si>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</si>
  <si>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</si>
  <si>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</si>
  <si>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</si>
  <si>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</si>
  <si>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</si>
  <si>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</si>
  <si>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</si>
  <si>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</si>
  <si>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</si>
  <si>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</si>
  <si>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</si>
  <si>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</si>
  <si>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</si>
  <si>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</si>
  <si>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</si>
  <si>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</si>
  <si>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</si>
  <si>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</si>
  <si>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</si>
  <si>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</si>
  <si>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</si>
  <si>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</si>
  <si>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</si>
  <si>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</si>
  <si>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</si>
  <si>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</si>
  <si>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</si>
  <si>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</si>
  <si>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</si>
  <si>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</si>
  <si>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</si>
  <si>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</si>
  <si>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</si>
  <si>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</si>
  <si>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</si>
  <si>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</si>
  <si>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</si>
  <si>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</si>
  <si>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</si>
  <si>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</si>
  <si>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</si>
  <si>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</si>
  <si>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</si>
  <si>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</si>
  <si>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</si>
  <si>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</si>
  <si>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</si>
  <si>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</si>
  <si>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</si>
  <si>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</si>
  <si>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</si>
  <si>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</si>
  <si>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</si>
  <si>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</si>
  <si>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</si>
  <si>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</si>
  <si>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</si>
  <si>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</si>
  <si>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</si>
  <si>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</si>
  <si>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</si>
  <si>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</si>
  <si>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</si>
  <si>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</si>
  <si>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</si>
  <si>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</si>
  <si>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</si>
  <si>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</si>
  <si>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</si>
  <si>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</si>
  <si>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</si>
  <si>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</si>
  <si>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</si>
  <si>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</si>
  <si>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</si>
  <si>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</si>
  <si>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</si>
  <si>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</si>
  <si>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</si>
  <si>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</si>
  <si>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</si>
  <si>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</si>
  <si>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</si>
  <si>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</si>
  <si>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</si>
  <si>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</si>
  <si>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</si>
  <si>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</si>
  <si>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</si>
  <si>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</si>
  <si>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</si>
  <si>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</si>
  <si>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</si>
  <si>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</si>
  <si>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</si>
  <si>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</si>
  <si>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</si>
  <si>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</si>
  <si>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</si>
  <si>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</si>
  <si>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</si>
  <si>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</si>
  <si>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</si>
  <si>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</si>
  <si>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</si>
  <si>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</si>
  <si>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</si>
  <si>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</si>
  <si>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</si>
  <si>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</si>
  <si>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</si>
  <si>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</si>
  <si>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</si>
  <si>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</si>
  <si>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</si>
  <si>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</si>
  <si>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</si>
  <si>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</si>
  <si>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</si>
  <si>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</si>
  <si>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</si>
  <si>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</si>
  <si>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</si>
  <si>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</si>
  <si>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</si>
  <si>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</si>
  <si>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</si>
  <si>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</si>
  <si>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</si>
  <si>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</si>
  <si>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</si>
  <si>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</si>
  <si>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</si>
  <si>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</si>
  <si>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</si>
  <si>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</si>
  <si>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</si>
  <si>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</si>
  <si>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</si>
  <si>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</si>
  <si>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</si>
  <si>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</si>
  <si>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</si>
  <si>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</si>
  <si>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</si>
  <si>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</si>
  <si>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</si>
  <si>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</si>
  <si>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</si>
  <si>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</si>
  <si>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</si>
  <si>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</si>
  <si>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</si>
  <si>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</si>
  <si>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</si>
  <si>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</si>
  <si>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</si>
  <si>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</si>
  <si>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</si>
  <si>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</si>
  <si>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</si>
  <si>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</si>
  <si>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</si>
  <si>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</si>
  <si>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</si>
  <si>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</si>
  <si>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</si>
  <si>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</si>
  <si>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</si>
  <si>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</si>
  <si>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</si>
  <si>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</si>
  <si>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</si>
  <si>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</si>
  <si>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</si>
  <si>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</si>
  <si>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</si>
  <si>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</si>
  <si>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</si>
  <si>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</si>
  <si>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</si>
  <si>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</si>
  <si>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</si>
  <si>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</si>
  <si>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</si>
  <si>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</si>
  <si>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</si>
  <si>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</si>
  <si>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</si>
  <si>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</si>
  <si>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</si>
  <si>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</si>
  <si>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</si>
  <si>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</si>
  <si>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</si>
  <si>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</si>
  <si>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</si>
  <si>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</si>
  <si>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</si>
  <si>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</si>
  <si>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</si>
  <si>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</si>
  <si>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</si>
  <si>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</si>
  <si>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</si>
  <si>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</si>
  <si>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</si>
  <si>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</si>
  <si>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</si>
  <si>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</si>
  <si>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</si>
  <si>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</si>
  <si>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</si>
  <si>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</si>
  <si>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</si>
  <si>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</si>
  <si>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</si>
  <si>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</si>
  <si>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</si>
  <si>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</si>
  <si>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</si>
  <si>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</si>
  <si>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</si>
  <si>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</si>
  <si>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</si>
  <si>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</si>
  <si>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</si>
  <si>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</si>
  <si>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</si>
  <si>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</si>
  <si>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</si>
  <si>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</si>
  <si>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</si>
  <si>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</si>
  <si>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</si>
  <si>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</si>
  <si>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</si>
  <si>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</si>
  <si>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</si>
  <si>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</si>
  <si>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</si>
  <si>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</si>
  <si>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</si>
  <si>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</si>
  <si>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</si>
  <si>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</si>
  <si>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</si>
  <si>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</si>
  <si>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</si>
  <si>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</si>
  <si>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</si>
  <si>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</si>
  <si>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</si>
  <si>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</si>
  <si>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</si>
  <si>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</si>
  <si>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</si>
  <si>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</si>
  <si>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</si>
  <si>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</si>
  <si>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</si>
  <si>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</si>
  <si>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</si>
  <si>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</si>
  <si>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</si>
  <si>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</si>
  <si>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</si>
  <si>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</si>
  <si>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</si>
  <si>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</si>
  <si>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</si>
  <si>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</si>
  <si>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</si>
  <si>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</si>
  <si>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</si>
  <si>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</si>
  <si>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</si>
  <si>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</si>
  <si>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</si>
  <si>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</si>
  <si>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</si>
  <si>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</si>
  <si>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</si>
  <si>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</si>
  <si>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</si>
  <si>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</si>
  <si>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</si>
  <si>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</si>
  <si>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</si>
  <si>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</si>
  <si>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</si>
  <si>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</si>
  <si>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</si>
  <si>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</si>
  <si>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</si>
  <si>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</si>
  <si>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</si>
  <si>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</si>
  <si>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</si>
  <si>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</si>
  <si>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</si>
  <si>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</si>
  <si>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</si>
  <si>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</si>
  <si>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</si>
  <si>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</si>
  <si>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</si>
  <si>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</si>
  <si>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</si>
  <si>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</si>
  <si>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</si>
  <si>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</si>
  <si>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</si>
  <si>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</si>
  <si>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</si>
  <si>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</si>
  <si>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</si>
  <si>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</si>
  <si>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</si>
  <si>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</si>
  <si>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</si>
  <si>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</si>
  <si>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</si>
  <si>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</si>
  <si>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</si>
  <si>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</si>
  <si>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</si>
  <si>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</si>
  <si>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</si>
  <si>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</si>
  <si>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</si>
  <si>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</si>
  <si>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</si>
  <si>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</si>
  <si>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</si>
  <si>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</si>
  <si>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</si>
  <si>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</si>
  <si>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</si>
  <si>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</si>
  <si>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</si>
  <si>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</si>
  <si>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</si>
  <si>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</si>
  <si>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</si>
  <si>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</si>
  <si>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</si>
  <si>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</si>
  <si>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</si>
  <si>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</si>
  <si>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</si>
  <si>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</si>
  <si>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</si>
  <si>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</si>
  <si>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</si>
  <si>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</si>
  <si>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</si>
  <si>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</si>
  <si>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</si>
  <si>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</si>
  <si>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</si>
  <si>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</si>
  <si>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</si>
  <si>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</si>
  <si>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</si>
  <si>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</si>
  <si>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</si>
  <si>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</si>
  <si>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</si>
  <si>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</si>
  <si>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</si>
  <si>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</si>
  <si>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</si>
  <si>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</si>
  <si>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</si>
  <si>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</si>
  <si>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</si>
  <si>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</si>
  <si>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</si>
  <si>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</si>
  <si>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</si>
  <si>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</si>
  <si>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</si>
  <si>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</si>
  <si>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</si>
  <si>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</si>
  <si>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</si>
  <si>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</si>
  <si>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</si>
  <si>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</si>
  <si>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</si>
  <si>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</si>
  <si>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</si>
  <si>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</si>
  <si>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</si>
  <si>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</si>
  <si>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</si>
  <si>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</si>
  <si>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</si>
  <si>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</si>
  <si>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</si>
  <si>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</si>
  <si>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</si>
  <si>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</si>
  <si>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</si>
  <si>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</si>
  <si>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</si>
  <si>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</si>
  <si>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</si>
  <si>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</si>
  <si>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</si>
  <si>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</si>
  <si>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</si>
  <si>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</si>
  <si>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</si>
  <si>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</si>
  <si>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</si>
  <si>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</si>
  <si>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</si>
  <si>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</si>
  <si>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</si>
  <si>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</si>
  <si>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</si>
  <si>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</si>
  <si>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</si>
  <si>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</si>
  <si>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</si>
  <si>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</si>
  <si>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</si>
  <si>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</si>
  <si>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</si>
  <si>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</si>
  <si>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</si>
  <si>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</si>
  <si>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</si>
  <si>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</si>
  <si>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</si>
  <si>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</si>
  <si>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</si>
  <si>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</si>
  <si>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</si>
  <si>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</si>
  <si>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</si>
  <si>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</si>
  <si>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</si>
  <si>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</si>
  <si>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</si>
  <si>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</si>
  <si>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</si>
  <si>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</si>
  <si>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</si>
  <si>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</si>
  <si>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</si>
  <si>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</si>
  <si>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</si>
  <si>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</si>
  <si>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</si>
  <si>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</si>
  <si>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</si>
  <si>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</si>
  <si>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</si>
  <si>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</si>
  <si>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</si>
  <si>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</si>
  <si>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</si>
  <si>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</si>
  <si>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</si>
  <si>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</si>
  <si>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</si>
  <si>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</si>
  <si>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</si>
  <si>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</si>
  <si>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</si>
  <si>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</si>
  <si>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</si>
  <si>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</si>
  <si>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</si>
  <si>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</si>
  <si>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</si>
  <si>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</si>
  <si>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</si>
  <si>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</si>
  <si>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</si>
  <si>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</si>
  <si>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</si>
  <si>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</si>
  <si>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</si>
  <si>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</si>
  <si>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</si>
  <si>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</si>
  <si>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</si>
  <si>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</si>
  <si>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</si>
  <si>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</si>
  <si>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</si>
  <si>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</si>
  <si>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</si>
  <si>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</si>
  <si>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</si>
  <si>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</si>
  <si>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</si>
  <si>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</si>
  <si>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</si>
  <si>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</si>
  <si>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</si>
  <si>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</si>
  <si>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</si>
  <si>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</si>
  <si>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</si>
  <si>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</si>
  <si>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</si>
  <si>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</si>
  <si>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</si>
  <si>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</si>
  <si>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</si>
  <si>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</si>
  <si>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</si>
  <si>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</si>
  <si>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</si>
  <si>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</si>
  <si>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</si>
  <si>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</si>
  <si>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</si>
  <si>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</si>
  <si>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</si>
  <si>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</si>
  <si>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</si>
  <si>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</si>
  <si>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</si>
  <si>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</si>
  <si>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</si>
  <si>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</si>
  <si>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</si>
  <si>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</si>
  <si>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</si>
  <si>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</si>
  <si>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</si>
  <si>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</si>
  <si>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</si>
  <si>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</si>
  <si>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</si>
  <si>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</si>
  <si>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</si>
  <si>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</si>
  <si>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</si>
  <si>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</si>
  <si>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</si>
  <si>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</si>
  <si>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</si>
  <si>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</si>
  <si>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</si>
  <si>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</si>
  <si>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</si>
  <si>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</si>
  <si>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</si>
  <si>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</si>
  <si>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</si>
  <si>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</si>
  <si>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</si>
  <si>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</si>
  <si>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</si>
  <si>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</si>
  <si>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</si>
  <si>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</si>
  <si>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</si>
  <si>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</si>
  <si>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</si>
  <si>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</si>
  <si>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</si>
  <si>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</si>
  <si>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</si>
  <si>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</si>
  <si>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</si>
  <si>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</si>
  <si>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</si>
  <si>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</si>
  <si>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</si>
  <si>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</si>
  <si>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</si>
  <si>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</si>
  <si>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</si>
  <si>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</si>
  <si>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</si>
  <si>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</si>
  <si>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</si>
  <si>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</si>
  <si>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</si>
  <si>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</si>
  <si>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</si>
  <si>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</si>
  <si>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</si>
  <si>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</si>
  <si>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</si>
  <si>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</si>
  <si>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</si>
  <si>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</si>
  <si>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</si>
  <si>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</si>
  <si>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</si>
  <si>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</si>
  <si>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</si>
  <si>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</si>
  <si>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</si>
  <si>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</si>
  <si>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</si>
  <si>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</si>
  <si>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</si>
  <si>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</si>
  <si>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</si>
  <si>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</si>
  <si>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</si>
  <si>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</si>
  <si>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</si>
  <si>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</si>
  <si>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</si>
  <si>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</si>
  <si>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</si>
  <si>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</si>
  <si>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</si>
  <si>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</si>
  <si>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</si>
  <si>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</si>
  <si>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</si>
  <si>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</si>
  <si>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</si>
  <si>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</si>
  <si>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</si>
  <si>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</si>
  <si>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</si>
  <si>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</si>
  <si>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</si>
  <si>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</si>
  <si>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</si>
  <si>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</si>
  <si>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</si>
  <si>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</si>
  <si>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</si>
  <si>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</si>
  <si>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</si>
  <si>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</si>
  <si>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</si>
  <si>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</si>
  <si>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</si>
  <si>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</si>
  <si>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</si>
  <si>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</si>
  <si>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</si>
  <si>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</si>
  <si>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</si>
  <si>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</si>
  <si>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</si>
  <si>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</si>
  <si>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</si>
  <si>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</si>
  <si>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</si>
  <si>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</si>
  <si>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</si>
  <si>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</si>
  <si>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</si>
  <si>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</si>
  <si>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</si>
  <si>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</si>
  <si>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</si>
  <si>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</si>
  <si>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</si>
  <si>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</si>
  <si>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</si>
  <si>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</si>
  <si>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</si>
  <si>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</si>
  <si>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</si>
  <si>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</si>
  <si>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</si>
  <si>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</si>
  <si>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</si>
  <si>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</si>
  <si>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</si>
  <si>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</si>
  <si>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</si>
  <si>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</si>
  <si>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</si>
  <si>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</si>
  <si>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</si>
  <si>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</si>
  <si>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</si>
  <si>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</si>
  <si>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</si>
  <si>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</si>
  <si>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</si>
  <si>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</si>
  <si>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</si>
  <si>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</si>
  <si>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</si>
  <si>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</si>
  <si>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</si>
  <si>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</si>
  <si>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</si>
  <si>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</si>
  <si>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</si>
  <si>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</si>
  <si>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</si>
  <si>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</si>
  <si>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</si>
  <si>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</si>
  <si>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</si>
  <si>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</si>
  <si>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</si>
  <si>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</si>
  <si>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</si>
  <si>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</si>
  <si>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</si>
  <si>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</si>
  <si>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</si>
  <si>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</si>
  <si>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</si>
  <si>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</si>
  <si>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</si>
  <si>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</si>
  <si>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</si>
  <si>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</si>
  <si>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</si>
  <si>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</si>
  <si>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</si>
  <si>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</si>
  <si>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</si>
  <si>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</si>
  <si>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</si>
  <si>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</si>
  <si>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</si>
  <si>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</si>
  <si>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</si>
  <si>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</si>
  <si>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</si>
  <si>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</si>
  <si>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</si>
  <si>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</si>
  <si>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</si>
  <si>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</si>
  <si>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</si>
  <si>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</si>
  <si>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</si>
  <si>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</si>
  <si>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</si>
  <si>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</si>
  <si>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</si>
  <si>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</si>
  <si>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</si>
  <si>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</si>
  <si>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</si>
  <si>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</si>
  <si>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</si>
  <si>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</si>
  <si>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</si>
  <si>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</si>
  <si>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</si>
  <si>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</si>
  <si>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</si>
  <si>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</si>
  <si>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</si>
  <si>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</si>
  <si>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</si>
  <si>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</si>
  <si>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</si>
  <si>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</si>
  <si>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</si>
  <si>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</si>
  <si>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</si>
  <si>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</si>
  <si>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</si>
  <si>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</si>
  <si>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</si>
  <si>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</si>
  <si>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</si>
  <si>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</si>
  <si>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</si>
  <si>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</si>
  <si>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</si>
  <si>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</si>
  <si>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</si>
  <si>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</si>
  <si>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</si>
  <si>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</si>
  <si>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</si>
  <si>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</si>
  <si>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</si>
  <si>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</si>
  <si>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</si>
  <si>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</si>
  <si>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</si>
  <si>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</si>
  <si>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</si>
  <si>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</si>
  <si>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</si>
  <si>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</si>
  <si>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</si>
  <si>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</si>
  <si>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</si>
  <si>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</si>
  <si>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</si>
  <si>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</si>
  <si>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</si>
  <si>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</si>
  <si>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</si>
  <si>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</si>
  <si>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</si>
  <si>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</si>
  <si>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</si>
  <si>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</si>
  <si>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</si>
  <si>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</si>
  <si>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</si>
  <si>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</si>
  <si>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</si>
  <si>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</si>
  <si>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</si>
  <si>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</si>
  <si>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</si>
  <si>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</si>
  <si>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</si>
  <si>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</si>
  <si>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</si>
  <si>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</si>
  <si>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</si>
  <si>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</si>
  <si>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</si>
  <si>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</si>
  <si>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</si>
  <si>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</si>
  <si>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</si>
  <si>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</si>
  <si>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</si>
  <si>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</si>
  <si>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</si>
  <si>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</si>
  <si>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</si>
  <si>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</si>
  <si>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</si>
  <si>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</si>
  <si>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</si>
  <si>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</si>
  <si>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</si>
  <si>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</si>
  <si>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</si>
  <si>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</si>
  <si>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</si>
  <si>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</si>
  <si>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</si>
  <si>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</si>
  <si>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</si>
  <si>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</si>
  <si>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</si>
  <si>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</si>
  <si>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</si>
  <si>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</si>
  <si>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</si>
  <si>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</si>
  <si>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</si>
  <si>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</si>
  <si>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</si>
  <si>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</si>
  <si>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</si>
  <si>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</si>
  <si>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</si>
  <si>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</si>
  <si>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</si>
  <si>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</si>
  <si>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</si>
  <si>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</si>
  <si>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</si>
  <si>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</si>
  <si>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</si>
  <si>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</si>
  <si>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</si>
  <si>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</si>
  <si>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</si>
  <si>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</si>
  <si>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</si>
  <si>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</si>
  <si>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</si>
  <si>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</si>
  <si>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</si>
  <si>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</si>
  <si>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</si>
  <si>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</si>
  <si>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</si>
  <si>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</si>
  <si>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</si>
  <si>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</si>
  <si>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</si>
  <si>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</si>
  <si>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</si>
  <si>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</si>
  <si>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</si>
  <si>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</si>
  <si>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</si>
  <si>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</si>
  <si>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</si>
  <si>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</si>
  <si>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</si>
  <si>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</si>
  <si>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</si>
  <si>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</si>
  <si>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</si>
  <si>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</si>
  <si>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</si>
  <si>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</si>
  <si>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</si>
  <si>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</si>
  <si>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</si>
  <si>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</si>
  <si>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</si>
  <si>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</si>
  <si>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</si>
  <si>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</si>
  <si>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</si>
  <si>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</si>
  <si>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</si>
  <si>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</si>
  <si>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</si>
  <si>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</si>
  <si>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</si>
  <si>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</si>
  <si>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</si>
  <si>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</si>
  <si>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</si>
  <si>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</si>
  <si>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</si>
  <si>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</si>
  <si>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</si>
  <si>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</si>
  <si>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</si>
  <si>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</si>
  <si>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</si>
  <si>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</si>
  <si>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</si>
  <si>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</si>
  <si>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</si>
  <si>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</si>
  <si>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</si>
  <si>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</si>
  <si>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</si>
  <si>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</si>
  <si>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</si>
  <si>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</si>
  <si>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</si>
  <si>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</si>
  <si>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</si>
  <si>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</si>
  <si>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</si>
  <si>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</si>
  <si>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</si>
  <si>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</si>
  <si>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</si>
  <si>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</si>
  <si>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</si>
  <si>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</si>
  <si>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</si>
  <si>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</si>
  <si>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</si>
  <si>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</si>
  <si>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</si>
  <si>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</si>
  <si>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</si>
  <si>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</si>
  <si>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</si>
  <si>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</si>
  <si>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</si>
  <si>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</si>
  <si>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</si>
  <si>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</si>
  <si>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</si>
  <si>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</si>
  <si>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</si>
  <si>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</si>
  <si>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</si>
  <si>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</si>
  <si>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</si>
  <si>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</si>
  <si>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</si>
  <si>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</si>
  <si>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</si>
  <si>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</si>
  <si>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</si>
  <si>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</si>
  <si>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</si>
  <si>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</si>
  <si>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</si>
  <si>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</si>
  <si>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</si>
  <si>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</si>
  <si>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</si>
  <si>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</si>
  <si>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</si>
  <si>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</si>
  <si>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</si>
  <si>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</si>
  <si>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</si>
  <si>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</si>
  <si>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</si>
  <si>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</si>
  <si>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</si>
  <si>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</si>
  <si>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</si>
  <si>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</si>
  <si>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</si>
  <si>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</si>
  <si>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</si>
  <si>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</si>
  <si>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</si>
  <si>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</si>
  <si>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</si>
  <si>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</si>
  <si>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</si>
  <si>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</si>
  <si>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</si>
  <si>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</si>
  <si>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</si>
  <si>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</si>
  <si>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</si>
  <si>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</si>
  <si>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</si>
  <si>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</si>
  <si>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</si>
  <si>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</si>
  <si>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</si>
  <si>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</si>
  <si>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</si>
  <si>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</si>
  <si>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</si>
  <si>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</si>
  <si>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</si>
  <si>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</si>
  <si>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</si>
  <si>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</si>
  <si>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</si>
  <si>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</si>
  <si>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</si>
  <si>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</si>
  <si>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</si>
  <si>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</si>
  <si>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</si>
  <si>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</si>
  <si>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</si>
  <si>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</si>
  <si>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</si>
  <si>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</si>
  <si>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</si>
  <si>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</si>
  <si>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</si>
  <si>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</si>
  <si>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</si>
  <si>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</si>
  <si>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</si>
  <si>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</si>
  <si>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</si>
  <si>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</si>
  <si>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</si>
  <si>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</si>
  <si>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</si>
  <si>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</si>
  <si>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</si>
  <si>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</si>
  <si>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</si>
  <si>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</si>
  <si>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</si>
  <si>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</si>
  <si>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</si>
  <si>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</si>
  <si>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</si>
  <si>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</si>
  <si>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</si>
  <si>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</si>
  <si>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</si>
  <si>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</si>
  <si>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</si>
  <si>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</si>
  <si>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</si>
  <si>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</si>
  <si>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</si>
  <si>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</si>
  <si>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</si>
  <si>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</si>
  <si>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</si>
  <si>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</si>
  <si>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</si>
  <si>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</si>
  <si>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</si>
  <si>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</si>
  <si>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</si>
  <si>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</si>
  <si>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</si>
  <si>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</si>
  <si>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</si>
  <si>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</si>
  <si>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</si>
  <si>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</si>
  <si>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</si>
  <si>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</si>
  <si>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</si>
  <si>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</si>
  <si>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</si>
  <si>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</si>
  <si>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</si>
  <si>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</si>
  <si>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</si>
  <si>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</si>
  <si>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</si>
  <si>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</si>
  <si>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</si>
  <si>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</si>
  <si>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</si>
  <si>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</si>
  <si>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</si>
  <si>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</si>
  <si>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</si>
  <si>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</si>
  <si>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</si>
  <si>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</si>
  <si>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</si>
  <si>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</si>
  <si>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</si>
  <si>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</si>
  <si>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</si>
  <si>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</si>
  <si>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</si>
  <si>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</si>
  <si>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</si>
  <si>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</si>
  <si>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</si>
  <si>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</si>
  <si>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</si>
  <si>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</si>
  <si>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</si>
  <si>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</si>
  <si>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</si>
  <si>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</si>
  <si>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</si>
  <si>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</si>
  <si>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</si>
  <si>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</si>
  <si>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</si>
  <si>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</si>
  <si>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</si>
  <si>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</si>
  <si>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</si>
  <si>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</si>
  <si>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</si>
  <si>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</si>
  <si>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</si>
  <si>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</si>
  <si>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</si>
  <si>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</si>
  <si>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</si>
  <si>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</si>
  <si>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</si>
  <si>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</si>
  <si>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</si>
  <si>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</si>
  <si>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</si>
  <si>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</si>
  <si>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</si>
  <si>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</si>
  <si>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</si>
  <si>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</si>
  <si>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</si>
  <si>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</si>
  <si>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</si>
  <si>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</si>
  <si>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</si>
  <si>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</si>
  <si>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</si>
  <si>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</si>
  <si>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</si>
  <si>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</si>
  <si>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</si>
  <si>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</si>
  <si>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</si>
  <si>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</si>
  <si>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</si>
  <si>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</si>
  <si>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</si>
  <si>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</si>
  <si>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</si>
  <si>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</si>
  <si>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</si>
  <si>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</si>
  <si>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</si>
  <si>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</si>
  <si>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</si>
  <si>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</si>
  <si>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</si>
  <si>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</si>
  <si>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</si>
  <si>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</si>
  <si>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</si>
  <si>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</si>
  <si>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</si>
  <si>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</si>
  <si>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</si>
  <si>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</si>
  <si>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</si>
  <si>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</si>
  <si>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</si>
  <si>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</si>
  <si>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</si>
  <si>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</si>
  <si>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</si>
  <si>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</si>
  <si>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</si>
  <si>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</si>
  <si>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</si>
  <si>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</si>
  <si>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</si>
  <si>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</si>
  <si>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</si>
  <si>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</si>
  <si>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</si>
  <si>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</si>
  <si>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</si>
  <si>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</si>
  <si>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</si>
  <si>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</si>
  <si>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</si>
  <si>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</si>
  <si>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</si>
  <si>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</si>
  <si>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</si>
  <si>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</si>
  <si>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</si>
  <si>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</si>
  <si>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</si>
  <si>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</si>
  <si>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</si>
  <si>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</si>
  <si>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</si>
  <si>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</si>
  <si>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</si>
  <si>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</si>
  <si>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</si>
  <si>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</si>
  <si>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</si>
  <si>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</si>
  <si>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</si>
  <si>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</si>
  <si>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</si>
  <si>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</si>
  <si>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</si>
  <si>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</si>
  <si>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</si>
  <si>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</si>
  <si>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</si>
  <si>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</si>
  <si>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</si>
  <si>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</si>
  <si>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</si>
  <si>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</si>
  <si>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</si>
  <si>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</si>
  <si>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</si>
  <si>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</si>
  <si>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</si>
  <si>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</si>
  <si>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</si>
  <si>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</si>
  <si>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</si>
  <si>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</si>
  <si>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</si>
  <si>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</si>
  <si>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</si>
  <si>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</si>
  <si>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</si>
  <si>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</si>
  <si>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</si>
  <si>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</si>
  <si>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</si>
  <si>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</si>
  <si>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</si>
  <si>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</si>
  <si>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</si>
  <si>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</si>
  <si>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</si>
  <si>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</si>
  <si>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</si>
  <si>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</si>
  <si>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</si>
  <si>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</si>
  <si>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</si>
  <si>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</si>
  <si>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</si>
  <si>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</si>
  <si>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</si>
  <si>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</si>
  <si>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</si>
  <si>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</si>
  <si>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</si>
  <si>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</si>
  <si>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</si>
  <si>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</si>
  <si>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</si>
  <si>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</si>
  <si>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</si>
  <si>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</si>
  <si>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</si>
  <si>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</si>
  <si>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</si>
  <si>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</si>
  <si>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</si>
  <si>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</si>
  <si>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</si>
  <si>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</si>
  <si>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</si>
  <si>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</si>
  <si>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</si>
  <si>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</si>
  <si>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</si>
  <si>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</si>
  <si>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</si>
  <si>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</si>
  <si>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</si>
  <si>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</si>
  <si>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</si>
  <si>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</si>
  <si>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</si>
  <si>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</si>
  <si>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</si>
  <si>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</si>
  <si>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</si>
  <si>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</si>
  <si>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</si>
  <si>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</si>
  <si>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</si>
  <si>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</si>
  <si>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</si>
  <si>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</si>
  <si>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</si>
  <si>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</si>
  <si>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</si>
  <si>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</si>
  <si>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</si>
  <si>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</si>
  <si>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</si>
  <si>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</si>
  <si>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</si>
  <si>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</si>
  <si>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</si>
  <si>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</si>
  <si>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</si>
  <si>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</si>
  <si>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</si>
  <si>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</si>
  <si>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</si>
  <si>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</si>
  <si>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</si>
  <si>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</si>
  <si>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</si>
  <si>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</si>
  <si>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</si>
  <si>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</si>
  <si>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</si>
  <si>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</si>
  <si>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</si>
  <si>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</si>
  <si>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</si>
  <si>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</si>
  <si>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</si>
  <si>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</si>
  <si>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</si>
  <si>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</si>
  <si>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</si>
  <si>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</si>
  <si>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</si>
  <si>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</si>
  <si>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</si>
  <si>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</si>
  <si>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</si>
  <si>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</si>
  <si>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</si>
  <si>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</si>
  <si>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</si>
  <si>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</si>
  <si>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</si>
  <si>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</si>
  <si>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</si>
  <si>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</si>
  <si>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</si>
  <si>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</si>
  <si>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</si>
  <si>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</si>
  <si>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</si>
  <si>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</si>
  <si>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</si>
  <si>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</si>
  <si>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</si>
  <si>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</si>
  <si>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</si>
  <si>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</si>
  <si>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</si>
  <si>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</si>
  <si>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</si>
  <si>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</si>
  <si>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</si>
  <si>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</si>
  <si>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</si>
  <si>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</si>
  <si>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</si>
  <si>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</si>
  <si>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</si>
  <si>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</si>
  <si>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</si>
  <si>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</si>
  <si>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</si>
  <si>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</si>
  <si>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</si>
  <si>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</si>
  <si>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</si>
  <si>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</si>
  <si>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</si>
  <si>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</si>
  <si>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</si>
  <si>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</si>
  <si>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</si>
  <si>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</si>
  <si>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</si>
  <si>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</si>
  <si>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</si>
  <si>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</si>
  <si>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</si>
  <si>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</si>
  <si>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</si>
  <si>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</si>
  <si>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</si>
  <si>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</si>
  <si>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</si>
  <si>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</si>
  <si>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</si>
  <si>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</si>
  <si>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</si>
  <si>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</si>
  <si>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</si>
  <si>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</si>
  <si>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</si>
  <si>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</si>
  <si>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</si>
  <si>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</si>
  <si>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</si>
  <si>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</si>
  <si>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</si>
  <si>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</si>
  <si>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</si>
  <si>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</si>
  <si>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</si>
  <si>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</si>
  <si>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</si>
  <si>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</si>
  <si>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</si>
  <si>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</si>
  <si>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</si>
  <si>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</si>
  <si>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</si>
  <si>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</si>
  <si>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</si>
  <si>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</si>
  <si>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</si>
  <si>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</si>
  <si>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</si>
  <si>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</si>
  <si>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</si>
  <si>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</si>
  <si>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</si>
  <si>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</si>
  <si>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</si>
  <si>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</si>
  <si>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</si>
  <si>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</si>
  <si>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</si>
  <si>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</si>
  <si>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</si>
  <si>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</si>
  <si>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</si>
  <si>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</si>
  <si>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</si>
  <si>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</si>
  <si>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</si>
  <si>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</si>
  <si>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</si>
  <si>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</si>
  <si>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</si>
  <si>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</si>
  <si>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</si>
  <si>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</si>
  <si>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</si>
  <si>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</si>
  <si>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</si>
  <si>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</si>
  <si>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</si>
  <si>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</si>
  <si>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</si>
  <si>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</si>
  <si>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</si>
  <si>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</si>
  <si>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</si>
  <si>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</si>
  <si>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</si>
  <si>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</si>
  <si>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</si>
  <si>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</si>
  <si>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</si>
  <si>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</si>
  <si>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</si>
  <si>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</si>
  <si>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</si>
  <si>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</si>
  <si>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</si>
  <si>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</si>
  <si>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</si>
  <si>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</si>
  <si>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</si>
  <si>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</si>
  <si>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</si>
  <si>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</si>
  <si>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</si>
  <si>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</si>
  <si>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</si>
  <si>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</si>
  <si>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</si>
  <si>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</si>
  <si>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</si>
  <si>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</si>
  <si>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</si>
  <si>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</si>
  <si>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</si>
  <si>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</si>
  <si>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</si>
  <si>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</si>
  <si>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</si>
  <si>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</si>
  <si>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</si>
  <si>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</si>
  <si>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</si>
  <si>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</si>
  <si>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</si>
  <si>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</si>
  <si>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</si>
  <si>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</si>
  <si>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</si>
  <si>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</si>
  <si>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</si>
  <si>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</si>
  <si>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</si>
  <si>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</si>
  <si>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</si>
  <si>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</si>
  <si>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</si>
  <si>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</si>
  <si>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</si>
  <si>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</si>
  <si>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</si>
  <si>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</si>
  <si>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</si>
  <si>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</si>
  <si>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</si>
  <si>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</si>
  <si>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</si>
  <si>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</si>
  <si>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</si>
  <si>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</si>
  <si>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</si>
  <si>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</si>
  <si>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</si>
  <si>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</si>
  <si>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</si>
  <si>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</si>
  <si>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</si>
  <si>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</si>
  <si>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</si>
  <si>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</si>
  <si>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</si>
  <si>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</si>
  <si>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</si>
  <si>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</si>
  <si>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</si>
  <si>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</si>
  <si>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</si>
  <si>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</si>
  <si>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</si>
  <si>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</si>
  <si>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</si>
  <si>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</si>
  <si>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</si>
  <si>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</si>
  <si>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</si>
  <si>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</si>
  <si>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</si>
  <si>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</si>
  <si>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</si>
  <si>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</si>
  <si>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</si>
  <si>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</si>
  <si>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</si>
  <si>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</si>
  <si>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</si>
  <si>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</si>
  <si>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</si>
  <si>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</si>
  <si>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</si>
  <si>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</si>
  <si>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</si>
  <si>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</si>
  <si>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</si>
  <si>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</si>
  <si>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</si>
  <si>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</si>
  <si>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</si>
  <si>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</si>
  <si>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</si>
  <si>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</si>
  <si>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</si>
  <si>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</si>
  <si>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</si>
  <si>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</si>
  <si>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</si>
  <si>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</si>
  <si>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</si>
  <si>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</si>
  <si>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</si>
  <si>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</si>
  <si>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</si>
  <si>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</si>
  <si>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</si>
  <si>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</si>
  <si>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</si>
  <si>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</si>
  <si>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</si>
  <si>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</si>
  <si>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</si>
  <si>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</si>
  <si>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</si>
  <si>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</si>
  <si>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</si>
  <si>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</si>
  <si>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</si>
  <si>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</si>
  <si>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</si>
  <si>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</si>
  <si>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</si>
  <si>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</si>
  <si>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</si>
  <si>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</si>
  <si>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</si>
  <si>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</si>
  <si>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</si>
  <si>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</si>
  <si>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</si>
  <si>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</si>
  <si>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</si>
  <si>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</si>
  <si>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</si>
  <si>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</si>
  <si>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</si>
  <si>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</si>
  <si>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</si>
  <si>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</si>
  <si>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</si>
  <si>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</si>
  <si>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</si>
  <si>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</si>
  <si>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</si>
  <si>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</si>
  <si>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</si>
  <si>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</si>
  <si>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</si>
  <si>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</si>
  <si>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</si>
  <si>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</si>
  <si>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</si>
  <si>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</si>
  <si>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</si>
  <si>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</si>
  <si>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</si>
  <si>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</si>
  <si>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</si>
  <si>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</si>
  <si>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</si>
  <si>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</si>
  <si>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</si>
  <si>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</si>
  <si>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</si>
  <si>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</si>
  <si>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</si>
  <si>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</si>
  <si>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</si>
  <si>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</si>
  <si>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</si>
  <si>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</si>
  <si>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</si>
  <si>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</si>
  <si>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</si>
  <si>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</si>
  <si>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</si>
  <si>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</si>
  <si>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</si>
  <si>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</si>
  <si>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</si>
  <si>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</si>
  <si>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</si>
  <si>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</si>
  <si>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</si>
  <si>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</si>
  <si>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</si>
  <si>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</si>
  <si>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</si>
  <si>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</si>
  <si>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</si>
  <si>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</si>
  <si>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</si>
  <si>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</si>
  <si>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</si>
  <si>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</si>
  <si>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</si>
  <si>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</si>
  <si>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</si>
  <si>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</si>
  <si>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</si>
  <si>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</si>
  <si>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</si>
  <si>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</si>
  <si>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</si>
  <si>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</si>
  <si>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</si>
  <si>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</si>
  <si>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</si>
  <si>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</si>
  <si>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</si>
  <si>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</si>
  <si>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</si>
  <si>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</si>
  <si>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</si>
  <si>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</si>
  <si>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</si>
  <si>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</si>
  <si>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</si>
  <si>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</si>
  <si>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</si>
  <si>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</si>
  <si>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</si>
  <si>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</si>
  <si>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</si>
  <si>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</si>
  <si>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</si>
  <si>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</si>
  <si>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</si>
  <si>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</si>
  <si>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</si>
  <si>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</si>
  <si>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</si>
  <si>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</si>
  <si>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</si>
  <si>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</si>
  <si>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</si>
  <si>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</si>
  <si>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</si>
  <si>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</si>
  <si>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</si>
  <si>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</si>
  <si>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</si>
  <si>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</si>
  <si>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</si>
  <si>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</si>
  <si>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</si>
  <si>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</si>
  <si>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</si>
  <si>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</si>
  <si>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</si>
  <si>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</si>
  <si>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</si>
  <si>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</si>
  <si>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</si>
  <si>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</si>
  <si>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</si>
  <si>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</si>
  <si>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</si>
  <si>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</si>
  <si>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</si>
  <si>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</si>
  <si>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</si>
  <si>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</si>
  <si>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</si>
  <si>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</si>
  <si>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</si>
  <si>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</si>
  <si>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</si>
  <si>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</si>
  <si>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</si>
  <si>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</si>
  <si>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</si>
  <si>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</si>
  <si>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</si>
  <si>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</si>
  <si>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</si>
  <si>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</si>
  <si>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</si>
  <si>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</si>
  <si>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</si>
  <si>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</si>
  <si>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</si>
  <si>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</si>
  <si>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</si>
  <si>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</si>
  <si>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</si>
  <si>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</si>
  <si>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</si>
  <si>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</si>
  <si>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</si>
  <si>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</si>
  <si>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</si>
  <si>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</si>
  <si>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</si>
  <si>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</si>
  <si>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</si>
  <si>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</si>
  <si>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</si>
  <si>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</si>
  <si>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</si>
  <si>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</si>
  <si>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</si>
  <si>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</si>
  <si>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</si>
  <si>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</si>
  <si>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</si>
  <si>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</si>
  <si>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</si>
  <si>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</si>
  <si>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</si>
  <si>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</si>
  <si>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</si>
  <si>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</si>
  <si>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</si>
  <si>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</si>
  <si>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</si>
  <si>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</si>
  <si>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</si>
  <si>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</si>
  <si>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</si>
  <si>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</si>
  <si>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</si>
  <si>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</si>
  <si>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</si>
  <si>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</si>
  <si>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</si>
  <si>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</si>
  <si>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</si>
  <si>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</si>
  <si>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</si>
  <si>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</si>
  <si>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</si>
  <si>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</si>
  <si>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</si>
  <si>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</si>
  <si>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</si>
  <si>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</si>
  <si>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</si>
  <si>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</si>
  <si>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</si>
  <si>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</si>
  <si>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</si>
  <si>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</si>
  <si>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</si>
  <si>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</si>
  <si>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</si>
  <si>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</si>
  <si>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</si>
  <si>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</si>
  <si>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</si>
  <si>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</si>
  <si>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</si>
  <si>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</si>
  <si>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</si>
  <si>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</si>
  <si>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</si>
  <si>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</si>
  <si>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</si>
  <si>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</si>
  <si>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</si>
  <si>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</si>
  <si>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</si>
  <si>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</si>
  <si>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</si>
  <si>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</si>
  <si>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</si>
  <si>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</si>
  <si>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</si>
  <si>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</si>
  <si>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</si>
  <si>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</si>
  <si>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</si>
  <si>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</si>
  <si>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</si>
  <si>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</si>
  <si>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</si>
  <si>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</si>
  <si>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</si>
  <si>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</si>
  <si>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</si>
  <si>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</si>
  <si>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</si>
  <si>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</si>
  <si>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</si>
  <si>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</si>
  <si>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</si>
  <si>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</si>
  <si>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</si>
  <si>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</si>
  <si>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</si>
  <si>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</si>
  <si>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</si>
  <si>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</si>
  <si>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</si>
  <si>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</si>
  <si>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</si>
  <si>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</si>
  <si>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</si>
  <si>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</si>
  <si>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</si>
  <si>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</si>
  <si>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</si>
  <si>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</si>
  <si>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</si>
  <si>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</si>
  <si>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</si>
  <si>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</si>
  <si>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</si>
  <si>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</si>
  <si>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</si>
  <si>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</si>
  <si>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</si>
  <si>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</si>
  <si>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</si>
  <si>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</si>
  <si>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</si>
  <si>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</si>
  <si>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</si>
  <si>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</si>
  <si>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</si>
  <si>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</si>
  <si>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</si>
  <si>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</si>
  <si>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</si>
  <si>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</si>
  <si>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</si>
  <si>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</si>
  <si>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</si>
  <si>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</si>
  <si>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</si>
  <si>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</si>
  <si>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</si>
  <si>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</si>
  <si>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</si>
  <si>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</si>
  <si>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</si>
  <si>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</si>
  <si>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</si>
  <si>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</si>
  <si>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</si>
  <si>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</si>
  <si>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</si>
  <si>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</si>
  <si>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</si>
  <si>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</si>
  <si>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</si>
  <si>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</si>
  <si>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</si>
  <si>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</si>
  <si>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</si>
  <si>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</si>
  <si>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</si>
  <si>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</si>
  <si>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</si>
  <si>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</si>
  <si>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</si>
  <si>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</si>
  <si>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</si>
  <si>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</si>
  <si>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</si>
  <si>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</si>
  <si>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</si>
  <si>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</si>
  <si>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</si>
  <si>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</si>
  <si>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</si>
  <si>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</si>
  <si>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</si>
  <si>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</si>
  <si>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</si>
  <si>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</si>
  <si>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</si>
  <si>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</si>
  <si>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</si>
  <si>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</si>
  <si>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</si>
  <si>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</si>
  <si>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</si>
  <si>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</si>
  <si>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</si>
  <si>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</si>
  <si>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</si>
  <si>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</si>
  <si>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</si>
  <si>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</si>
  <si>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</si>
  <si>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</si>
  <si>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</si>
  <si>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</si>
  <si>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</si>
  <si>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</si>
  <si>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</si>
  <si>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</si>
  <si>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</si>
  <si>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</si>
  <si>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</si>
  <si>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</si>
  <si>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</si>
  <si>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</si>
  <si>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</si>
  <si>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</si>
  <si>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</si>
  <si>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</si>
  <si>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</si>
  <si>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</si>
  <si>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</si>
  <si>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</si>
  <si>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</si>
  <si>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</si>
  <si>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</si>
  <si>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</si>
  <si>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</si>
  <si>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</si>
  <si>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</si>
  <si>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</si>
  <si>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</si>
  <si>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</si>
  <si>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</si>
  <si>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</si>
  <si>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</si>
  <si>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</si>
  <si>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</si>
  <si>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</si>
  <si>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</si>
  <si>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</si>
  <si>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</si>
  <si>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</si>
  <si>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</si>
  <si>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</si>
  <si>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</si>
  <si>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</si>
  <si>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</si>
  <si>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</si>
  <si>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</si>
  <si>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</si>
  <si>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</si>
  <si>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</si>
  <si>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</si>
  <si>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</si>
  <si>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</si>
  <si>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</si>
  <si>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</si>
  <si>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</si>
  <si>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</si>
  <si>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</si>
  <si>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</si>
  <si>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</si>
  <si>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</si>
  <si>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</si>
  <si>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</si>
  <si>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</si>
  <si>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</si>
  <si>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</si>
  <si>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</si>
  <si>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</si>
  <si>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</si>
  <si>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</si>
  <si>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</si>
  <si>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</si>
  <si>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</si>
  <si>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</si>
  <si>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</si>
  <si>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</si>
  <si>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</si>
  <si>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</si>
  <si>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</si>
  <si>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</si>
  <si>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</si>
  <si>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</si>
  <si>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</si>
  <si>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</si>
  <si>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</si>
  <si>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</si>
  <si>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</si>
  <si>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</si>
  <si>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</si>
  <si>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</si>
  <si>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</si>
  <si>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</si>
  <si>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</si>
  <si>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</si>
  <si>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</si>
  <si>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</si>
  <si>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</si>
  <si>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</si>
  <si>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</si>
  <si>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</si>
  <si>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</si>
  <si>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</si>
  <si>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</si>
  <si>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</si>
  <si>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</si>
  <si>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</si>
  <si>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</si>
  <si>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</si>
  <si>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</si>
  <si>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</si>
  <si>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</si>
  <si>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</si>
  <si>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</si>
  <si>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</si>
  <si>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</si>
  <si>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</si>
  <si>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</si>
  <si>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</si>
  <si>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</si>
  <si>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</si>
  <si>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</si>
  <si>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</si>
  <si>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</si>
  <si>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</si>
  <si>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</si>
  <si>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</si>
  <si>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</si>
  <si>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</si>
  <si>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</si>
  <si>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</si>
  <si>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</si>
  <si>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</si>
  <si>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</si>
  <si>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</si>
  <si>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</si>
  <si>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</si>
  <si>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</si>
  <si>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</si>
  <si>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</si>
  <si>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</si>
  <si>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</si>
  <si>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</si>
  <si>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</si>
  <si>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</si>
  <si>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</si>
  <si>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</si>
  <si>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</si>
  <si>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</si>
  <si>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</si>
  <si>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</si>
  <si>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</si>
  <si>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</si>
  <si>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</si>
  <si>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</si>
  <si>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</si>
  <si>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</si>
  <si>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</si>
  <si>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</si>
  <si>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</si>
  <si>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</si>
  <si>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</si>
  <si>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</si>
  <si>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</si>
  <si>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</si>
  <si>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</si>
  <si>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</si>
  <si>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</si>
  <si>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</si>
  <si>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</si>
  <si>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</si>
  <si>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</si>
  <si>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</si>
  <si>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</si>
  <si>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</si>
  <si>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</si>
  <si>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</si>
  <si>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</si>
  <si>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</si>
  <si>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</si>
  <si>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</si>
  <si>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</si>
  <si>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</si>
  <si>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</si>
  <si>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</si>
  <si>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</si>
  <si>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</si>
  <si>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</si>
  <si>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</si>
  <si>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</si>
  <si>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</si>
  <si>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</si>
  <si>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</si>
  <si>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</si>
  <si>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</si>
  <si>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</si>
  <si>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</si>
  <si>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</si>
  <si>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</si>
  <si>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</si>
  <si>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</si>
  <si>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</si>
  <si>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</si>
  <si>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</si>
  <si>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</si>
  <si>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</si>
  <si>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</si>
  <si>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</si>
  <si>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</si>
  <si>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</si>
  <si>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</si>
  <si>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</si>
  <si>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</si>
  <si>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</si>
  <si>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</si>
  <si>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</si>
  <si>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</si>
  <si>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</si>
  <si>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</si>
  <si>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</si>
  <si>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</si>
  <si>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</si>
  <si>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</si>
  <si>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</si>
  <si>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</si>
  <si>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</si>
  <si>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</si>
  <si>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</si>
  <si>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</si>
  <si>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</si>
  <si>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</si>
  <si>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</si>
  <si>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</si>
  <si>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</si>
  <si>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</si>
  <si>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</si>
  <si>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</si>
  <si>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</si>
  <si>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</si>
  <si>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</si>
  <si>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</si>
  <si>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</si>
  <si>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</si>
  <si>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</si>
  <si>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</si>
  <si>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</si>
  <si>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</si>
  <si>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</si>
  <si>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</si>
  <si>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</si>
  <si>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</si>
  <si>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</si>
  <si>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</si>
  <si>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</si>
  <si>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</si>
  <si>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</si>
  <si>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</si>
  <si>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</si>
  <si>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</si>
  <si>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</si>
  <si>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</si>
  <si>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</si>
  <si>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</si>
  <si>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</si>
  <si>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</si>
  <si>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</si>
  <si>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</si>
  <si>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</si>
  <si>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</si>
  <si>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</si>
  <si>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</si>
  <si>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</si>
  <si>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</si>
  <si>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</si>
  <si>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</si>
  <si>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</si>
  <si>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</si>
  <si>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</si>
  <si>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</si>
  <si>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</si>
  <si>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</si>
  <si>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</si>
  <si>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</si>
  <si>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</si>
  <si>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</si>
  <si>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</si>
  <si>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</si>
  <si>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</si>
  <si>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</si>
  <si>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</si>
  <si>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</si>
  <si>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</si>
  <si>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</si>
  <si>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</si>
  <si>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</si>
  <si>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</si>
  <si>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</si>
  <si>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</si>
  <si>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</si>
  <si>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</si>
  <si>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</si>
  <si>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</si>
  <si>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</si>
  <si>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</si>
  <si>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</si>
  <si>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</si>
  <si>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</si>
  <si>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</si>
  <si>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</si>
  <si>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</si>
  <si>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</si>
  <si>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</si>
  <si>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</si>
  <si>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</si>
  <si>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</si>
  <si>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</si>
  <si>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</si>
  <si>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</si>
  <si>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</si>
  <si>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</si>
  <si>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</si>
  <si>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</si>
  <si>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</si>
  <si>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</si>
  <si>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</si>
  <si>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</si>
  <si>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</si>
  <si>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</si>
  <si>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</si>
  <si>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</si>
  <si>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</si>
  <si>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</si>
  <si>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</si>
  <si>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</si>
  <si>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</si>
  <si>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</si>
  <si>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</si>
  <si>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</si>
  <si>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</si>
  <si>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</si>
  <si>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</si>
  <si>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</si>
  <si>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</si>
  <si>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</si>
  <si>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</si>
  <si>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</si>
  <si>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</si>
  <si>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</si>
  <si>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</si>
  <si>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</si>
  <si>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</si>
  <si>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</si>
  <si>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</si>
  <si>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</si>
  <si>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</si>
  <si>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</si>
  <si>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</si>
  <si>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</si>
  <si>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</si>
  <si>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</si>
  <si>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</si>
  <si>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</si>
  <si>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</si>
  <si>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</si>
  <si>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</si>
  <si>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</si>
  <si>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</si>
  <si>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</si>
  <si>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</si>
  <si>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</si>
  <si>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</si>
  <si>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</si>
  <si>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</si>
  <si>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</si>
  <si>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</si>
  <si>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</si>
  <si>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</si>
  <si>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</si>
  <si>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</si>
  <si>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</si>
  <si>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</si>
  <si>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</si>
  <si>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</si>
  <si>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</si>
  <si>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</si>
  <si>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</si>
  <si>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</si>
  <si>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</si>
  <si>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</si>
  <si>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</si>
  <si>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</si>
  <si>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</si>
  <si>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</si>
  <si>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</si>
  <si>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</si>
  <si>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</si>
  <si>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</si>
  <si>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</si>
  <si>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</si>
  <si>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</si>
  <si>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</si>
  <si>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</si>
  <si>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</si>
  <si>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</si>
  <si>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</si>
  <si>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</si>
  <si>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</si>
  <si>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</si>
  <si>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</si>
  <si>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</si>
  <si>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</si>
  <si>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</si>
  <si>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</si>
  <si>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</si>
  <si>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</si>
  <si>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</si>
  <si>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</si>
  <si>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</si>
  <si>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</si>
  <si>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</si>
  <si>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</si>
  <si>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</si>
  <si>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</si>
  <si>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</si>
  <si>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</si>
  <si>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</si>
  <si>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</si>
  <si>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</si>
  <si>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</si>
  <si>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</si>
  <si>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</si>
  <si>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</si>
  <si>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</si>
  <si>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</si>
  <si>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</si>
  <si>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</si>
  <si>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</si>
  <si>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</si>
  <si>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</si>
  <si>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</si>
  <si>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</si>
  <si>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</si>
  <si>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</si>
  <si>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</si>
  <si>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</si>
  <si>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</si>
  <si>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</si>
  <si>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</si>
  <si>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</si>
  <si>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</si>
  <si>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</si>
  <si>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</si>
  <si>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</si>
  <si>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</si>
  <si>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</si>
  <si>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</si>
  <si>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</si>
  <si>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</si>
  <si>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</si>
  <si>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</si>
  <si>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</si>
  <si>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</si>
  <si>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</si>
  <si>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</si>
  <si>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</si>
  <si>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</si>
  <si>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</si>
  <si>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</si>
  <si>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</si>
  <si>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</si>
  <si>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</si>
  <si>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</si>
  <si>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</si>
  <si>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</si>
  <si>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</si>
  <si>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</si>
  <si>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</si>
  <si>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</si>
  <si>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</si>
  <si>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</si>
  <si>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</si>
  <si>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</si>
  <si>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</si>
  <si>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</si>
  <si>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</si>
  <si>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</si>
  <si>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</si>
  <si>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</si>
  <si>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</si>
  <si>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</si>
  <si>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</si>
  <si>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</si>
  <si>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</si>
  <si>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</si>
  <si>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</si>
  <si>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</si>
  <si>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</si>
  <si>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</si>
  <si>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</si>
  <si>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</si>
  <si>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</si>
  <si>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</si>
  <si>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</si>
  <si>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</si>
  <si>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</si>
  <si>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</si>
  <si>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</si>
  <si>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</si>
  <si>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</si>
  <si>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</si>
  <si>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</si>
  <si>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</si>
  <si>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</si>
  <si>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</si>
  <si>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</si>
  <si>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</si>
  <si>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</si>
  <si>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</si>
  <si>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</si>
  <si>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</si>
  <si>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</si>
  <si>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</si>
  <si>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</si>
  <si>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</si>
  <si>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</si>
  <si>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</si>
  <si>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</si>
  <si>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</si>
  <si>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</si>
  <si>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</si>
  <si>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</si>
  <si>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</si>
  <si>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</si>
  <si>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</si>
  <si>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</si>
  <si>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</si>
  <si>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</si>
  <si>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</si>
  <si>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</si>
  <si>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</si>
  <si>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</si>
  <si>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</si>
  <si>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</si>
  <si>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</si>
  <si>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</si>
  <si>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</si>
  <si>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</si>
  <si>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</si>
  <si>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</si>
  <si>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</si>
  <si>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</si>
  <si>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</si>
  <si>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</si>
  <si>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</si>
  <si>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</si>
  <si>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</si>
  <si>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</si>
  <si>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</si>
  <si>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</si>
  <si>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</si>
  <si>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</si>
  <si>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</si>
  <si>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</si>
  <si>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</si>
  <si>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</si>
  <si>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</si>
  <si>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</si>
  <si>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</si>
  <si>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</si>
  <si>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</si>
  <si>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</si>
  <si>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</si>
  <si>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</si>
  <si>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</si>
  <si>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</si>
  <si>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</si>
  <si>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</si>
  <si>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</si>
  <si>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</si>
  <si>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</si>
  <si>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</si>
  <si>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</si>
  <si>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</si>
  <si>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</si>
  <si>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</si>
  <si>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</si>
  <si>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</si>
  <si>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</si>
  <si>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</si>
  <si>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</si>
  <si>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</si>
  <si>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</si>
  <si>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</si>
  <si>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</si>
  <si>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</si>
  <si>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</si>
  <si>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</si>
  <si>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</si>
  <si>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</si>
  <si>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</si>
  <si>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</si>
  <si>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</si>
  <si>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</si>
  <si>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</si>
  <si>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</si>
  <si>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</si>
  <si>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</si>
  <si>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</si>
  <si>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</si>
  <si>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</si>
  <si>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</si>
  <si>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</si>
  <si>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</si>
  <si>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</si>
  <si>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</si>
  <si>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</si>
  <si>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</si>
  <si>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</si>
  <si>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</si>
  <si>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</si>
  <si>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</si>
  <si>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</si>
  <si>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</si>
  <si>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</si>
  <si>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</si>
  <si>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</si>
  <si>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</si>
  <si>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</si>
  <si>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</si>
  <si>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</si>
  <si>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</si>
  <si>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</si>
  <si>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</si>
  <si>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</si>
  <si>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</si>
  <si>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</si>
  <si>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</si>
  <si>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</si>
  <si>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</si>
  <si>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</si>
  <si>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</si>
  <si>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</si>
  <si>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</si>
  <si>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</si>
  <si>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</si>
  <si>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</si>
  <si>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</si>
  <si>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</si>
  <si>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</si>
  <si>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</si>
  <si>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</si>
  <si>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</si>
  <si>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</si>
  <si>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</si>
  <si>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</si>
  <si>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</si>
  <si>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</si>
  <si>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</si>
  <si>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</si>
  <si>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</si>
  <si>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</si>
  <si>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</si>
  <si>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</si>
  <si>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</si>
  <si>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</si>
  <si>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</si>
  <si>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</si>
  <si>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</si>
  <si>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</si>
  <si>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</si>
  <si>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</si>
  <si>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</si>
  <si>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</si>
  <si>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</si>
  <si>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</si>
  <si>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</si>
  <si>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</si>
  <si>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</si>
  <si>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</si>
  <si>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</si>
  <si>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</si>
  <si>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</si>
  <si>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</si>
  <si>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</si>
  <si>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</si>
  <si>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</si>
  <si>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</si>
  <si>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</si>
  <si>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</si>
  <si>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</si>
  <si>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</si>
  <si>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</si>
  <si>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</si>
  <si>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</si>
  <si>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</si>
  <si>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</si>
  <si>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</si>
  <si>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</si>
  <si>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</si>
  <si>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</si>
  <si>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</si>
  <si>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</si>
  <si>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</si>
  <si>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</si>
  <si>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</si>
  <si>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</si>
  <si>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</si>
  <si>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</si>
  <si>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</si>
  <si>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</si>
  <si>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</si>
  <si>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</si>
  <si>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</si>
  <si>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</si>
  <si>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</si>
  <si>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</si>
  <si>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</si>
  <si>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</si>
  <si>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</si>
  <si>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</si>
  <si>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</si>
  <si>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</si>
  <si>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</si>
  <si>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</si>
  <si>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</si>
  <si>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</si>
  <si>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</si>
  <si>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</si>
  <si>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</si>
  <si>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</si>
  <si>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</si>
  <si>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</si>
  <si>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</si>
  <si>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</si>
  <si>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</si>
  <si>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</si>
  <si>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</si>
  <si>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</si>
  <si>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</si>
  <si>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</si>
  <si>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</si>
  <si>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</si>
  <si>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</si>
  <si>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</si>
  <si>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</si>
  <si>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</si>
  <si>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</si>
  <si>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</si>
  <si>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</si>
  <si>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</si>
  <si>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</si>
  <si>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</si>
  <si>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</si>
  <si>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</si>
  <si>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</si>
  <si>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</si>
  <si>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</si>
  <si>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</si>
  <si>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</si>
  <si>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</si>
  <si>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</si>
  <si>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</si>
  <si>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</si>
  <si>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</si>
  <si>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</si>
  <si>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</si>
  <si>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</si>
  <si>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</si>
  <si>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</si>
  <si>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</si>
  <si>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</si>
  <si>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</si>
  <si>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</si>
  <si>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</si>
  <si>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</si>
  <si>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</si>
  <si>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</si>
  <si>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</si>
  <si>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</si>
  <si>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</si>
  <si>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</si>
  <si>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</si>
  <si>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</si>
  <si>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</si>
  <si>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</si>
  <si>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</si>
  <si>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</si>
  <si>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</si>
  <si>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</si>
  <si>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</si>
  <si>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</si>
  <si>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</si>
  <si>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</si>
  <si>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</si>
  <si>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</si>
  <si>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</si>
  <si>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</si>
  <si>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</si>
  <si>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</si>
  <si>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</si>
  <si>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</si>
  <si>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</si>
  <si>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</si>
  <si>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</si>
  <si>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</si>
  <si>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</si>
  <si>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</si>
  <si>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</si>
  <si>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</si>
  <si>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</si>
  <si>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</si>
  <si>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</si>
  <si>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</si>
  <si>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</si>
  <si>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</si>
  <si>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</si>
  <si>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</si>
  <si>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</si>
  <si>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</si>
  <si>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</si>
  <si>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</si>
  <si>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</si>
  <si>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</si>
  <si>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</si>
  <si>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</si>
  <si>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</si>
  <si>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</si>
  <si>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</si>
  <si>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</si>
  <si>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</si>
  <si>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</si>
  <si>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</si>
  <si>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</si>
  <si>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</si>
  <si>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</si>
  <si>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</si>
  <si>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</si>
  <si>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</si>
  <si>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</si>
  <si>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</si>
  <si>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</si>
  <si>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</si>
  <si>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</si>
  <si>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</si>
  <si>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</si>
  <si>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</si>
  <si>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</si>
  <si>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</si>
  <si>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</si>
  <si>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</si>
  <si>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</si>
  <si>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</si>
  <si>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</si>
  <si>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</si>
  <si>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</si>
  <si>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</si>
  <si>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</si>
  <si>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</si>
  <si>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</si>
  <si>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</si>
  <si>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</si>
  <si>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</si>
  <si>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</si>
  <si>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</si>
  <si>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</si>
  <si>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</si>
  <si>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</si>
  <si>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</si>
  <si>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</si>
  <si>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</si>
  <si>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</si>
  <si>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</si>
  <si>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</si>
  <si>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</si>
  <si>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</si>
  <si>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</si>
  <si>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</si>
  <si>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</si>
  <si>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</si>
  <si>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</si>
  <si>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</si>
  <si>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</si>
  <si>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</si>
  <si>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</si>
  <si>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</si>
  <si>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</si>
  <si>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</si>
  <si>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</si>
  <si>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</si>
  <si>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</si>
  <si>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</si>
  <si>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</si>
  <si>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</si>
  <si>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</si>
  <si>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</si>
  <si>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</si>
  <si>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</si>
  <si>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</si>
  <si>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</si>
  <si>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</si>
  <si>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</si>
  <si>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</si>
  <si>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</si>
  <si>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</si>
  <si>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</si>
  <si>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</si>
  <si>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</si>
  <si>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</si>
  <si>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</si>
  <si>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</si>
  <si>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</si>
  <si>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</si>
  <si>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</si>
  <si>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</si>
  <si>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</si>
  <si>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</si>
  <si>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</si>
  <si>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</si>
  <si>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</si>
  <si>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</si>
  <si>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</si>
  <si>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</si>
  <si>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</si>
  <si>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</si>
  <si>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</si>
  <si>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</si>
  <si>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</si>
  <si>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</si>
  <si>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</si>
  <si>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</si>
  <si>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</si>
  <si>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</si>
  <si>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</si>
  <si>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</si>
  <si>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</si>
  <si>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</si>
  <si>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</si>
  <si>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</si>
  <si>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</si>
  <si>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</si>
  <si>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</si>
  <si>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</si>
  <si>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</si>
  <si>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</si>
  <si>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</si>
  <si>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</si>
  <si>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</si>
  <si>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</si>
  <si>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</si>
  <si>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</si>
  <si>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</si>
  <si>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</si>
  <si>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</si>
  <si>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</si>
  <si>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</si>
  <si>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</si>
  <si>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</si>
  <si>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</si>
  <si>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</si>
  <si>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</si>
  <si>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</si>
  <si>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</si>
  <si>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</si>
  <si>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</si>
  <si>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</si>
  <si>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</si>
  <si>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</si>
  <si>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</si>
  <si>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</si>
  <si>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</si>
  <si>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</si>
  <si>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</si>
  <si>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</si>
  <si>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</si>
  <si>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</si>
  <si>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</si>
  <si>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</si>
  <si>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</si>
  <si>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</si>
  <si>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</si>
  <si>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</si>
  <si>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</si>
  <si>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</si>
  <si>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</si>
  <si>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</si>
  <si>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</si>
  <si>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</si>
  <si>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</si>
  <si>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</si>
  <si>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</si>
  <si>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</si>
  <si>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</si>
  <si>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</si>
  <si>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</si>
  <si>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</si>
  <si>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</si>
  <si>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</si>
  <si>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</si>
  <si>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</si>
  <si>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</si>
  <si>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</si>
  <si>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</si>
  <si>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</si>
  <si>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</si>
  <si>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</si>
  <si>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</si>
  <si>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</si>
  <si>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</si>
  <si>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</si>
  <si>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</si>
  <si>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</si>
  <si>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</si>
  <si>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</si>
  <si>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</si>
  <si>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</si>
  <si>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</si>
  <si>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</si>
  <si>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</si>
  <si>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</si>
  <si>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</si>
  <si>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</si>
  <si>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</si>
  <si>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</si>
  <si>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</si>
  <si>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</si>
  <si>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</si>
  <si>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</si>
  <si>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</si>
  <si>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</si>
  <si>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</si>
  <si>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</si>
  <si>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</si>
  <si>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</si>
  <si>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</si>
  <si>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</si>
  <si>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</si>
  <si>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</si>
  <si>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</si>
  <si>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</si>
  <si>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</si>
  <si>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</si>
  <si>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</si>
  <si>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</si>
  <si>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</si>
  <si>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</si>
  <si>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</si>
  <si>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</si>
  <si>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</si>
  <si>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</si>
  <si>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</si>
  <si>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</si>
  <si>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</si>
  <si>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</si>
  <si>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</si>
  <si>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</si>
  <si>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</si>
  <si>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</si>
  <si>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</si>
  <si>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</si>
  <si>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</si>
  <si>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</si>
  <si>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</si>
  <si>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</si>
  <si>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</si>
  <si>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</si>
  <si>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</si>
  <si>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</si>
  <si>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</si>
  <si>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</si>
  <si>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</si>
  <si>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</si>
  <si>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</si>
  <si>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</si>
  <si>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</si>
  <si>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</si>
  <si>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</si>
  <si>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</si>
  <si>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</si>
  <si>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</si>
  <si>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</si>
  <si>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</si>
  <si>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</si>
  <si>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</si>
  <si>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</si>
  <si>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</si>
  <si>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</si>
  <si>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</si>
  <si>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</si>
  <si>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</si>
  <si>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</si>
  <si>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</si>
  <si>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</si>
  <si>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</si>
  <si>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</si>
  <si>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</si>
  <si>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</si>
  <si>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</si>
  <si>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</si>
  <si>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</si>
  <si>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</si>
  <si>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</si>
  <si>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</si>
  <si>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</si>
  <si>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</si>
  <si>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</si>
  <si>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</si>
  <si>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</si>
  <si>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</si>
  <si>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</si>
  <si>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</si>
  <si>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</si>
  <si>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</si>
  <si>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</si>
  <si>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</si>
  <si>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</si>
  <si>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</si>
  <si>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</si>
  <si>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</si>
  <si>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</si>
  <si>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</si>
  <si>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</si>
  <si>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</si>
  <si>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</si>
  <si>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</si>
  <si>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</si>
  <si>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</si>
  <si>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</si>
  <si>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</si>
  <si>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</si>
  <si>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</si>
  <si>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</si>
  <si>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</si>
  <si>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</si>
  <si>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</si>
  <si>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</si>
  <si>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</si>
  <si>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</si>
  <si>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</si>
  <si>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</si>
  <si>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</si>
  <si>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</si>
  <si>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</si>
  <si>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</si>
  <si>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</si>
  <si>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</si>
  <si>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</si>
  <si>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</si>
  <si>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</si>
  <si>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</si>
  <si>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</si>
  <si>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</si>
  <si>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</si>
  <si>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</si>
  <si>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</si>
  <si>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</si>
  <si>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</si>
  <si>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</si>
  <si>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</si>
  <si>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</si>
  <si>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</si>
  <si>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</si>
  <si>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</si>
  <si>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</si>
  <si>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</si>
  <si>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</si>
  <si>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</si>
  <si>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</si>
  <si>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</si>
  <si>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</si>
  <si>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</si>
  <si>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</si>
  <si>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</si>
  <si>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</si>
  <si>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</si>
  <si>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</si>
  <si>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</si>
  <si>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</si>
  <si>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</si>
  <si>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</si>
  <si>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</si>
  <si>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</si>
  <si>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</si>
  <si>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</si>
  <si>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</si>
  <si>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</si>
  <si>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</si>
  <si>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</si>
  <si>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</si>
  <si>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</si>
  <si>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</si>
  <si>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</si>
  <si>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</si>
  <si>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</si>
  <si>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</si>
  <si>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</si>
  <si>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</si>
  <si>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</si>
  <si>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</si>
  <si>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</si>
  <si>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</si>
  <si>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</si>
  <si>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</si>
  <si>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</si>
  <si>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</si>
  <si>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</si>
  <si>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</si>
  <si>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</si>
  <si>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</si>
  <si>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</si>
  <si>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</si>
  <si>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</si>
  <si>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</si>
  <si>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</si>
  <si>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</si>
  <si>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</si>
  <si>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</si>
  <si>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</si>
  <si>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</si>
  <si>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</si>
  <si>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</si>
  <si>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</si>
  <si>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</si>
  <si>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</si>
  <si>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</si>
  <si>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</si>
  <si>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</si>
  <si>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</si>
  <si>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</si>
  <si>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</si>
  <si>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</si>
  <si>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</si>
  <si>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</si>
  <si>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</si>
  <si>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</si>
  <si>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</si>
  <si>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</si>
  <si>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</si>
  <si>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</si>
  <si>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</si>
  <si>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</si>
  <si>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</si>
  <si>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</si>
  <si>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</si>
  <si>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</si>
  <si>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</si>
  <si>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</si>
  <si>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</si>
  <si>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</si>
  <si>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</si>
  <si>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</si>
  <si>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</si>
  <si>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</si>
  <si>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</si>
  <si>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</si>
  <si>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</si>
  <si>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</si>
  <si>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</si>
  <si>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</si>
  <si>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</si>
  <si>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</si>
  <si>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</si>
  <si>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</si>
  <si>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</si>
  <si>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</si>
  <si>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</si>
  <si>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</si>
  <si>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</si>
  <si>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</si>
  <si>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</si>
  <si>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</si>
  <si>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</si>
  <si>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</si>
  <si>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</si>
  <si>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</si>
  <si>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</si>
  <si>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</si>
  <si>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</si>
  <si>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</si>
  <si>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</si>
  <si>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</si>
  <si>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</si>
  <si>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</si>
  <si>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</si>
  <si>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</si>
  <si>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</si>
  <si>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</si>
  <si>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</si>
  <si>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</si>
  <si>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</si>
  <si>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</si>
  <si>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</si>
  <si>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</si>
  <si>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</si>
  <si>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</si>
  <si>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</si>
  <si>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</si>
  <si>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</si>
  <si>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</si>
  <si>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</si>
  <si>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</si>
  <si>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</si>
  <si>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</si>
  <si>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</si>
  <si>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</si>
  <si>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</si>
  <si>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</si>
  <si>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</si>
  <si>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</si>
  <si>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</si>
  <si>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</si>
  <si>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</si>
  <si>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</si>
  <si>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</si>
  <si>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</si>
  <si>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</si>
  <si>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</si>
  <si>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</si>
  <si>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</si>
  <si>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</si>
  <si>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</si>
  <si>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</si>
  <si>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</si>
  <si>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</si>
  <si>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</si>
  <si>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</si>
  <si>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</si>
  <si>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</si>
  <si>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</si>
  <si>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</si>
  <si>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</si>
  <si>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</si>
  <si>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</si>
  <si>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</si>
  <si>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</si>
  <si>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</si>
  <si>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</si>
  <si>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</si>
  <si>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</si>
  <si>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</si>
  <si>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</si>
  <si>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</si>
  <si>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</si>
  <si>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</si>
  <si>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</si>
  <si>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</si>
  <si>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</si>
  <si>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</si>
  <si>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</si>
  <si>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</si>
  <si>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</si>
  <si>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</si>
  <si>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</si>
  <si>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</si>
  <si>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</si>
  <si>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</si>
  <si>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</si>
  <si>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</si>
  <si>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</si>
  <si>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</si>
  <si>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</si>
  <si>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</si>
  <si>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</si>
  <si>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</si>
  <si>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</si>
  <si>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</si>
  <si>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</si>
  <si>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</si>
  <si>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</si>
  <si>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</si>
  <si>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</si>
  <si>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</si>
  <si>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</si>
  <si>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</si>
  <si>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</si>
  <si>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</si>
  <si>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</si>
  <si>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</si>
  <si>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</si>
  <si>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</si>
  <si>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</si>
  <si>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</si>
  <si>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</si>
  <si>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</si>
  <si>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</si>
  <si>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</si>
  <si>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</si>
  <si>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</si>
  <si>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</si>
  <si>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</si>
  <si>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</si>
  <si>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</si>
  <si>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</si>
  <si>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</si>
  <si>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</si>
  <si>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</si>
  <si>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</si>
  <si>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</si>
  <si>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</si>
  <si>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</si>
  <si>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</si>
  <si>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</si>
  <si>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</si>
  <si>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</si>
  <si>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</si>
  <si>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</si>
  <si>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</si>
  <si>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</si>
  <si>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</si>
  <si>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</si>
  <si>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</si>
  <si>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</si>
  <si>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</si>
  <si>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</si>
  <si>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</si>
  <si>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</si>
  <si>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</si>
  <si>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</si>
  <si>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</si>
  <si>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</si>
  <si>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</si>
  <si>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</si>
  <si>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</si>
  <si>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</si>
  <si>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</si>
  <si>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</si>
  <si>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</si>
  <si>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</si>
  <si>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</si>
  <si>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</si>
  <si>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</si>
  <si>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</si>
  <si>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</si>
  <si>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</si>
  <si>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</si>
  <si>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</si>
  <si>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</si>
  <si>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</si>
  <si>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</si>
  <si>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</si>
  <si>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</si>
  <si>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</si>
  <si>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</si>
  <si>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</si>
  <si>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</si>
  <si>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</si>
  <si>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</si>
  <si>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</si>
  <si>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</si>
  <si>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</si>
  <si>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</si>
  <si>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</si>
  <si>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</si>
  <si>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</si>
  <si>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</si>
  <si>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</si>
  <si>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</si>
  <si>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</si>
  <si>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</si>
  <si>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</si>
  <si>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</si>
  <si>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</si>
  <si>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</si>
  <si>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</si>
  <si>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</si>
  <si>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</si>
  <si>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</si>
  <si>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</si>
  <si>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</si>
  <si>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</si>
  <si>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</si>
  <si>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</si>
  <si>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</si>
  <si>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</si>
  <si>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</si>
  <si>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</si>
  <si>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</si>
  <si>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</si>
  <si>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</si>
  <si>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</si>
  <si>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</si>
  <si>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</si>
  <si>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</si>
  <si>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</si>
  <si>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</si>
  <si>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</si>
  <si>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</si>
  <si>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</si>
  <si>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</si>
  <si>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</si>
  <si>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</si>
  <si>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</si>
  <si>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</si>
  <si>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</si>
  <si>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</si>
  <si>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</si>
  <si>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</si>
  <si>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</si>
  <si>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</si>
  <si>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</si>
  <si>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</si>
  <si>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</si>
  <si>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</si>
  <si>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</si>
  <si>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</si>
  <si>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</si>
  <si>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</si>
  <si>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</si>
  <si>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</si>
  <si>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</si>
  <si>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</si>
  <si>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</si>
  <si>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</si>
  <si>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</si>
  <si>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</si>
  <si>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</si>
  <si>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</si>
  <si>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</si>
  <si>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</si>
  <si>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</si>
  <si>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</si>
  <si>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</si>
  <si>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</si>
  <si>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</si>
  <si>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</si>
  <si>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</si>
  <si>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</si>
  <si>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</si>
  <si>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</si>
  <si>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</si>
  <si>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</si>
  <si>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</si>
  <si>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</si>
  <si>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</si>
  <si>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</si>
  <si>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</si>
  <si>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</si>
  <si>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</si>
  <si>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</si>
  <si>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</si>
  <si>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</si>
  <si>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</si>
  <si>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</si>
  <si>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</si>
  <si>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</si>
  <si>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</si>
  <si>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</si>
  <si>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</si>
  <si>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</si>
  <si>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</si>
  <si>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</si>
  <si>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</si>
  <si>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</si>
  <si>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</si>
  <si>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</si>
  <si>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</si>
  <si>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</si>
  <si>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</si>
  <si>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</si>
  <si>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</si>
  <si>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</si>
  <si>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</si>
  <si>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</si>
  <si>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</si>
  <si>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</si>
  <si>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</si>
  <si>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</si>
  <si>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</si>
  <si>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</si>
  <si>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</si>
  <si>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</si>
  <si>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</si>
  <si>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</si>
  <si>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</si>
  <si>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</si>
  <si>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</si>
  <si>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</si>
  <si>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</si>
  <si>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</si>
  <si>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</si>
  <si>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</si>
  <si>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</si>
  <si>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</si>
  <si>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</si>
  <si>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</si>
  <si>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</si>
  <si>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</si>
  <si>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</si>
  <si>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</si>
  <si>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</si>
  <si>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</si>
  <si>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</si>
  <si>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</si>
  <si>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</si>
  <si>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</si>
  <si>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</si>
  <si>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</si>
  <si>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</si>
  <si>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</si>
  <si>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</si>
  <si>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</si>
  <si>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</si>
  <si>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</si>
  <si>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</si>
  <si>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</si>
  <si>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</si>
  <si>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</si>
  <si>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</si>
  <si>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</si>
  <si>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</si>
  <si>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</si>
  <si>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</si>
  <si>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</si>
  <si>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</si>
  <si>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</si>
  <si>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</si>
  <si>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</si>
  <si>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</si>
  <si>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</si>
  <si>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</si>
  <si>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</si>
  <si>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</si>
  <si>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</si>
  <si>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</si>
  <si>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</si>
  <si>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</si>
  <si>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</si>
  <si>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</si>
  <si>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</si>
  <si>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</si>
  <si>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</si>
  <si>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</si>
  <si>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</si>
  <si>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</si>
  <si>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</si>
  <si>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</si>
  <si>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</si>
  <si>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</si>
  <si>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</si>
  <si>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</si>
  <si>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</si>
  <si>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</si>
  <si>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</si>
  <si>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</si>
  <si>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</si>
  <si>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</si>
  <si>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</si>
  <si>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</si>
  <si>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</si>
  <si>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</si>
  <si>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</si>
  <si>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</si>
  <si>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</si>
  <si>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</si>
  <si>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</si>
  <si>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</si>
  <si>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</si>
  <si>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</si>
  <si>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</si>
  <si>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</si>
  <si>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</si>
  <si>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</si>
  <si>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</si>
  <si>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</si>
  <si>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</si>
  <si>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</si>
  <si>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</si>
  <si>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</si>
  <si>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</si>
  <si>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</si>
  <si>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</si>
  <si>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</si>
  <si>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</si>
  <si>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</si>
  <si>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</si>
  <si>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</si>
  <si>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</si>
  <si>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</si>
  <si>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</si>
  <si>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</si>
  <si>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</si>
  <si>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</si>
  <si>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</si>
  <si>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</si>
  <si>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</si>
  <si>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</si>
  <si>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</si>
  <si>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</si>
  <si>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</si>
  <si>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</si>
  <si>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</si>
  <si>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</si>
  <si>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</si>
  <si>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</si>
  <si>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</si>
  <si>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</si>
  <si>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</si>
  <si>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</si>
  <si>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</si>
  <si>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</si>
  <si>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</si>
  <si>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</si>
  <si>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</si>
  <si>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</si>
  <si>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</si>
  <si>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</si>
  <si>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</si>
  <si>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</si>
  <si>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</si>
  <si>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</si>
  <si>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</si>
  <si>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</si>
  <si>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</si>
  <si>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</si>
  <si>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</si>
  <si>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</si>
  <si>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</si>
  <si>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</si>
  <si>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</si>
  <si>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</si>
  <si>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</si>
  <si>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</si>
  <si>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</si>
  <si>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</si>
  <si>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</si>
  <si>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</si>
  <si>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</si>
  <si>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</si>
  <si>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</si>
  <si>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</si>
  <si>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</si>
  <si>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</si>
  <si>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</si>
  <si>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</si>
  <si>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</si>
  <si>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</si>
  <si>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</si>
  <si>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</si>
  <si>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</si>
  <si>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</si>
  <si>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</si>
  <si>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</si>
  <si>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</si>
  <si>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</si>
  <si>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</si>
  <si>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</si>
  <si>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</si>
  <si>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</si>
  <si>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</si>
  <si>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</si>
  <si>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</si>
  <si>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</si>
  <si>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</si>
  <si>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</si>
  <si>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</si>
  <si>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</si>
  <si>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</si>
  <si>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</si>
  <si>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</si>
  <si>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</si>
  <si>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</si>
  <si>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</si>
  <si>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</si>
  <si>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</si>
  <si>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</si>
  <si>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</si>
  <si>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</si>
  <si>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</si>
  <si>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</si>
  <si>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</si>
  <si>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</si>
  <si>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</si>
  <si>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</si>
  <si>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</si>
  <si>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</si>
  <si>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</si>
  <si>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</si>
  <si>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</si>
  <si>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</si>
  <si>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</si>
  <si>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</si>
  <si>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</si>
  <si>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</si>
  <si>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</si>
  <si>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</si>
  <si>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</si>
  <si>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</si>
  <si>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</si>
  <si>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</si>
  <si>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</si>
  <si>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</si>
  <si>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</si>
  <si>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</si>
  <si>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</si>
  <si>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</si>
  <si>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</si>
  <si>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</si>
  <si>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</si>
  <si>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</si>
  <si>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</si>
  <si>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</si>
  <si>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</si>
  <si>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</si>
  <si>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</si>
  <si>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</si>
  <si>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</si>
  <si>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</si>
  <si>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</si>
  <si>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</si>
  <si>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</si>
  <si>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</si>
  <si>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</si>
  <si>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</si>
  <si>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</si>
  <si>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</si>
  <si>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</si>
  <si>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</si>
  <si>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</si>
  <si>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</si>
  <si>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</si>
  <si>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</si>
  <si>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</si>
  <si>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</si>
  <si>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</si>
  <si>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</si>
  <si>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</si>
  <si>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</si>
  <si>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</si>
  <si>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</si>
  <si>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</si>
  <si>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</si>
  <si>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</si>
  <si>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</si>
  <si>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</si>
  <si>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</si>
  <si>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</si>
  <si>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</si>
  <si>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</si>
  <si>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</si>
  <si>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</si>
  <si>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</si>
  <si>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</si>
  <si>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</si>
  <si>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</si>
  <si>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</si>
  <si>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</si>
  <si>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</si>
  <si>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</si>
  <si>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</si>
  <si>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</si>
  <si>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</si>
  <si>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</si>
  <si>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</si>
  <si>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</si>
  <si>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</si>
  <si>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</si>
  <si>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</si>
  <si>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</si>
  <si>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</si>
  <si>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</si>
  <si>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</si>
  <si>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</si>
  <si>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</si>
  <si>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</si>
  <si>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</si>
  <si>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</si>
  <si>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</si>
  <si>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</si>
  <si>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</si>
  <si>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</si>
  <si>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</si>
  <si>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</si>
  <si>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</si>
  <si>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</si>
  <si>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</si>
  <si>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</si>
  <si>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</si>
  <si>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</si>
  <si>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</si>
  <si>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</si>
  <si>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</si>
  <si>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</si>
  <si>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</si>
  <si>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</si>
  <si>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</si>
  <si>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</si>
  <si>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</si>
  <si>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</si>
  <si>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</si>
  <si>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</si>
  <si>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</si>
  <si>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</si>
  <si>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</si>
  <si>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</si>
  <si>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</si>
  <si>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</si>
  <si>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</si>
  <si>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</si>
  <si>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</si>
  <si>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</si>
  <si>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</si>
  <si>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</si>
  <si>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</si>
  <si>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</si>
  <si>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</si>
  <si>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</si>
  <si>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</si>
  <si>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</si>
  <si>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</si>
  <si>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</si>
  <si>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</si>
  <si>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</si>
  <si>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</si>
  <si>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</si>
  <si>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</si>
  <si>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</si>
  <si>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</si>
  <si>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</si>
  <si>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</si>
  <si>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</si>
  <si>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</si>
  <si>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</si>
  <si>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</si>
  <si>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</si>
  <si>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</si>
  <si>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</si>
  <si>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</si>
  <si>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</si>
  <si>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</si>
  <si>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</si>
  <si>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</si>
  <si>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</si>
  <si>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</si>
  <si>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</si>
  <si>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</si>
  <si>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</si>
  <si>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</si>
  <si>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</si>
  <si>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</si>
  <si>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</si>
  <si>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</si>
  <si>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</si>
  <si>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</si>
  <si>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</si>
  <si>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</si>
  <si>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</si>
  <si>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</si>
  <si>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</si>
  <si>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</si>
  <si>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</si>
  <si>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</si>
  <si>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</si>
  <si>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</si>
  <si>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</si>
  <si>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</si>
  <si>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</si>
  <si>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</si>
  <si>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</si>
  <si>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</si>
  <si>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</si>
  <si>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</si>
  <si>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</si>
  <si>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</si>
  <si>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</si>
  <si>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</si>
  <si>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</si>
  <si>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</si>
  <si>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</si>
  <si>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</si>
  <si>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</si>
  <si>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</si>
  <si>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</si>
  <si>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</si>
  <si>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</si>
  <si>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</si>
  <si>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</si>
  <si>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</si>
  <si>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</si>
  <si>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</si>
  <si>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</si>
  <si>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</si>
  <si>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</si>
  <si>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</si>
  <si>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</si>
  <si>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</si>
  <si>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</si>
  <si>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</si>
  <si>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</si>
  <si>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</si>
  <si>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</si>
  <si>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</si>
  <si>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</si>
  <si>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</si>
  <si>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</si>
  <si>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</si>
  <si>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</si>
  <si>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</si>
  <si>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</si>
  <si>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</si>
  <si>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</si>
  <si>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</si>
  <si>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</si>
  <si>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</si>
  <si>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</si>
  <si>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</si>
  <si>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</si>
  <si>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</si>
  <si>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</si>
  <si>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</si>
  <si>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</si>
  <si>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</si>
  <si>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</si>
  <si>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</si>
  <si>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</si>
  <si>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</si>
  <si>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</si>
  <si>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</si>
  <si>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</si>
  <si>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</si>
  <si>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</si>
  <si>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</si>
  <si>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</si>
  <si>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</si>
  <si>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</si>
  <si>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</si>
  <si>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</si>
  <si>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</si>
  <si>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</si>
  <si>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</si>
  <si>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</si>
  <si>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</si>
  <si>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</si>
  <si>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</si>
  <si>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</si>
  <si>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</si>
  <si>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</si>
  <si>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</si>
  <si>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</si>
  <si>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</si>
  <si>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</si>
  <si>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</si>
  <si>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</si>
  <si>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</si>
  <si>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</si>
  <si>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</si>
  <si>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</si>
  <si>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</si>
  <si>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</si>
  <si>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</si>
  <si>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</si>
  <si>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</si>
  <si>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</si>
  <si>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</si>
  <si>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</si>
  <si>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</si>
  <si>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</si>
  <si>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</si>
  <si>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</si>
  <si>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</si>
  <si>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</si>
  <si>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</si>
  <si>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</si>
  <si>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</si>
  <si>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</si>
  <si>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</si>
  <si>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</si>
  <si>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</si>
  <si>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</si>
  <si>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</si>
  <si>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</si>
  <si>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</si>
  <si>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</si>
  <si>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</si>
  <si>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</si>
  <si>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</si>
  <si>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</si>
  <si>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</si>
  <si>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</si>
  <si>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</si>
  <si>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</si>
  <si>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</si>
  <si>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</si>
  <si>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</si>
  <si>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</si>
  <si>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</si>
  <si>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</si>
  <si>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</si>
  <si>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</si>
  <si>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</si>
  <si>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</si>
  <si>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</si>
  <si>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</si>
  <si>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</si>
  <si>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</si>
  <si>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</si>
  <si>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</si>
  <si>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</si>
  <si>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</si>
  <si>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</si>
  <si>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</si>
  <si>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</si>
  <si>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</si>
  <si>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</si>
  <si>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</si>
  <si>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</si>
  <si>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</si>
  <si>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</si>
  <si>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</si>
  <si>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</si>
  <si>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</si>
  <si>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</si>
  <si>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</si>
  <si>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</si>
  <si>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</si>
  <si>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</si>
  <si>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</si>
  <si>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</si>
  <si>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</si>
  <si>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</si>
  <si>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</si>
  <si>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</si>
  <si>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</si>
  <si>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</si>
  <si>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</si>
  <si>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</si>
  <si>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</si>
  <si>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</si>
  <si>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</si>
  <si>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</si>
  <si>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</si>
  <si>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</si>
  <si>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</si>
  <si>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</si>
  <si>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</si>
  <si>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</si>
  <si>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</si>
  <si>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</si>
  <si>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</si>
  <si>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</si>
  <si>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</si>
  <si>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</si>
  <si>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</si>
  <si>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</si>
  <si>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</si>
  <si>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</si>
  <si>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</si>
  <si>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</si>
  <si>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</si>
  <si>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</si>
  <si>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</si>
  <si>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</si>
  <si>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</si>
  <si>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</si>
  <si>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</si>
  <si>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</si>
  <si>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</si>
  <si>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</si>
  <si>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</si>
  <si>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</si>
  <si>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</si>
  <si>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</si>
  <si>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</si>
  <si>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</si>
  <si>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</si>
  <si>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</si>
  <si>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</si>
  <si>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</si>
  <si>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</si>
  <si>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</si>
  <si>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</si>
  <si>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</si>
  <si>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</si>
  <si>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</si>
  <si>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</si>
  <si>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</si>
  <si>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</si>
  <si>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</si>
  <si>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</si>
  <si>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</si>
  <si>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</si>
  <si>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</si>
  <si>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</si>
  <si>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</si>
  <si>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</si>
  <si>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</si>
  <si>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</si>
  <si>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</si>
  <si>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</si>
  <si>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</si>
  <si>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</si>
  <si>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</si>
  <si>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</si>
  <si>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</si>
  <si>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</si>
  <si>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</si>
  <si>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</si>
  <si>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</si>
  <si>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</si>
  <si>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</si>
  <si>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</si>
  <si>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</si>
  <si>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</si>
  <si>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</si>
  <si>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</si>
  <si>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</si>
  <si>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</si>
  <si>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</si>
  <si>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</si>
  <si>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</si>
  <si>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</si>
  <si>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</si>
  <si>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</si>
  <si>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</si>
  <si>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</si>
  <si>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</si>
  <si>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</si>
  <si>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</si>
  <si>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</si>
  <si>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</si>
  <si>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</si>
  <si>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</si>
  <si>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</si>
  <si>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</si>
  <si>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</si>
  <si>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</si>
  <si>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</si>
  <si>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</si>
  <si>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</si>
  <si>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</si>
  <si>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</si>
  <si>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</si>
  <si>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</si>
  <si>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</si>
  <si>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</si>
  <si>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</si>
  <si>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</si>
  <si>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</si>
  <si>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</si>
  <si>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</si>
  <si>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</si>
  <si>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</si>
  <si>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</si>
  <si>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</si>
  <si>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</si>
  <si>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</si>
  <si>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</si>
  <si>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</si>
  <si>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</si>
  <si>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</si>
  <si>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</si>
  <si>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</si>
  <si>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</si>
  <si>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</si>
  <si>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</si>
  <si>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</si>
  <si>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</si>
  <si>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</si>
  <si>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</si>
  <si>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</si>
  <si>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</si>
  <si>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</si>
  <si>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</si>
  <si>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</si>
  <si>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</si>
  <si>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</si>
  <si>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</si>
  <si>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</si>
  <si>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</si>
  <si>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</si>
  <si>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</si>
  <si>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</si>
  <si>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</si>
  <si>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</si>
  <si>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</si>
  <si>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</si>
  <si>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</si>
  <si>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</si>
  <si>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</si>
  <si>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</si>
  <si>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</si>
  <si>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</si>
  <si>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</si>
  <si>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</si>
  <si>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</si>
  <si>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</si>
  <si>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</si>
  <si>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</si>
  <si>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</si>
  <si>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</si>
  <si>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</si>
  <si>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</si>
  <si>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</si>
  <si>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</si>
  <si>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</si>
  <si>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</si>
  <si>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</si>
  <si>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</si>
  <si>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</si>
  <si>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</si>
  <si>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</si>
  <si>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</si>
  <si>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</si>
  <si>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</si>
  <si>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</si>
  <si>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</si>
  <si>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</si>
  <si>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</si>
  <si>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</si>
  <si>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</si>
  <si>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</si>
  <si>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</si>
  <si>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</si>
  <si>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</si>
  <si>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</si>
  <si>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</si>
  <si>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</si>
  <si>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</si>
  <si>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</si>
  <si>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</si>
  <si>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</si>
  <si>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</si>
  <si>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</si>
  <si>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</si>
  <si>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</si>
  <si>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</si>
  <si>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</si>
  <si>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</si>
  <si>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</si>
  <si>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</si>
  <si>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</si>
  <si>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</si>
  <si>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</si>
  <si>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</si>
  <si>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</si>
  <si>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</si>
  <si>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</si>
  <si>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</si>
  <si>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</si>
  <si>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</si>
  <si>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</si>
  <si>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</si>
  <si>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</si>
  <si>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</si>
  <si>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</si>
  <si>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</si>
  <si>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</si>
  <si>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</si>
  <si>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</si>
  <si>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</si>
  <si>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</si>
  <si>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</si>
  <si>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</si>
  <si>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</si>
  <si>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</si>
  <si>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</si>
  <si>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</si>
  <si>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</si>
  <si>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</si>
  <si>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</si>
  <si>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</si>
  <si>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</si>
  <si>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</si>
  <si>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</si>
  <si>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</si>
  <si>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</si>
  <si>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</si>
  <si>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</si>
  <si>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</si>
  <si>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</si>
  <si>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</si>
  <si>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</si>
  <si>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</si>
  <si>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</si>
  <si>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</si>
  <si>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</si>
  <si>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</si>
  <si>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</si>
  <si>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</si>
  <si>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</si>
  <si>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</si>
  <si>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</si>
  <si>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</si>
  <si>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</si>
  <si>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</si>
  <si>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</si>
  <si>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</si>
  <si>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</si>
  <si>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</si>
  <si>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</si>
  <si>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</si>
  <si>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</si>
  <si>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</si>
  <si>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</si>
  <si>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</si>
  <si>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</si>
  <si>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</si>
  <si>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</si>
  <si>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</si>
  <si>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</si>
  <si>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</si>
  <si>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</si>
  <si>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</si>
  <si>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</si>
  <si>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</si>
  <si>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</si>
  <si>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</si>
  <si>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</si>
  <si>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</si>
  <si>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</si>
  <si>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</si>
  <si>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</si>
  <si>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</si>
  <si>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</si>
  <si>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</si>
  <si>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</si>
  <si>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</si>
  <si>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</si>
  <si>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</si>
  <si>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</si>
  <si>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</si>
  <si>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</si>
  <si>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</si>
  <si>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</si>
  <si>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</si>
  <si>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</si>
  <si>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</si>
  <si>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</si>
  <si>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</si>
  <si>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</si>
  <si>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</si>
  <si>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</si>
  <si>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</si>
  <si>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</si>
  <si>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</si>
  <si>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</si>
  <si>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</si>
  <si>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</si>
  <si>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</si>
  <si>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</si>
  <si>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</si>
  <si>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</si>
  <si>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</si>
  <si>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</si>
  <si>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</si>
  <si>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</si>
  <si>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</si>
  <si>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</si>
  <si>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</si>
  <si>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</si>
  <si>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</si>
  <si>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</si>
  <si>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</si>
  <si>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</si>
  <si>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</si>
  <si>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</si>
  <si>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</si>
  <si>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</si>
  <si>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</si>
  <si>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</si>
  <si>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</si>
  <si>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</si>
  <si>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</si>
  <si>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</si>
  <si>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</si>
  <si>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</si>
  <si>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</si>
  <si>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</si>
  <si>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</si>
  <si>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</si>
  <si>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</si>
  <si>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</si>
  <si>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</si>
  <si>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</si>
  <si>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</si>
  <si>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</si>
  <si>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</si>
  <si>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</si>
  <si>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</si>
  <si>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</si>
  <si>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</si>
  <si>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</si>
  <si>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</si>
  <si>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</si>
  <si>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</si>
  <si>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</si>
  <si>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</si>
  <si>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</si>
  <si>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</si>
  <si>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</si>
  <si>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</si>
  <si>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</si>
  <si>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</si>
  <si>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</si>
  <si>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</si>
  <si>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</si>
  <si>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</si>
  <si>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</si>
  <si>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</si>
  <si>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</si>
  <si>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</si>
  <si>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</si>
  <si>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</si>
  <si>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</si>
  <si>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</si>
  <si>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</si>
  <si>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</si>
  <si>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</si>
  <si>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</si>
  <si>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</si>
  <si>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</si>
  <si>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</si>
  <si>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</si>
  <si>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</si>
  <si>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</si>
  <si>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</si>
  <si>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</si>
  <si>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</si>
  <si>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</si>
  <si>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</si>
  <si>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</si>
  <si>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</si>
  <si>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</si>
  <si>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</si>
  <si>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</si>
  <si>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</si>
  <si>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</si>
  <si>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</si>
  <si>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</si>
  <si>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</si>
  <si>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</si>
  <si>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</si>
  <si>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</si>
  <si>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</si>
  <si>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</si>
  <si>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</si>
  <si>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</si>
  <si>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</si>
  <si>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</si>
  <si>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</si>
  <si>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</si>
  <si>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</si>
  <si>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</si>
  <si>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</si>
  <si>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</si>
  <si>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</si>
  <si>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</si>
  <si>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</si>
  <si>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</si>
  <si>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</si>
  <si>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</si>
  <si>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</si>
  <si>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</si>
  <si>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</si>
  <si>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</si>
  <si>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</si>
  <si>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</si>
  <si>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</si>
  <si>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</si>
  <si>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</si>
  <si>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</si>
  <si>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</si>
  <si>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</si>
  <si>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</si>
  <si>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</si>
  <si>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</si>
  <si>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</si>
  <si>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</si>
  <si>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</si>
  <si>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</si>
  <si>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</si>
  <si>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</si>
  <si>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</si>
  <si>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</si>
  <si>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</si>
  <si>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</si>
  <si>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</si>
  <si>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</si>
  <si>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</si>
  <si>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</si>
  <si>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</si>
  <si>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</si>
  <si>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</si>
  <si>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</si>
  <si>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</si>
  <si>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</si>
  <si>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</si>
  <si>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</si>
  <si>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</si>
  <si>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</si>
  <si>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</si>
  <si>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</si>
  <si>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</si>
  <si>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</si>
  <si>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</si>
  <si>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</si>
  <si>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</si>
  <si>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</si>
  <si>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</si>
  <si>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</si>
  <si>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</si>
  <si>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</si>
  <si>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</si>
  <si>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</si>
  <si>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</si>
  <si>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</si>
  <si>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</si>
  <si>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</si>
  <si>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</si>
  <si>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</si>
  <si>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</si>
  <si>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</si>
  <si>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</si>
  <si>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</si>
  <si>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</si>
  <si>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</si>
  <si>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</si>
  <si>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</si>
  <si>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</si>
  <si>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</si>
  <si>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</si>
  <si>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</si>
  <si>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</si>
  <si>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</si>
  <si>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</si>
  <si>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</si>
  <si>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</si>
  <si>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</si>
  <si>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</si>
  <si>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</si>
  <si>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</si>
  <si>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</si>
  <si>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</si>
  <si>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</si>
  <si>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</si>
  <si>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</si>
  <si>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</si>
  <si>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</si>
  <si>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</si>
  <si>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</si>
  <si>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</si>
  <si>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</si>
  <si>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</si>
  <si>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</si>
  <si>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</si>
  <si>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</si>
  <si>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</si>
  <si>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</si>
  <si>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</si>
  <si>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</si>
  <si>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</si>
  <si>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</si>
  <si>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</si>
  <si>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</si>
  <si>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</si>
  <si>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</si>
  <si>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</si>
  <si>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</si>
  <si>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</si>
  <si>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</si>
  <si>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</si>
  <si>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</si>
  <si>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</si>
  <si>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</si>
  <si>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</si>
  <si>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</si>
  <si>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</si>
  <si>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</si>
  <si>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</si>
  <si>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</si>
  <si>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</si>
  <si>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</si>
  <si>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</si>
  <si>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</si>
  <si>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</si>
  <si>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</si>
  <si>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</si>
  <si>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</si>
  <si>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</si>
  <si>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</si>
  <si>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</si>
  <si>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</si>
  <si>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</si>
  <si>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</si>
  <si>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</si>
  <si>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</si>
  <si>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</si>
  <si>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</si>
  <si>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</si>
  <si>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</si>
  <si>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</si>
  <si>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</si>
  <si>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</si>
  <si>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</si>
  <si>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</si>
  <si>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</si>
  <si>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</si>
  <si>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</si>
  <si>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</si>
  <si>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</si>
  <si>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</si>
  <si>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</si>
  <si>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</si>
  <si>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</si>
  <si>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</si>
  <si>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</si>
  <si>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</si>
  <si>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</si>
  <si>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</si>
  <si>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</si>
  <si>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</si>
  <si>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</si>
  <si>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</si>
  <si>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</si>
  <si>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</si>
  <si>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</si>
  <si>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</si>
  <si>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</si>
  <si>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</si>
  <si>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</si>
  <si>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</si>
  <si>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</si>
  <si>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</si>
  <si>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</si>
  <si>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</si>
  <si>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</si>
  <si>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</si>
  <si>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</si>
  <si>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</si>
  <si>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</si>
  <si>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</si>
  <si>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</si>
  <si>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</si>
  <si>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</si>
  <si>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</si>
  <si>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</si>
  <si>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</si>
  <si>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</si>
  <si>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</si>
  <si>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</si>
  <si>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</si>
  <si>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</si>
  <si>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</si>
  <si>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</si>
  <si>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</si>
  <si>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</si>
  <si>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</si>
  <si>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</si>
  <si>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</si>
  <si>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</si>
  <si>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</si>
  <si>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</si>
  <si>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</si>
  <si>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</si>
  <si>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</si>
  <si>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</si>
  <si>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</si>
  <si>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</si>
  <si>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</si>
  <si>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</si>
  <si>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</si>
  <si>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</si>
  <si>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</si>
  <si>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</si>
  <si>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</si>
  <si>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</si>
  <si>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</si>
  <si>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</si>
  <si>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</si>
  <si>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</si>
  <si>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</si>
  <si>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</si>
  <si>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</si>
  <si>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</si>
  <si>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</si>
  <si>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</si>
  <si>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</si>
  <si>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</si>
  <si>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</si>
  <si>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</si>
  <si>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</si>
  <si>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</si>
  <si>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</si>
  <si>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</si>
  <si>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</si>
  <si>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</si>
  <si>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</si>
  <si>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</si>
  <si>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</si>
  <si>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</si>
  <si>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</si>
  <si>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</si>
  <si>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</si>
  <si>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</si>
  <si>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</si>
  <si>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</si>
  <si>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</si>
  <si>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</si>
  <si>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</si>
  <si>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</si>
  <si>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</si>
  <si>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</si>
  <si>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</si>
  <si>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</si>
  <si>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</si>
  <si>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</si>
  <si>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</si>
  <si>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</si>
  <si>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</si>
  <si>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</si>
  <si>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</si>
  <si>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</si>
  <si>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</si>
  <si>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</si>
  <si>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</si>
  <si>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</si>
  <si>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</si>
  <si>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</si>
  <si>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</si>
  <si>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</si>
  <si>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</si>
  <si>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</si>
  <si>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</si>
  <si>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</si>
  <si>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</si>
  <si>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</si>
  <si>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</si>
  <si>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</si>
  <si>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</si>
  <si>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</si>
  <si>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</si>
  <si>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</si>
  <si>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</si>
  <si>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</si>
  <si>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</si>
  <si>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</si>
  <si>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</si>
  <si>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</si>
  <si>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</si>
  <si>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</si>
  <si>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</si>
  <si>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</si>
  <si>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</si>
  <si>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</si>
  <si>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</si>
  <si>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</si>
  <si>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</si>
  <si>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</si>
  <si>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</si>
  <si>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</si>
  <si>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</si>
  <si>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</si>
  <si>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</si>
  <si>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</si>
  <si>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</si>
  <si>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</si>
  <si>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</si>
  <si>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</si>
  <si>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</si>
  <si>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</si>
  <si>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</si>
  <si>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</si>
  <si>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</si>
  <si>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</si>
  <si>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</si>
  <si>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</si>
  <si>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</si>
  <si>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</si>
  <si>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</si>
  <si>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</si>
  <si>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</si>
  <si>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</si>
  <si>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</si>
  <si>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</si>
  <si>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</si>
  <si>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</si>
  <si>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</si>
  <si>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</si>
  <si>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</si>
  <si>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</si>
  <si>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</si>
  <si>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</si>
  <si>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</si>
  <si>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</si>
  <si>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</si>
  <si>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</si>
  <si>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</si>
  <si>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</si>
  <si>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</si>
  <si>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</si>
  <si>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</si>
  <si>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</si>
  <si>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</si>
  <si>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</si>
  <si>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</si>
  <si>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</si>
  <si>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</si>
  <si>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</si>
  <si>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</si>
  <si>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</si>
  <si>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</si>
  <si>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</si>
  <si>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</si>
  <si>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</si>
  <si>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</si>
  <si>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</si>
  <si>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</si>
  <si>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</si>
  <si>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</si>
  <si>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</si>
  <si>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</si>
  <si>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</si>
  <si>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</si>
  <si>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</si>
  <si>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</si>
  <si>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</si>
  <si>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</si>
  <si>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</si>
  <si>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</si>
  <si>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</si>
  <si>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</si>
  <si>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</si>
  <si>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</si>
  <si>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</si>
  <si>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</si>
  <si>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</si>
  <si>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</si>
  <si>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</si>
  <si>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</si>
  <si>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</si>
  <si>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</si>
  <si>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</si>
  <si>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</si>
  <si>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</si>
  <si>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</si>
  <si>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</si>
  <si>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</si>
  <si>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</si>
  <si>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</si>
  <si>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</si>
  <si>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</si>
  <si>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</si>
  <si>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</si>
  <si>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</si>
  <si>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</si>
  <si>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</si>
  <si>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</si>
  <si>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</si>
  <si>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</si>
  <si>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</si>
  <si>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</si>
  <si>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</si>
  <si>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</si>
  <si>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</si>
  <si>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</si>
  <si>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</si>
  <si>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</si>
  <si>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</si>
  <si>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</si>
  <si>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</si>
  <si>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</si>
  <si>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</si>
  <si>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</si>
  <si>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</si>
  <si>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</si>
  <si>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</si>
  <si>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</si>
  <si>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</si>
  <si>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</si>
  <si>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</si>
  <si>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</si>
  <si>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</si>
  <si>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</si>
  <si>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</si>
  <si>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</si>
  <si>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</si>
  <si>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</si>
  <si>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</si>
  <si>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</si>
  <si>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</si>
  <si>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</si>
  <si>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</si>
  <si>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</si>
  <si>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</si>
  <si>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</si>
  <si>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</si>
  <si>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</si>
  <si>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</si>
  <si>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</si>
  <si>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</si>
  <si>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</si>
  <si>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</si>
  <si>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</si>
  <si>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</si>
  <si>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</si>
  <si>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</si>
  <si>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</si>
  <si>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</si>
  <si>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</si>
  <si>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</si>
  <si>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</si>
  <si>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</si>
  <si>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</si>
  <si>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</si>
  <si>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</si>
  <si>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</si>
  <si>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</si>
  <si>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</si>
  <si>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</si>
  <si>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</si>
  <si>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</si>
  <si>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</si>
  <si>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</si>
  <si>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</si>
  <si>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</si>
  <si>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</si>
  <si>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</si>
  <si>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</si>
  <si>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</si>
  <si>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</si>
  <si>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</si>
  <si>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</si>
  <si>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</si>
  <si>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</si>
  <si>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</si>
  <si>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</si>
  <si>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</si>
  <si>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</si>
  <si>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</si>
  <si>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</si>
  <si>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</si>
  <si>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</si>
  <si>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</si>
  <si>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</si>
  <si>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</si>
  <si>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</si>
  <si>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</si>
  <si>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</si>
  <si>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</si>
  <si>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</si>
  <si>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</si>
  <si>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</si>
  <si>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</si>
  <si>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</si>
  <si>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</si>
  <si>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</si>
  <si>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</si>
  <si>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</si>
  <si>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</si>
  <si>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</si>
  <si>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</si>
  <si>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</si>
  <si>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</si>
  <si>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</si>
  <si>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</si>
  <si>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</si>
  <si>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</si>
  <si>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</si>
  <si>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</si>
  <si>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</si>
  <si>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</si>
  <si>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</si>
  <si>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</si>
  <si>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</si>
  <si>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</si>
  <si>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</si>
  <si>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</si>
  <si>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</si>
  <si>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</si>
  <si>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</si>
  <si>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</si>
  <si>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</si>
  <si>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</si>
  <si>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</si>
  <si>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</si>
  <si>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</si>
  <si>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</si>
  <si>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</si>
  <si>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</si>
  <si>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</si>
  <si>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</si>
  <si>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</si>
  <si>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</si>
  <si>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</si>
  <si>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</si>
  <si>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</si>
  <si>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</si>
  <si>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</si>
  <si>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</si>
  <si>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</si>
  <si>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</si>
  <si>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</si>
  <si>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</si>
  <si>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</si>
  <si>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</si>
  <si>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</si>
  <si>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</si>
  <si>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</si>
  <si>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</si>
  <si>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</si>
  <si>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</si>
  <si>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</si>
  <si>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</si>
  <si>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</si>
  <si>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</si>
  <si>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</si>
  <si>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</si>
  <si>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</si>
  <si>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</si>
  <si>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</si>
  <si>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</si>
  <si>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</si>
  <si>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</si>
  <si>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</si>
  <si>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</si>
  <si>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</si>
  <si>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</si>
  <si>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</si>
  <si>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</si>
  <si>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</si>
  <si>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</si>
  <si>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</si>
  <si>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</si>
  <si>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</si>
  <si>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</si>
  <si>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</si>
  <si>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</si>
  <si>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</si>
  <si>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</si>
  <si>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</si>
  <si>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</si>
  <si>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</si>
  <si>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</si>
  <si>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</si>
  <si>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</si>
  <si>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</si>
  <si>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</si>
  <si>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</si>
  <si>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</si>
  <si>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</si>
  <si>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</si>
  <si>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</si>
  <si>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</si>
  <si>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</si>
  <si>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</si>
  <si>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</si>
  <si>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</si>
  <si>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</si>
  <si>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</si>
  <si>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</si>
  <si>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</si>
  <si>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</si>
  <si>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</si>
  <si>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</si>
  <si>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</si>
  <si>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</si>
  <si>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</si>
  <si>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</si>
  <si>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</si>
  <si>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</si>
  <si>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</si>
  <si>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</si>
  <si>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</si>
  <si>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</si>
  <si>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</si>
  <si>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</si>
  <si>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</si>
  <si>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</si>
  <si>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</si>
  <si>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</si>
  <si>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</si>
  <si>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</si>
  <si>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</si>
  <si>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</si>
  <si>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</si>
  <si>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</si>
  <si>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</si>
  <si>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</si>
  <si>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</si>
  <si>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</si>
  <si>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</si>
  <si>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</si>
  <si>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</si>
  <si>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</si>
  <si>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</si>
  <si>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</si>
  <si>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</si>
  <si>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</si>
  <si>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</si>
  <si>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</si>
  <si>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</si>
  <si>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</si>
  <si>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</si>
  <si>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</si>
  <si>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</si>
  <si>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</si>
  <si>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</si>
  <si>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</si>
  <si>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</si>
  <si>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</si>
  <si>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</si>
  <si>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</si>
  <si>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</si>
  <si>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</si>
  <si>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</si>
  <si>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</si>
  <si>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</si>
  <si>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</si>
  <si>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</si>
  <si>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</si>
  <si>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</si>
  <si>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</si>
  <si>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</si>
  <si>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</si>
  <si>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</si>
  <si>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</si>
  <si>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</si>
  <si>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</si>
  <si>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</si>
  <si>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</si>
  <si>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</si>
  <si>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</si>
  <si>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</si>
  <si>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</si>
  <si>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</si>
  <si>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</si>
  <si>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</si>
  <si>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</si>
  <si>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</si>
  <si>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</si>
  <si>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</si>
  <si>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</si>
  <si>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</si>
  <si>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</si>
  <si>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</si>
  <si>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</si>
  <si>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</si>
  <si>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</si>
  <si>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</si>
  <si>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</si>
  <si>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</si>
  <si>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</si>
  <si>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</si>
  <si>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</si>
  <si>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</si>
  <si>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</si>
  <si>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</si>
  <si>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</si>
  <si>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</si>
  <si>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</si>
  <si>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</si>
  <si>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</si>
  <si>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</si>
  <si>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</si>
  <si>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</si>
  <si>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</si>
  <si>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</si>
  <si>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</si>
  <si>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</si>
  <si>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</si>
  <si>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</si>
  <si>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</si>
  <si>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</si>
  <si>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</si>
  <si>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</si>
  <si>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</si>
  <si>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</si>
  <si>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</si>
  <si>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</si>
  <si>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</si>
  <si>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</si>
  <si>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</si>
  <si>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</si>
  <si>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</si>
  <si>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</si>
  <si>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</si>
  <si>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</si>
  <si>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</si>
  <si>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</si>
  <si>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</si>
  <si>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</si>
  <si>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</si>
  <si>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</si>
  <si>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</si>
  <si>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</si>
  <si>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</si>
  <si>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</si>
  <si>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</si>
  <si>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</si>
  <si>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</si>
  <si>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</si>
  <si>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</si>
  <si>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</si>
  <si>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</si>
  <si>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</si>
  <si>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</si>
  <si>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</si>
  <si>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</si>
  <si>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</si>
  <si>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</si>
  <si>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</si>
  <si>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</si>
  <si>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</si>
  <si>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</si>
  <si>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</si>
  <si>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</si>
  <si>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</si>
  <si>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</si>
  <si>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</si>
  <si>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</si>
  <si>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</si>
  <si>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</si>
  <si>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</si>
  <si>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</si>
  <si>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</si>
  <si>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</si>
  <si>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</si>
  <si>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</si>
  <si>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</si>
  <si>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</si>
  <si>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</si>
  <si>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</si>
  <si>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</si>
  <si>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</si>
  <si>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</si>
  <si>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</si>
  <si>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</si>
  <si>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</si>
  <si>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</si>
  <si>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</si>
  <si>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</si>
  <si>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</si>
  <si>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</si>
  <si>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</si>
  <si>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</si>
  <si>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</si>
  <si>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</si>
  <si>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</si>
  <si>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</si>
  <si>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</si>
  <si>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</si>
  <si>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</si>
  <si>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</si>
  <si>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</si>
  <si>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</si>
  <si>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</si>
  <si>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</si>
  <si>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</si>
  <si>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</si>
  <si>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</si>
  <si>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</si>
  <si>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</si>
  <si>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</si>
  <si>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</si>
  <si>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</si>
  <si>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</si>
  <si>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</si>
  <si>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</si>
  <si>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</si>
  <si>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</si>
  <si>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</si>
  <si>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</si>
  <si>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</si>
  <si>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</si>
  <si>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</si>
  <si>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</si>
  <si>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</si>
  <si>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</si>
  <si>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</si>
  <si>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</si>
  <si>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</si>
  <si>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</si>
  <si>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</si>
  <si>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</si>
  <si>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</si>
  <si>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</si>
  <si>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</si>
  <si>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</si>
  <si>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</si>
  <si>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</si>
  <si>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</si>
  <si>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</si>
  <si>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</si>
  <si>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</si>
  <si>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</si>
  <si>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</si>
  <si>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</si>
  <si>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</si>
  <si>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</si>
  <si>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</si>
  <si>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</si>
  <si>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</si>
  <si>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</si>
  <si>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</si>
  <si>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</si>
  <si>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</si>
  <si>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</si>
  <si>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</si>
  <si>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</si>
  <si>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</si>
  <si>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</si>
  <si>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</si>
  <si>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</si>
  <si>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</si>
  <si>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</si>
  <si>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</si>
  <si>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</si>
  <si>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</si>
  <si>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</si>
  <si>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</si>
  <si>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</si>
  <si>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</si>
  <si>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</si>
  <si>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</si>
  <si>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</si>
  <si>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</si>
  <si>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</si>
  <si>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</si>
  <si>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</si>
  <si>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</si>
  <si>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</si>
  <si>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</si>
  <si>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</si>
  <si>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</si>
  <si>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</si>
  <si>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</si>
  <si>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</si>
  <si>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</si>
  <si>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</si>
  <si>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</si>
  <si>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</si>
  <si>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</si>
  <si>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</si>
  <si>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</si>
  <si>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</si>
  <si>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</si>
  <si>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</si>
  <si>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</si>
  <si>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</si>
  <si>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</si>
  <si>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</si>
  <si>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</si>
  <si>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</si>
  <si>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</si>
  <si>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</si>
  <si>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</si>
  <si>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</si>
  <si>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</si>
  <si>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</si>
  <si>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</si>
  <si>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</si>
  <si>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</si>
  <si>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</si>
  <si>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</si>
  <si>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</si>
  <si>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</si>
  <si>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</si>
  <si>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</si>
  <si>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</si>
  <si>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</si>
  <si>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</si>
  <si>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</si>
  <si>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</si>
  <si>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</si>
  <si>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</si>
  <si>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</si>
  <si>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</si>
  <si>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</si>
  <si>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</si>
  <si>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</si>
  <si>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</si>
  <si>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</si>
  <si>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</si>
  <si>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</si>
  <si>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</si>
  <si>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</si>
  <si>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</si>
  <si>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</si>
  <si>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</si>
  <si>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</si>
  <si>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</si>
  <si>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</si>
  <si>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</si>
  <si>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</si>
  <si>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</si>
  <si>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</si>
  <si>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</si>
  <si>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</si>
  <si>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</si>
  <si>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</si>
  <si>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</si>
  <si>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</si>
  <si>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</si>
  <si>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</si>
  <si>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</si>
  <si>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</si>
  <si>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</si>
  <si>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</si>
  <si>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</si>
  <si>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</si>
  <si>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</si>
  <si>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</si>
  <si>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</si>
  <si>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</si>
  <si>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</si>
  <si>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</si>
  <si>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</si>
  <si>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</si>
  <si>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</si>
  <si>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</si>
  <si>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</si>
  <si>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</si>
  <si>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</si>
  <si>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</si>
  <si>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</si>
  <si>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</si>
  <si>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</si>
  <si>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</si>
  <si>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</si>
  <si>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</si>
  <si>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</si>
  <si>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</si>
  <si>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</si>
  <si>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</si>
  <si>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</si>
  <si>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</si>
  <si>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</si>
  <si>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</si>
  <si>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</si>
  <si>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</si>
  <si>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</si>
  <si>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</si>
  <si>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</si>
  <si>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</si>
  <si>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</si>
  <si>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</si>
  <si>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</si>
  <si>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</si>
  <si>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</si>
  <si>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</si>
  <si>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</si>
  <si>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</si>
  <si>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</si>
  <si>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</si>
  <si>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</si>
  <si>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</si>
  <si>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</si>
  <si>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</si>
  <si>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</si>
  <si>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</si>
  <si>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</si>
  <si>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</si>
  <si>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</si>
  <si>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</si>
  <si>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</si>
  <si>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</si>
  <si>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</si>
  <si>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</si>
  <si>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</si>
  <si>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</si>
  <si>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</si>
  <si>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</si>
  <si>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</si>
  <si>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</si>
  <si>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</si>
  <si>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</si>
  <si>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</si>
  <si>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</si>
  <si>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</si>
  <si>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</si>
  <si>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</si>
  <si>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</si>
  <si>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</si>
  <si>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</si>
  <si>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</si>
  <si>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</si>
  <si>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</si>
  <si>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</si>
  <si>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</si>
  <si>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</si>
  <si>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</si>
  <si>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</si>
  <si>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</si>
  <si>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</si>
  <si>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</si>
  <si>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</si>
  <si>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</si>
  <si>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</si>
  <si>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</si>
  <si>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</si>
  <si>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</si>
  <si>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</si>
  <si>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</si>
  <si>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</si>
  <si>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</si>
  <si>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</si>
  <si>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</si>
  <si>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</si>
  <si>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</si>
  <si>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</si>
  <si>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</si>
  <si>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</si>
  <si>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</si>
  <si>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</si>
  <si>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</si>
  <si>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</si>
  <si>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</si>
  <si>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</si>
  <si>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</si>
  <si>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</si>
  <si>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</si>
  <si>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</si>
  <si>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</si>
  <si>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</si>
  <si>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</si>
  <si>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</si>
  <si>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</si>
  <si>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</si>
  <si>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</si>
  <si>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</si>
  <si>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</si>
  <si>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</si>
  <si>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</si>
  <si>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</si>
  <si>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</si>
  <si>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</si>
  <si>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</si>
  <si>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</si>
  <si>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</si>
  <si>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</si>
  <si>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</si>
  <si>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</si>
  <si>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</si>
  <si>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</si>
  <si>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</si>
  <si>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</si>
  <si>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</si>
  <si>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</si>
  <si>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</si>
  <si>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</si>
  <si>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</si>
  <si>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</si>
  <si>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</si>
  <si>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</si>
  <si>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</si>
  <si>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</si>
  <si>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</si>
  <si>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</si>
  <si>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</si>
  <si>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</si>
  <si>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</si>
  <si>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</si>
  <si>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</si>
  <si>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</si>
  <si>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</si>
  <si>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</si>
  <si>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</si>
  <si>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</si>
  <si>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</si>
  <si>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</si>
  <si>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</si>
  <si>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</si>
  <si>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</si>
  <si>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</si>
  <si>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</si>
  <si>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</si>
  <si>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</si>
  <si>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</si>
  <si>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</si>
  <si>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</si>
  <si>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</si>
  <si>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</si>
  <si>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</si>
  <si>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</si>
  <si>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</si>
  <si>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</si>
  <si>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</si>
  <si>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</si>
  <si>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</si>
  <si>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</si>
  <si>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</si>
  <si>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</si>
  <si>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</si>
  <si>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</si>
  <si>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</si>
  <si>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</si>
  <si>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</si>
  <si>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</si>
  <si>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</si>
  <si>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</si>
  <si>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</si>
  <si>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</si>
  <si>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</si>
  <si>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</si>
  <si>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</si>
  <si>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</si>
  <si>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</si>
  <si>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</si>
  <si>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</si>
  <si>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</si>
  <si>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</si>
  <si>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</si>
  <si>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</si>
  <si>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</si>
  <si>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</si>
  <si>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</si>
  <si>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</si>
  <si>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</si>
  <si>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</si>
  <si>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</si>
  <si>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</si>
  <si>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</si>
  <si>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</si>
  <si>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</si>
  <si>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</si>
  <si>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</si>
  <si>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</si>
  <si>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</si>
  <si>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</si>
  <si>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</si>
  <si>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</si>
  <si>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</si>
  <si>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</si>
  <si>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</si>
  <si>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</si>
  <si>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</si>
  <si>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</si>
  <si>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</si>
  <si>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</si>
  <si>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</si>
  <si>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</si>
  <si>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</si>
  <si>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</si>
  <si>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</si>
  <si>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</si>
  <si>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</si>
  <si>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</si>
  <si>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</si>
  <si>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</si>
  <si>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</si>
  <si>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</si>
  <si>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</si>
  <si>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</si>
  <si>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</si>
  <si>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</si>
  <si>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</si>
  <si>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</si>
  <si>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</si>
  <si>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</si>
  <si>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</si>
  <si>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</si>
  <si>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</si>
  <si>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</si>
  <si>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</si>
  <si>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</si>
  <si>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</si>
  <si>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</si>
  <si>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</si>
  <si>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</si>
  <si>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</si>
  <si>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</si>
  <si>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</si>
  <si>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</si>
  <si>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</si>
  <si>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</si>
  <si>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</si>
  <si>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</si>
  <si>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</si>
  <si>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</si>
  <si>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</si>
  <si>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</si>
  <si>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</si>
  <si>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</si>
  <si>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</si>
  <si>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</si>
  <si>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</si>
  <si>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</si>
  <si>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</si>
  <si>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</si>
  <si>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</si>
  <si>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</si>
  <si>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</si>
  <si>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</si>
  <si>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</si>
  <si>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</si>
  <si>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</si>
  <si>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</si>
  <si>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</si>
  <si>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</si>
  <si>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</si>
  <si>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</si>
  <si>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</si>
  <si>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</si>
  <si>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</si>
  <si>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</si>
  <si>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</si>
  <si>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</si>
  <si>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</si>
  <si>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</si>
  <si>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</si>
  <si>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</si>
  <si>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</si>
  <si>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</si>
  <si>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</si>
  <si>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</si>
  <si>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</si>
  <si>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</si>
  <si>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</si>
  <si>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</si>
  <si>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</si>
  <si>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</si>
  <si>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</si>
  <si>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</si>
  <si>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</si>
  <si>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</si>
  <si>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</si>
  <si>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</si>
  <si>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</si>
  <si>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</si>
  <si>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</si>
  <si>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</si>
  <si>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</si>
  <si>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</si>
  <si>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</si>
  <si>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</si>
  <si>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</si>
  <si>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</si>
  <si>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</si>
  <si>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</si>
  <si>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</si>
  <si>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</si>
  <si>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</si>
  <si>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</si>
  <si>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</si>
  <si>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</si>
  <si>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</si>
  <si>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</si>
  <si>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</si>
  <si>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</si>
  <si>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</si>
  <si>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</si>
  <si>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</si>
  <si>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</si>
  <si>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</si>
  <si>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</si>
  <si>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</si>
  <si>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</si>
  <si>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</si>
  <si>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</si>
  <si>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</si>
  <si>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</si>
  <si>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</si>
  <si>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</si>
  <si>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</si>
  <si>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</si>
  <si>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</si>
  <si>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</si>
  <si>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</si>
  <si>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</si>
  <si>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</si>
  <si>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</si>
  <si>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</si>
  <si>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</si>
  <si>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</si>
  <si>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</si>
  <si>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</si>
  <si>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</si>
  <si>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</si>
  <si>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</si>
  <si>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</si>
  <si>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</si>
  <si>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</si>
  <si>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</si>
  <si>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</si>
  <si>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</si>
  <si>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</si>
  <si>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</si>
  <si>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</si>
  <si>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</si>
  <si>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</si>
  <si>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</si>
  <si>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</si>
  <si>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</si>
  <si>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</si>
  <si>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</si>
  <si>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</si>
  <si>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</si>
  <si>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</si>
  <si>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</si>
  <si>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</si>
  <si>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</si>
  <si>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</si>
  <si>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</si>
  <si>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</si>
  <si>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</si>
  <si>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</si>
  <si>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</si>
  <si>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</si>
  <si>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</si>
  <si>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</si>
  <si>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</si>
  <si>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</si>
  <si>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</si>
  <si>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</si>
  <si>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</si>
  <si>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</si>
  <si>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</si>
  <si>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</si>
  <si>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</si>
  <si>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</si>
  <si>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</si>
  <si>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</si>
  <si>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</si>
  <si>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</si>
  <si>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</si>
  <si>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</si>
  <si>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</si>
  <si>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</si>
  <si>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</si>
  <si>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</si>
  <si>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</si>
  <si>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</si>
  <si>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</si>
  <si>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</si>
  <si>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</si>
  <si>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</si>
  <si>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</si>
  <si>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</si>
  <si>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</si>
  <si>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</si>
  <si>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</si>
  <si>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</si>
  <si>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</si>
  <si>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</si>
  <si>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</si>
  <si>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</si>
  <si>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</si>
  <si>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</si>
  <si>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</si>
  <si>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</si>
  <si>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</si>
  <si>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</si>
  <si>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</si>
  <si>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</si>
  <si>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</si>
  <si>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</si>
  <si>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</si>
  <si>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</si>
  <si>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</si>
  <si>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</si>
  <si>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</si>
  <si>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</si>
  <si>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</si>
  <si>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</si>
  <si>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</si>
  <si>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</si>
  <si>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</si>
  <si>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</si>
  <si>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</si>
  <si>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</si>
  <si>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</si>
  <si>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</si>
  <si>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</si>
  <si>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</si>
  <si>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</si>
  <si>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</si>
  <si>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</si>
  <si>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</si>
  <si>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</si>
  <si>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</si>
  <si>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</si>
  <si>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</si>
  <si>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</si>
  <si>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</si>
  <si>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</si>
  <si>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</si>
  <si>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</si>
  <si>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</si>
  <si>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</si>
  <si>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</si>
  <si>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</si>
  <si>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</si>
  <si>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</si>
  <si>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</si>
  <si>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</si>
  <si>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</si>
  <si>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</si>
  <si>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</si>
  <si>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</si>
  <si>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</si>
  <si>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</si>
  <si>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</si>
  <si>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</si>
  <si>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</si>
  <si>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</si>
  <si>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</si>
  <si>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</si>
  <si>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</si>
  <si>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</si>
  <si>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</si>
  <si>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</si>
  <si>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</si>
  <si>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</si>
  <si>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</si>
  <si>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</si>
  <si>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</si>
  <si>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</si>
  <si>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</si>
  <si>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</si>
  <si>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</si>
  <si>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</si>
  <si>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</si>
  <si>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</si>
  <si>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</si>
  <si>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</si>
  <si>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</si>
  <si>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</si>
  <si>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</si>
  <si>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</si>
  <si>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</si>
  <si>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</si>
  <si>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</si>
  <si>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</si>
  <si>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</si>
  <si>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</si>
  <si>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</si>
  <si>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</si>
  <si>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</si>
  <si>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</si>
  <si>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</si>
  <si>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</si>
  <si>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</si>
  <si>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</si>
  <si>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</si>
  <si>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</si>
  <si>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</si>
  <si>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</si>
  <si>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</si>
  <si>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</si>
  <si>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</si>
  <si>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</si>
  <si>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</si>
  <si>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</si>
  <si>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</si>
  <si>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</si>
  <si>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</si>
  <si>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</si>
  <si>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</si>
  <si>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</si>
  <si>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</si>
  <si>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</si>
  <si>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</si>
  <si>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</si>
  <si>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</si>
  <si>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</si>
  <si>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</si>
  <si>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</si>
  <si>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</si>
  <si>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</si>
  <si>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</si>
  <si>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</si>
  <si>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</si>
  <si>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</si>
  <si>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</si>
  <si>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</si>
  <si>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</si>
  <si>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</si>
  <si>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</si>
  <si>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</si>
  <si>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</si>
  <si>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</si>
  <si>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</si>
  <si>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</si>
  <si>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</si>
  <si>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</si>
  <si>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</si>
  <si>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</si>
  <si>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</si>
  <si>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</si>
  <si>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</si>
  <si>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</si>
  <si>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</si>
  <si>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</si>
  <si>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</si>
  <si>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</si>
  <si>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</si>
  <si>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</si>
  <si>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</si>
  <si>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</si>
  <si>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</si>
  <si>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</si>
  <si>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</si>
  <si>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</si>
  <si>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</si>
  <si>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</si>
  <si>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</si>
  <si>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</si>
  <si>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</si>
  <si>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</si>
  <si>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</si>
  <si>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</si>
  <si>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</si>
  <si>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</si>
  <si>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</si>
  <si>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</si>
  <si>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</si>
  <si>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</si>
  <si>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</si>
  <si>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</si>
  <si>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</si>
  <si>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</si>
  <si>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</si>
  <si>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</si>
  <si>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</si>
  <si>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</si>
  <si>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</si>
  <si>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</si>
  <si>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</si>
  <si>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</si>
  <si>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</si>
  <si>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</si>
  <si>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</si>
  <si>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</si>
  <si>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</si>
  <si>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</si>
  <si>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</si>
  <si>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</si>
  <si>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</si>
  <si>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</si>
  <si>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</si>
  <si>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</si>
  <si>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</si>
  <si>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</si>
  <si>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</si>
  <si>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</si>
  <si>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</si>
  <si>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</si>
  <si>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</si>
  <si>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</si>
  <si>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</si>
  <si>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</si>
  <si>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</si>
  <si>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</si>
  <si>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</si>
  <si>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</si>
  <si>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</si>
  <si>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</si>
  <si>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</si>
  <si>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</si>
  <si>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</si>
  <si>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</si>
  <si>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</si>
  <si>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</si>
  <si>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</si>
  <si>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</si>
  <si>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</si>
  <si>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</si>
  <si>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</si>
  <si>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</si>
  <si>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</si>
  <si>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</si>
  <si>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</si>
  <si>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</si>
  <si>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</si>
  <si>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</si>
  <si>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</si>
  <si>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</si>
  <si>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</si>
  <si>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</si>
  <si>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</si>
  <si>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</si>
  <si>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</si>
  <si>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</si>
  <si>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</si>
  <si>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</si>
  <si>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</si>
  <si>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</si>
  <si>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</si>
  <si>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</si>
  <si>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</si>
  <si>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</si>
  <si>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</si>
  <si>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</si>
  <si>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</si>
  <si>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</si>
  <si>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</si>
  <si>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</si>
  <si>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</si>
  <si>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</si>
  <si>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</si>
  <si>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</si>
  <si>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</si>
  <si>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</si>
  <si>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</si>
  <si>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</si>
  <si>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</si>
  <si>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</si>
  <si>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</si>
  <si>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</si>
  <si>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</si>
  <si>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</si>
  <si>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</si>
  <si>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</si>
  <si>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</si>
  <si>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</si>
  <si>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</si>
  <si>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</si>
  <si>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</si>
  <si>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</si>
  <si>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</si>
  <si>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</si>
  <si>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</si>
  <si>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</si>
  <si>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</si>
  <si>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</si>
  <si>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</si>
  <si>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</si>
  <si>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</si>
  <si>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</si>
  <si>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</si>
  <si>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</si>
  <si>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</si>
  <si>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</si>
  <si>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</si>
  <si>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</si>
  <si>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</si>
  <si>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</si>
  <si>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</si>
  <si>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</si>
  <si>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</si>
  <si>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</si>
  <si>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</si>
  <si>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</si>
  <si>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</si>
  <si>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</si>
  <si>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</si>
  <si>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</si>
  <si>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</si>
  <si>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</si>
  <si>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</si>
  <si>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</si>
  <si>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</si>
  <si>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</si>
  <si>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</si>
  <si>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</si>
  <si>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</si>
  <si>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</si>
  <si>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</si>
  <si>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</si>
  <si>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</si>
  <si>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</si>
  <si>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</si>
  <si>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</si>
  <si>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</si>
  <si>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</si>
  <si>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</si>
  <si>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</si>
  <si>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</si>
  <si>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</si>
  <si>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</si>
  <si>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</si>
  <si>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</si>
  <si>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</si>
  <si>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</si>
  <si>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</si>
  <si>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</si>
  <si>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</si>
  <si>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</si>
  <si>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</si>
  <si>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</si>
  <si>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</si>
  <si>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</si>
  <si>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</si>
  <si>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</si>
  <si>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</si>
  <si>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</si>
  <si>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</si>
  <si>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</si>
  <si>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</si>
  <si>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</si>
  <si>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</si>
  <si>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</si>
  <si>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</si>
  <si>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</si>
  <si>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</si>
  <si>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</si>
  <si>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</si>
  <si>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</si>
  <si>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</si>
  <si>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</si>
  <si>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</si>
  <si>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</si>
  <si>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</si>
  <si>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</si>
  <si>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</si>
  <si>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</si>
  <si>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</si>
  <si>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</si>
  <si>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</si>
  <si>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</si>
  <si>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</si>
  <si>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</si>
  <si>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</si>
  <si>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</si>
  <si>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</si>
  <si>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</si>
  <si>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</si>
  <si>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</si>
  <si>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</si>
  <si>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</si>
  <si>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</si>
  <si>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</si>
  <si>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</si>
  <si>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</si>
  <si>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</si>
  <si>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</si>
  <si>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</si>
  <si>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</si>
  <si>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</si>
  <si>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</si>
  <si>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</si>
  <si>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</si>
  <si>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</si>
  <si>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</si>
  <si>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</si>
  <si>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</si>
  <si>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</si>
  <si>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</si>
  <si>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</si>
  <si>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</si>
  <si>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</si>
  <si>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</si>
  <si>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</si>
  <si>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</si>
  <si>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</si>
  <si>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</si>
  <si>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</si>
  <si>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</si>
  <si>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</si>
  <si>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</si>
  <si>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</si>
  <si>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</si>
  <si>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</si>
  <si>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</si>
  <si>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</si>
  <si>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</si>
  <si>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</si>
  <si>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</si>
  <si>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</si>
  <si>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</si>
  <si>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</si>
  <si>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</si>
  <si>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</si>
  <si>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</si>
  <si>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</si>
  <si>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</si>
  <si>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</si>
  <si>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</si>
  <si>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</si>
  <si>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</si>
  <si>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</si>
  <si>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</si>
  <si>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</si>
  <si>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</si>
  <si>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</si>
  <si>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</si>
  <si>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</si>
  <si>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</si>
  <si>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</si>
  <si>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</si>
  <si>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</si>
  <si>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</si>
  <si>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</si>
  <si>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</si>
  <si>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</si>
  <si>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</si>
  <si>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</si>
  <si>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</si>
  <si>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</si>
  <si>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</si>
  <si>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</si>
  <si>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</si>
  <si>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</si>
  <si>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</si>
  <si>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</si>
  <si>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</si>
  <si>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</si>
  <si>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</si>
  <si>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</si>
  <si>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</si>
  <si>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</si>
  <si>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</si>
  <si>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</si>
  <si>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</si>
  <si>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</si>
  <si>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</si>
  <si>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</si>
  <si>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</si>
  <si>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</si>
  <si>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</si>
  <si>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</si>
  <si>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</si>
  <si>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</si>
  <si>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</si>
  <si>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</si>
  <si>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</si>
  <si>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</si>
  <si>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</si>
  <si>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</si>
  <si>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</si>
  <si>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</si>
  <si>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</si>
  <si>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</si>
  <si>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</si>
  <si>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</si>
  <si>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</si>
  <si>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</si>
  <si>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</si>
  <si>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</si>
  <si>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</si>
  <si>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</si>
  <si>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</si>
  <si>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</si>
  <si>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</si>
  <si>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</si>
  <si>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</si>
  <si>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</si>
  <si>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</si>
  <si>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</si>
  <si>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</si>
  <si>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</si>
  <si>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</si>
  <si>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</si>
  <si>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</si>
  <si>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</si>
  <si>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</si>
  <si>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</si>
  <si>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</si>
  <si>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</si>
  <si>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</si>
  <si>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</si>
  <si>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</si>
  <si>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</si>
  <si>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</si>
  <si>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</si>
  <si>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</si>
  <si>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</si>
  <si>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</si>
  <si>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</si>
  <si>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</si>
  <si>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</si>
  <si>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</si>
  <si>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</si>
  <si>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</si>
  <si>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</si>
  <si>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</si>
  <si>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</si>
  <si>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</si>
  <si>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</si>
  <si>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</si>
  <si>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</si>
  <si>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</si>
  <si>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</si>
  <si>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</si>
  <si>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</si>
  <si>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</si>
  <si>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</si>
  <si>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</si>
  <si>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</si>
  <si>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</si>
  <si>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</si>
  <si>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</si>
  <si>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</si>
  <si>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</si>
  <si>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</si>
  <si>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</si>
  <si>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</si>
  <si>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</si>
  <si>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</si>
  <si>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</si>
  <si>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</si>
  <si>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</si>
  <si>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</si>
  <si>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</si>
  <si>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</si>
  <si>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</si>
  <si>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</si>
  <si>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</si>
  <si>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</si>
  <si>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</si>
  <si>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</si>
  <si>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</si>
  <si>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</si>
  <si>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</si>
  <si>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</si>
  <si>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</si>
  <si>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</si>
  <si>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</si>
  <si>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</si>
  <si>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</si>
  <si>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</si>
  <si>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</si>
  <si>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</si>
  <si>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</si>
  <si>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</si>
  <si>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</si>
  <si>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</si>
  <si>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</si>
  <si>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</si>
  <si>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</si>
  <si>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</si>
  <si>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</si>
  <si>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</si>
  <si>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</si>
  <si>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</si>
  <si>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</si>
  <si>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</si>
  <si>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</si>
  <si>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</si>
  <si>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</si>
  <si>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</si>
  <si>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</si>
  <si>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</si>
  <si>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</si>
  <si>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</si>
  <si>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</si>
  <si>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</si>
  <si>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</si>
  <si>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</si>
  <si>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</si>
  <si>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</si>
  <si>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</si>
  <si>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</si>
  <si>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</si>
  <si>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</si>
  <si>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</si>
  <si>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</si>
  <si>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</si>
  <si>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</si>
  <si>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</si>
  <si>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</si>
  <si>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</si>
  <si>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</si>
  <si>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</si>
  <si>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</si>
  <si>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</si>
  <si>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</si>
  <si>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</si>
  <si>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</si>
  <si>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</si>
  <si>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</si>
  <si>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</si>
  <si>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</si>
  <si>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</si>
  <si>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</si>
  <si>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</si>
  <si>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</si>
  <si>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</si>
  <si>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</si>
  <si>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</si>
  <si>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</si>
  <si>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</si>
  <si>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</si>
  <si>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</si>
  <si>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</si>
  <si>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</si>
  <si>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</si>
  <si>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</si>
  <si>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</si>
  <si>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</si>
  <si>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</si>
  <si>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</si>
  <si>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</si>
  <si>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</si>
  <si>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</si>
  <si>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</si>
  <si>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</si>
  <si>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</si>
  <si>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</si>
  <si>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</si>
  <si>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</si>
  <si>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</si>
  <si>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</si>
  <si>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</si>
  <si>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</si>
  <si>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</si>
  <si>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</si>
  <si>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</si>
  <si>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</si>
  <si>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</si>
  <si>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</si>
  <si>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</si>
  <si>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</si>
  <si>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</si>
  <si>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</si>
  <si>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</si>
  <si>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</si>
  <si>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</si>
  <si>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</si>
  <si>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</si>
  <si>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</si>
  <si>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</si>
  <si>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</si>
  <si>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</si>
  <si>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</si>
  <si>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</si>
  <si>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</si>
  <si>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</si>
  <si>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</si>
  <si>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</si>
  <si>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</si>
  <si>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</si>
  <si>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</si>
  <si>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</si>
  <si>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</si>
  <si>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</si>
  <si>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</si>
  <si>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</si>
  <si>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</si>
  <si>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</si>
  <si>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</si>
  <si>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</si>
  <si>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</si>
  <si>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</si>
  <si>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</si>
  <si>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</si>
  <si>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</si>
  <si>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</si>
  <si>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</si>
  <si>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</si>
  <si>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</si>
  <si>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</si>
  <si>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</si>
  <si>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</si>
  <si>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</si>
  <si>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</si>
  <si>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</si>
  <si>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</si>
  <si>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</si>
  <si>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</si>
  <si>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</si>
  <si>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</si>
  <si>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</si>
  <si>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</si>
  <si>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</si>
  <si>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</si>
  <si>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</si>
  <si>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</si>
  <si>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</si>
  <si>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</si>
  <si>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</si>
  <si>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</si>
  <si>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</si>
  <si>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</si>
  <si>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</si>
  <si>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</si>
  <si>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</si>
  <si>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</si>
  <si>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</si>
  <si>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</si>
  <si>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</si>
  <si>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</si>
  <si>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</si>
  <si>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</si>
  <si>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</si>
  <si>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</si>
  <si>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</si>
  <si>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</si>
  <si>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</si>
  <si>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</si>
  <si>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</si>
  <si>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</si>
  <si>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</si>
  <si>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</si>
  <si>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</si>
  <si>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</si>
  <si>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</si>
  <si>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</si>
  <si>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</si>
  <si>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</si>
  <si>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</si>
  <si>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</si>
  <si>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</si>
  <si>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</si>
  <si>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</si>
  <si>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</si>
  <si>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</si>
  <si>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</si>
  <si>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</si>
  <si>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</si>
  <si>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</si>
  <si>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</si>
  <si>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</si>
  <si>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</si>
  <si>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</si>
  <si>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</si>
  <si>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</si>
  <si>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</si>
  <si>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</si>
  <si>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</si>
  <si>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</si>
  <si>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</si>
  <si>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</si>
  <si>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</si>
  <si>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</si>
  <si>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</si>
  <si>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</si>
  <si>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</si>
  <si>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</si>
  <si>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</si>
  <si>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</si>
  <si>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</si>
  <si>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</si>
  <si>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</si>
  <si>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</si>
  <si>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</si>
  <si>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</si>
  <si>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</si>
  <si>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</si>
  <si>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</si>
  <si>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</si>
  <si>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</si>
  <si>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</si>
  <si>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</si>
  <si>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</si>
  <si>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</si>
  <si>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</si>
  <si>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</si>
  <si>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</si>
  <si>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</si>
  <si>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</si>
  <si>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</si>
  <si>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</si>
  <si>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</si>
  <si>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</si>
  <si>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</si>
  <si>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</si>
  <si>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</si>
  <si>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</si>
  <si>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</si>
  <si>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</si>
  <si>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</si>
  <si>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</si>
  <si>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</si>
  <si>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</si>
  <si>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</si>
  <si>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</si>
  <si>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</si>
  <si>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</si>
  <si>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</si>
  <si>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</si>
  <si>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</si>
  <si>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</si>
  <si>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</si>
  <si>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</si>
  <si>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</si>
  <si>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</si>
  <si>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</si>
  <si>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</si>
  <si>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</si>
  <si>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</si>
  <si>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</si>
  <si>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</si>
  <si>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</si>
  <si>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</si>
  <si>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</si>
  <si>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</si>
  <si>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</si>
  <si>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</si>
  <si>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</si>
  <si>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</si>
  <si>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</si>
  <si>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</si>
  <si>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</si>
  <si>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</si>
  <si>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</si>
  <si>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</si>
  <si>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</si>
  <si>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</si>
  <si>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</si>
  <si>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</si>
  <si>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</si>
  <si>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</si>
  <si>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</si>
  <si>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</si>
  <si>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</si>
  <si>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</si>
  <si>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</si>
  <si>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</si>
  <si>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</si>
  <si>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</si>
  <si>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</si>
  <si>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</si>
  <si>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</si>
  <si>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</si>
  <si>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</si>
  <si>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</si>
  <si>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</si>
  <si>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</si>
  <si>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</si>
  <si>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</si>
  <si>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</si>
  <si>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</si>
  <si>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</si>
  <si>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</si>
  <si>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</si>
  <si>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</si>
  <si>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</si>
  <si>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</si>
  <si>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</si>
  <si>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</si>
  <si>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</si>
  <si>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</si>
  <si>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</si>
  <si>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</si>
  <si>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</si>
  <si>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</si>
  <si>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</si>
  <si>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</si>
  <si>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</si>
  <si>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</si>
  <si>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</si>
  <si>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</si>
  <si>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</si>
  <si>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</si>
  <si>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</si>
  <si>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</si>
  <si>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</si>
  <si>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</si>
  <si>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</si>
  <si>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</si>
  <si>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</si>
  <si>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</si>
  <si>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</si>
  <si>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</si>
  <si>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</si>
  <si>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</si>
  <si>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</si>
  <si>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</si>
  <si>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</si>
  <si>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</si>
  <si>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</si>
  <si>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</si>
  <si>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</si>
  <si>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</si>
  <si>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</si>
  <si>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</si>
  <si>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</si>
  <si>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</si>
  <si>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</si>
  <si>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</si>
  <si>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</si>
  <si>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</si>
  <si>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</si>
  <si>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</si>
  <si>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</si>
  <si>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</si>
  <si>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</si>
  <si>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</si>
  <si>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</si>
  <si>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</si>
  <si>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</si>
  <si>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</si>
  <si>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</si>
  <si>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</si>
  <si>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</si>
  <si>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</si>
  <si>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</si>
  <si>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</si>
  <si>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</si>
  <si>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</si>
  <si>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</si>
  <si>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</si>
  <si>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</si>
  <si>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</si>
  <si>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</si>
  <si>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</si>
  <si>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</si>
  <si>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</si>
  <si>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</si>
  <si>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</si>
  <si>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</si>
  <si>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</si>
  <si>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</si>
  <si>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</si>
  <si>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</si>
  <si>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</si>
  <si>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</si>
  <si>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</si>
  <si>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</si>
  <si>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</si>
  <si>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</si>
  <si>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</si>
  <si>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</si>
  <si>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</si>
  <si>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</si>
  <si>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</si>
  <si>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</si>
  <si>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</si>
  <si>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</si>
  <si>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</si>
  <si>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</si>
  <si>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</si>
  <si>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</si>
  <si>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</si>
  <si>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</si>
  <si>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</si>
  <si>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</si>
  <si>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</si>
  <si>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</si>
  <si>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</si>
  <si>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</si>
  <si>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</si>
  <si>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</si>
  <si>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</si>
  <si>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</si>
  <si>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</si>
  <si>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</si>
  <si>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</si>
  <si>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</si>
  <si>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</si>
  <si>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</si>
  <si>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</si>
  <si>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</si>
  <si>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</si>
  <si>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</si>
  <si>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</si>
  <si>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</si>
  <si>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</si>
  <si>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</si>
  <si>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</si>
  <si>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</si>
  <si>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</si>
  <si>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</si>
  <si>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</si>
  <si>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</si>
  <si>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</si>
  <si>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</si>
  <si>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</si>
  <si>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</si>
  <si>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</si>
  <si>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</si>
  <si>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</si>
  <si>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</si>
  <si>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</si>
  <si>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</si>
  <si>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</si>
  <si>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</si>
  <si>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</si>
  <si>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</si>
  <si>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</si>
  <si>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</si>
  <si>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</si>
  <si>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</si>
  <si>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</si>
  <si>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</si>
  <si>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</si>
  <si>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</si>
  <si>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</si>
  <si>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</si>
  <si>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</si>
  <si>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</si>
  <si>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</si>
  <si>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</si>
  <si>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</si>
  <si>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</si>
  <si>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</si>
  <si>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</si>
  <si>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</si>
  <si>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</si>
  <si>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</si>
  <si>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</si>
  <si>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</si>
  <si>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</si>
  <si>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</si>
  <si>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</si>
  <si>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</si>
  <si>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</si>
  <si>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</si>
  <si>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</si>
  <si>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</si>
  <si>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</si>
  <si>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</si>
  <si>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</si>
  <si>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</si>
  <si>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</si>
  <si>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</si>
  <si>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</si>
  <si>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</si>
  <si>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</si>
  <si>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</si>
  <si>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</si>
  <si>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</si>
  <si>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</si>
  <si>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</si>
  <si>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</si>
  <si>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</si>
  <si>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</si>
  <si>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</si>
  <si>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</si>
  <si>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</si>
  <si>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</si>
  <si>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</si>
  <si>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</si>
  <si>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</si>
  <si>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</si>
  <si>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</si>
  <si>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</si>
  <si>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</si>
  <si>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</si>
  <si>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</si>
  <si>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</si>
  <si>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</si>
  <si>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</si>
  <si>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</si>
  <si>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</si>
  <si>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</si>
  <si>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</si>
  <si>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</si>
  <si>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</si>
  <si>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</si>
  <si>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</si>
  <si>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</si>
  <si>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</si>
  <si>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</si>
  <si>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</si>
  <si>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</si>
  <si>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</si>
  <si>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</si>
  <si>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</si>
  <si>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</si>
  <si>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</si>
  <si>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</si>
  <si>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</si>
  <si>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</si>
  <si>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</si>
  <si>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</si>
  <si>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</si>
  <si>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</si>
  <si>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</si>
  <si>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</si>
  <si>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</si>
  <si>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</si>
  <si>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</si>
  <si>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</si>
  <si>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</si>
  <si>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</si>
  <si>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</si>
  <si>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</si>
  <si>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</si>
  <si>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</si>
  <si>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</si>
  <si>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</si>
  <si>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</si>
  <si>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</si>
  <si>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</si>
  <si>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</si>
  <si>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</si>
  <si>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</si>
  <si>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</si>
  <si>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</si>
  <si>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</si>
  <si>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</si>
  <si>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</si>
  <si>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</si>
  <si>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</si>
  <si>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</si>
  <si>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</si>
  <si>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</si>
  <si>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</si>
  <si>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</si>
  <si>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</si>
  <si>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</si>
  <si>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</si>
  <si>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</si>
  <si>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</si>
  <si>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</si>
  <si>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</si>
  <si>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</si>
  <si>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</si>
  <si>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</si>
  <si>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</si>
  <si>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</si>
  <si>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</si>
  <si>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</si>
  <si>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</si>
  <si>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</si>
  <si>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</si>
  <si>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</si>
  <si>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</si>
  <si>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</si>
  <si>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</si>
  <si>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</si>
  <si>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</si>
  <si>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</si>
  <si>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</si>
  <si>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</si>
  <si>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</si>
  <si>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</si>
  <si>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</si>
  <si>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</si>
  <si>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</si>
  <si>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</si>
  <si>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</si>
  <si>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</si>
  <si>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</si>
  <si>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</si>
  <si>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</si>
  <si>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</si>
  <si>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</si>
  <si>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</si>
  <si>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</si>
  <si>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</si>
  <si>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</si>
  <si>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</si>
  <si>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</si>
  <si>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</si>
  <si>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</si>
  <si>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</si>
  <si>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</si>
  <si>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</si>
  <si>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</si>
  <si>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</si>
  <si>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</si>
  <si>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</si>
  <si>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</si>
  <si>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</si>
  <si>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</si>
  <si>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</si>
  <si>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</si>
  <si>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</si>
  <si>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</si>
  <si>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</si>
  <si>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</si>
  <si>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</si>
  <si>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</si>
  <si>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</si>
  <si>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</si>
  <si>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</si>
  <si>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</si>
  <si>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</si>
  <si>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</si>
  <si>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</si>
  <si>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</si>
  <si>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</si>
  <si>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</si>
  <si>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</si>
  <si>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</si>
  <si>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</si>
  <si>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</si>
  <si>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</si>
  <si>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</si>
  <si>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</si>
  <si>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</si>
  <si>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</si>
  <si>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</si>
  <si>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</si>
  <si>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</si>
  <si>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</si>
  <si>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</si>
  <si>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</si>
  <si>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Total 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</si>
</sst>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font>
        <color rgb="FF000000"/>
      </font>
      <fill>
        <patternFill patternType="solid">
          <fgColor indexed="64"/>
          <bgColor rgb="FFFFEF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CB6FB-1B39-4184-8BC9-66406EBA7B89}" name="Tableau1" displayName="Tableau1" ref="A1:F2156" totalsRowShown="0">
  <autoFilter ref="A1:F2156" xr:uid="{3ADCB6FB-1B39-4184-8BC9-66406EBA7B89}"/>
  <tableColumns count="6">
    <tableColumn id="1" xr3:uid="{7AD2059A-D3A7-4149-8BBB-42F27F019D8D}" name="OrderID"/>
    <tableColumn id="2" xr3:uid="{ED2AFE9D-BC48-49D6-B245-148E9E14904F}" name="ProductID"/>
    <tableColumn id="3" xr3:uid="{FCDE4D7C-CDCB-4740-81D4-3133169B8FB5}" name="UnitPrice"/>
    <tableColumn id="4" xr3:uid="{53FE2D5C-A92B-439F-98CE-62810D28A808}" name="Quantity"/>
    <tableColumn id="5" xr3:uid="{28E12E3C-63AE-4C88-BB74-992AF95A5623}" name="Discount"/>
    <tableColumn id="6" xr3:uid="{296B468F-5566-4F56-A03F-178CAE838080}" name="Total ligne" dataDxfId="0">
      <calculatedColumnFormula>Tableau1[[#This Row],[UnitPrice]]*Tableau1[[#This Row],[Quantity]]*(1-Tableau1[[#This Row],[Discount]])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7ADE6-3399-4C3A-BB91-7402FD6EE3AC}" name="Tableau2" displayName="Tableau2" ref="A1:XFD1048576" totalsRowShown="0">
  <autoFilter ref="A1:XFD1048576" xr:uid="{7B67ADE6-3399-4C3A-BB91-7402FD6EE3AC}"/>
  <tableColumns count="16384">
    <tableColumn id="1" xr3:uid="{B9A0D4B3-B42F-4D6A-A428-C83366EA4B66}" name="OrderID"/>
    <tableColumn id="2" xr3:uid="{D3241519-88E6-417D-BAD9-B5457875555C}" name="CustomerID"/>
    <tableColumn id="3" xr3:uid="{158B3BE0-02E7-4301-A241-221A4800CFDD}" name="EmployeeID"/>
    <tableColumn id="4" xr3:uid="{81F1EC0B-359F-4BFC-9D57-2128971A6B04}" name="OrderDate"/>
    <tableColumn id="5" xr3:uid="{D247E06F-BABA-4552-BC21-7677F2858FF5}" name="RequiredDate"/>
    <tableColumn id="6" xr3:uid="{F0A7B78E-B534-4374-A04D-F88A5A3240DC}" name="ShippedDate"/>
    <tableColumn id="7" xr3:uid="{298EC5A4-BEA7-4CD6-AC83-D882E82B91C1}" name="ShipVia"/>
    <tableColumn id="8" xr3:uid="{0055DE38-DAAB-446C-8ABA-7C1E29AE426D}" name="Freight"/>
    <tableColumn id="9" xr3:uid="{8AFE215A-1A98-4408-A7B5-952D80F6E938}" name="ShipName"/>
    <tableColumn id="10" xr3:uid="{E2CA192A-F62E-4B31-A769-D4472F4C62DD}" name="ShipAddress"/>
    <tableColumn id="11" xr3:uid="{DFB5F45F-50EB-4562-B051-53420D94B312}" name="ShipCity"/>
    <tableColumn id="12" xr3:uid="{7A58036B-F2A0-419A-90AB-DDEC0AFD9D9E}" name="ShipRegion"/>
    <tableColumn id="13" xr3:uid="{0E5AA1B8-4937-4130-8348-8B160659D482}" name="ShipPostalCode"/>
    <tableColumn id="14" xr3:uid="{7CE75815-CE8B-4D8E-B3D0-75BC4397A79D}" name="ShipCountry"/>
    <tableColumn id="15" xr3:uid="{1FC054DA-B216-482A-A3FF-7A981289892D}" name="Colonne1"/>
    <tableColumn id="16" xr3:uid="{81ACF023-B4D1-405E-BAAE-97B1416FF071}" name="Colonne2"/>
    <tableColumn id="17" xr3:uid="{CCFCBC55-02FE-4887-9A2E-4223C75BCAB1}" name="Colonne3"/>
    <tableColumn id="18" xr3:uid="{0D3CD393-BD2F-475D-9E0F-AF5B0974BA5A}" name="Colonne4"/>
    <tableColumn id="19" xr3:uid="{30392A31-7112-41A5-B1F7-DA6F1AD0D219}" name="Colonne5"/>
    <tableColumn id="20" xr3:uid="{C9D1E90B-26BF-4CDF-841E-D91F7E6B963A}" name="Colonne6"/>
    <tableColumn id="21" xr3:uid="{0BE9B74C-CF47-42BC-BFDB-A8DFD63C2DE5}" name="Colonne7"/>
    <tableColumn id="22" xr3:uid="{5FA58C10-8D0D-4741-B56D-D3786C615967}" name="Colonne8"/>
    <tableColumn id="23" xr3:uid="{BBF47D65-AAD8-4328-A70F-2B8E2E0D0DDF}" name="Colonne9"/>
    <tableColumn id="24" xr3:uid="{BA7D8174-435A-494F-A1C3-80BEA08EFADF}" name="Colonne10"/>
    <tableColumn id="25" xr3:uid="{FD7C4859-3199-4570-BCAF-AE588704D457}" name="Colonne11"/>
    <tableColumn id="26" xr3:uid="{240CF58D-1E1A-4B9A-A160-997236404590}" name="Colonne12"/>
    <tableColumn id="27" xr3:uid="{DABDD0D8-3205-46BA-9287-2E230EBB8608}" name="Colonne13"/>
    <tableColumn id="28" xr3:uid="{81103C44-0D17-41FD-BC13-8C9FE2D13AE6}" name="Colonne14"/>
    <tableColumn id="29" xr3:uid="{ACA10BAD-3BF6-4FA2-9E33-4188CB1BA7D5}" name="Colonne15"/>
    <tableColumn id="30" xr3:uid="{BD3ADE9C-4296-4E13-A0F9-D447AF5ABED1}" name="Colonne16"/>
    <tableColumn id="31" xr3:uid="{E07D5010-8CA1-42BB-A23A-D2C9E8B5E0E5}" name="Colonne17"/>
    <tableColumn id="32" xr3:uid="{A5B44258-5F1E-45D7-A6AF-4205321FA21D}" name="Colonne18"/>
    <tableColumn id="33" xr3:uid="{122E56D5-2E97-431C-9E11-A7D3227CBBE5}" name="Colonne19"/>
    <tableColumn id="34" xr3:uid="{23962939-5988-4B2E-B15C-8D28533BCE3E}" name="Colonne20"/>
    <tableColumn id="35" xr3:uid="{A4D59557-FE9B-41D7-8789-4C33F1AB482F}" name="Colonne21"/>
    <tableColumn id="36" xr3:uid="{9D709FC5-3DC1-491D-891F-F4D5A7836EFD}" name="Colonne22"/>
    <tableColumn id="37" xr3:uid="{7B31DB49-663C-4A65-910F-D6FA698713A4}" name="Colonne23"/>
    <tableColumn id="38" xr3:uid="{26FABA18-2D8D-499A-BD1C-47582626EC5B}" name="Colonne24"/>
    <tableColumn id="39" xr3:uid="{DB819DE2-4650-4E3D-814A-532FEAD53C9C}" name="Colonne25"/>
    <tableColumn id="40" xr3:uid="{CB19D9F0-0E1D-498F-90E4-F9A3020D9DDE}" name="Colonne26"/>
    <tableColumn id="41" xr3:uid="{4121DEA7-75DF-47EB-863C-7D4F0256E7F9}" name="Colonne27"/>
    <tableColumn id="42" xr3:uid="{745FC88D-407F-4C31-A604-8AB0E41C4CB9}" name="Colonne28"/>
    <tableColumn id="43" xr3:uid="{7F755D46-49BB-4D33-923E-BE407AB220F7}" name="Colonne29"/>
    <tableColumn id="44" xr3:uid="{1C97697B-6A38-45B0-90BB-2B6908608091}" name="Colonne30"/>
    <tableColumn id="45" xr3:uid="{F59426E8-F4A2-44EA-A8FA-72C6FDDAEFF5}" name="Colonne31"/>
    <tableColumn id="46" xr3:uid="{2C51F0B4-EFB3-48D2-AD4A-0D81FB1850DB}" name="Colonne32"/>
    <tableColumn id="47" xr3:uid="{659E1BBA-640F-4F62-A2F8-9E7B73B2DE8C}" name="Colonne33"/>
    <tableColumn id="48" xr3:uid="{8F1ABE2D-D2A3-4D81-A5F1-1735450002DE}" name="Colonne34"/>
    <tableColumn id="49" xr3:uid="{35100572-B88C-4A76-8A7B-725C658442D5}" name="Colonne35"/>
    <tableColumn id="50" xr3:uid="{A1615318-7421-42CB-AFB3-09A16A4A67FF}" name="Colonne36"/>
    <tableColumn id="51" xr3:uid="{D83680A5-C26D-4E17-9D4E-B29C04A8886F}" name="Colonne37"/>
    <tableColumn id="52" xr3:uid="{6F9C03F7-57CA-4B01-8055-DB22BB82EB7A}" name="Colonne38"/>
    <tableColumn id="53" xr3:uid="{DD281230-FE24-4F06-88DE-8C5043A7F5C0}" name="Colonne39"/>
    <tableColumn id="54" xr3:uid="{510A8F8F-8C7C-48D1-8F33-D7F202DFF52D}" name="Colonne40"/>
    <tableColumn id="55" xr3:uid="{D035FE90-D92E-4C9F-BD0A-CB7E1748E2EA}" name="Colonne41"/>
    <tableColumn id="56" xr3:uid="{D9C7774D-E394-4475-A124-02765C8661E7}" name="Colonne42"/>
    <tableColumn id="57" xr3:uid="{B6E65A09-18B7-4A3D-8D5A-98B7986FA164}" name="Colonne43"/>
    <tableColumn id="58" xr3:uid="{677159BF-98FC-427E-AC1E-207A0A48BDEF}" name="Colonne44"/>
    <tableColumn id="59" xr3:uid="{F8A3386F-6A06-4F2F-BB9F-A2B3E63DEC13}" name="Colonne45"/>
    <tableColumn id="60" xr3:uid="{F8D47DC6-C220-4405-8087-1AC1C9D2F712}" name="Colonne46"/>
    <tableColumn id="61" xr3:uid="{6791ABF3-0E3B-4D60-8F5E-339A51907E02}" name="Colonne47"/>
    <tableColumn id="62" xr3:uid="{C95F8D07-F923-4F7F-994A-5ABD711F8450}" name="Colonne48"/>
    <tableColumn id="63" xr3:uid="{D92A6091-C164-4708-938B-3C0FCD54D39F}" name="Colonne49"/>
    <tableColumn id="64" xr3:uid="{362F7B01-1AD4-4F42-992D-510AC643496F}" name="Colonne50"/>
    <tableColumn id="65" xr3:uid="{C3194F58-2600-4A4E-9650-0458E9FDC87F}" name="Colonne51"/>
    <tableColumn id="66" xr3:uid="{20E86E03-9095-4100-8064-2262B0D2A5F6}" name="Colonne52"/>
    <tableColumn id="67" xr3:uid="{8B560DF0-4E29-4578-B730-41FD389B7B3F}" name="Colonne53"/>
    <tableColumn id="68" xr3:uid="{D5B9FC0B-DA01-4369-B756-F3D852AED7C6}" name="Colonne54"/>
    <tableColumn id="69" xr3:uid="{5358896C-2D22-4020-94CB-98DED11A9FB0}" name="Colonne55"/>
    <tableColumn id="70" xr3:uid="{099761C2-6AE1-414D-A9F4-73038C8474D1}" name="Colonne56"/>
    <tableColumn id="71" xr3:uid="{5AAF2A61-D84F-4778-8A6B-62DB582DC417}" name="Colonne57"/>
    <tableColumn id="72" xr3:uid="{9B37FA10-99E1-4A5C-9396-CAC0737197DD}" name="Colonne58"/>
    <tableColumn id="73" xr3:uid="{6A9E627C-22F3-4D2C-AE65-0B7EE9137ABE}" name="Colonne59"/>
    <tableColumn id="74" xr3:uid="{3B4D0BD0-4198-4FF4-8C7E-A36060A6F2E8}" name="Colonne60"/>
    <tableColumn id="75" xr3:uid="{509FB3E9-2E28-42AA-A3AF-3008BF5A79A8}" name="Colonne61"/>
    <tableColumn id="76" xr3:uid="{B5233274-632E-4162-9B24-0425DDFD42E0}" name="Colonne62"/>
    <tableColumn id="77" xr3:uid="{396EEA23-C588-4FEF-AB8E-06B75BA2D017}" name="Colonne63"/>
    <tableColumn id="78" xr3:uid="{EA1346F7-AC69-43F0-9019-1AC851FB6723}" name="Colonne64"/>
    <tableColumn id="79" xr3:uid="{0AE93B3D-1B79-4A78-B020-ED792A472CEF}" name="Colonne65"/>
    <tableColumn id="80" xr3:uid="{8C300156-3851-43CB-888F-87F779605905}" name="Colonne66"/>
    <tableColumn id="81" xr3:uid="{0C8C978E-25EA-46DD-A587-80FC72C78BDF}" name="Colonne67"/>
    <tableColumn id="82" xr3:uid="{74A0A7DD-8525-4DB1-B360-2AA0E288C0D4}" name="Colonne68"/>
    <tableColumn id="83" xr3:uid="{ECBFC36A-86C4-4864-9790-8277CBF1B1D0}" name="Colonne69"/>
    <tableColumn id="84" xr3:uid="{A2BBCB77-C069-4C13-BD45-FC76FE0F18E4}" name="Colonne70"/>
    <tableColumn id="85" xr3:uid="{CF55BB91-7C59-4FA2-AC63-8A482676D0B5}" name="Colonne71"/>
    <tableColumn id="86" xr3:uid="{B0D9CA10-2F04-43F0-AFE3-03681A0E8D19}" name="Colonne72"/>
    <tableColumn id="87" xr3:uid="{D62137C5-ABA7-440B-B03E-D6D48527284C}" name="Colonne73"/>
    <tableColumn id="88" xr3:uid="{EEF7AA7B-D5BC-40B6-BF58-6E1DF75A16D0}" name="Colonne74"/>
    <tableColumn id="89" xr3:uid="{F212AEAD-B65E-4D31-92BF-B48C97B6295C}" name="Colonne75"/>
    <tableColumn id="90" xr3:uid="{9ACB8CF3-1B6E-4236-A3A5-FB313C41E6C0}" name="Colonne76"/>
    <tableColumn id="91" xr3:uid="{5A5C0266-EC64-4C39-AE4B-D70E32A4ED7F}" name="Colonne77"/>
    <tableColumn id="92" xr3:uid="{A29B8513-8EE0-48D9-9BE5-C3EA0F034E61}" name="Colonne78"/>
    <tableColumn id="93" xr3:uid="{B45AF1A9-FFC2-4BFC-B8CF-86F4F12FC0F0}" name="Colonne79"/>
    <tableColumn id="94" xr3:uid="{1665F133-0F61-4FA7-A875-FFB77C2E684D}" name="Colonne80"/>
    <tableColumn id="95" xr3:uid="{2E4AED67-91ED-4071-A5F7-BFBC90E6A5E3}" name="Colonne81"/>
    <tableColumn id="96" xr3:uid="{049314B4-2B54-44CD-9085-0A1124503BF1}" name="Colonne82"/>
    <tableColumn id="97" xr3:uid="{3BAC6AE2-046E-47C0-BE05-7A45677A075F}" name="Colonne83"/>
    <tableColumn id="98" xr3:uid="{7E1BA228-2C2E-42B6-B6EE-E33FD9AE2D0D}" name="Colonne84"/>
    <tableColumn id="99" xr3:uid="{2DCCF354-FC13-4719-B5BF-31B9FA2DA984}" name="Colonne85"/>
    <tableColumn id="100" xr3:uid="{3C6227D6-CC78-406C-B945-B76E12E3FAC6}" name="Colonne86"/>
    <tableColumn id="101" xr3:uid="{2A116328-BFA7-405E-A73A-409C96EF37EE}" name="Colonne87"/>
    <tableColumn id="102" xr3:uid="{601296CF-F5C0-4E0D-BB5B-1DAB3ACCE1D4}" name="Colonne88"/>
    <tableColumn id="103" xr3:uid="{2BE47128-32A3-47CD-9C48-7C6B10BFD806}" name="Colonne89"/>
    <tableColumn id="104" xr3:uid="{D5A00656-B7A0-43AD-A8EC-0BDA7C5CC127}" name="Colonne90"/>
    <tableColumn id="105" xr3:uid="{C6060A4D-7656-4420-BF6C-6C1A102A1F6E}" name="Colonne91"/>
    <tableColumn id="106" xr3:uid="{114B13A0-9996-46A3-9507-79AF7B9B4468}" name="Colonne92"/>
    <tableColumn id="107" xr3:uid="{DB32F1E2-CAF9-47BF-859E-6F1F0666B62E}" name="Colonne93"/>
    <tableColumn id="108" xr3:uid="{EE8D503A-FD9C-4E6D-AE9B-9B888B0298F7}" name="Colonne94"/>
    <tableColumn id="109" xr3:uid="{464115E3-A8C7-4A3F-879C-D557A3F9A5E3}" name="Colonne95"/>
    <tableColumn id="110" xr3:uid="{92A0B824-0F31-49E7-AA70-D6CC67FB6EB8}" name="Colonne96"/>
    <tableColumn id="111" xr3:uid="{E15889F0-6EF0-48F3-B289-25B766ABC729}" name="Colonne97"/>
    <tableColumn id="112" xr3:uid="{A6545157-8629-47E9-BE80-F912D5E0B00A}" name="Colonne98"/>
    <tableColumn id="113" xr3:uid="{92DC6ABB-0493-4355-8E24-1DCD90508F19}" name="Colonne99"/>
    <tableColumn id="114" xr3:uid="{F3CBBEF5-DA3A-4DD1-A956-CF3F3A90950C}" name="Colonne100"/>
    <tableColumn id="115" xr3:uid="{8A449A97-AEE7-462F-9765-7916874CFDE5}" name="Colonne101"/>
    <tableColumn id="116" xr3:uid="{F2BDCE3D-9DF4-4230-ADEF-1FBC9CC5CAA6}" name="Colonne102"/>
    <tableColumn id="117" xr3:uid="{CAEED71E-E825-4FEB-9F5E-BF3ECA95B780}" name="Colonne103"/>
    <tableColumn id="118" xr3:uid="{ECEA646B-21DC-45F5-BD7F-E268109D2851}" name="Colonne104"/>
    <tableColumn id="119" xr3:uid="{638E6466-85AD-4A9B-941D-B4F27F32FBAB}" name="Colonne105"/>
    <tableColumn id="120" xr3:uid="{F236D8B4-E792-49CE-88EB-0B02CC4FEA37}" name="Colonne106"/>
    <tableColumn id="121" xr3:uid="{3DC796B1-1DFE-4520-A009-6262A676F708}" name="Colonne107"/>
    <tableColumn id="122" xr3:uid="{BB011B8F-1FAB-488F-BB1F-0552AF74BA39}" name="Colonne108"/>
    <tableColumn id="123" xr3:uid="{2AE1AD5A-9137-4775-878B-69C10FFA0B61}" name="Colonne109"/>
    <tableColumn id="124" xr3:uid="{A77CBE71-9320-43E0-8253-8214056E8256}" name="Colonne110"/>
    <tableColumn id="125" xr3:uid="{9C0779AB-5AD5-4B22-B28B-423017CC7E1C}" name="Colonne111"/>
    <tableColumn id="126" xr3:uid="{01D5EB0F-56E4-48E3-BE6F-3EA7757A3BD5}" name="Colonne112"/>
    <tableColumn id="127" xr3:uid="{6211D4A9-BE1A-4237-AC34-152FC4A4C1CC}" name="Colonne113"/>
    <tableColumn id="128" xr3:uid="{F79E59DE-847F-4752-BA9B-B09288F778F6}" name="Colonne114"/>
    <tableColumn id="129" xr3:uid="{C1CA4A5A-54EB-4CF1-84C8-6E9D4AA0EB45}" name="Colonne115"/>
    <tableColumn id="130" xr3:uid="{DD8871FD-CD46-41CF-A6E3-9BB631CD5EAB}" name="Colonne116"/>
    <tableColumn id="131" xr3:uid="{9B085956-DC31-4ED6-85D2-DA45C6CFFF00}" name="Colonne117"/>
    <tableColumn id="132" xr3:uid="{ABE8523E-074F-408F-8B01-BEA540D0DE02}" name="Colonne118"/>
    <tableColumn id="133" xr3:uid="{516A066F-0C52-4741-B4F1-5A44F7AD2D50}" name="Colonne119"/>
    <tableColumn id="134" xr3:uid="{22F4E7BF-2D61-45C3-8799-71B12D7D3CF5}" name="Colonne120"/>
    <tableColumn id="135" xr3:uid="{CE920DAC-E1C7-43F8-B12F-ECD1B899E77B}" name="Colonne121"/>
    <tableColumn id="136" xr3:uid="{225DFC6F-502D-4338-8826-6BF7CD924D10}" name="Colonne122"/>
    <tableColumn id="137" xr3:uid="{D08E4FC0-FDCB-49A8-8071-65187B1360E9}" name="Colonne123"/>
    <tableColumn id="138" xr3:uid="{2D39C99A-60F0-41B1-9A1A-FC253185548A}" name="Colonne124"/>
    <tableColumn id="139" xr3:uid="{D6FE55BB-05F2-4875-BC3B-07E9463DF321}" name="Colonne125"/>
    <tableColumn id="140" xr3:uid="{47086F49-384F-482E-BE49-00FE738D001A}" name="Colonne126"/>
    <tableColumn id="141" xr3:uid="{0131AD12-0555-48B2-98A2-D9A28DFD9F13}" name="Colonne127"/>
    <tableColumn id="142" xr3:uid="{5A5CD81F-67B2-419B-A022-2E943CD5C26E}" name="Colonne128"/>
    <tableColumn id="143" xr3:uid="{B6AB4F79-A77D-4401-A0CD-C783677FA181}" name="Colonne129"/>
    <tableColumn id="144" xr3:uid="{CEF4BD47-D52A-4360-9082-8ECA30E129F8}" name="Colonne130"/>
    <tableColumn id="145" xr3:uid="{A0A02305-5725-4F84-BBD9-E4E0FB0D2241}" name="Colonne131"/>
    <tableColumn id="146" xr3:uid="{7467C5BB-B4CE-4AB9-9DC3-12A9D25B86D7}" name="Colonne132"/>
    <tableColumn id="147" xr3:uid="{47D7D342-940F-4EEF-96DE-7BF55A190189}" name="Colonne133"/>
    <tableColumn id="148" xr3:uid="{039C5723-2298-447D-9658-06942861FE26}" name="Colonne134"/>
    <tableColumn id="149" xr3:uid="{AAE6F6CD-2874-4745-8926-192D09BF9DE1}" name="Colonne135"/>
    <tableColumn id="150" xr3:uid="{1AD478CD-DB49-41D0-B3CE-5BEE7D61DAD1}" name="Colonne136"/>
    <tableColumn id="151" xr3:uid="{A9B3B010-C807-4FA5-A77A-21D85D1EB450}" name="Colonne137"/>
    <tableColumn id="152" xr3:uid="{D08EB239-7863-4C1C-BF73-9F23450B4985}" name="Colonne138"/>
    <tableColumn id="153" xr3:uid="{18B35A63-5380-4F28-836D-F6D1924118D9}" name="Colonne139"/>
    <tableColumn id="154" xr3:uid="{E2BE0358-B804-4477-92B7-924DE5FC51BA}" name="Colonne140"/>
    <tableColumn id="155" xr3:uid="{15AE6831-3DB1-4D13-95D1-91162D398C01}" name="Colonne141"/>
    <tableColumn id="156" xr3:uid="{B8654F10-EC47-49EA-8750-6E4F1F223D84}" name="Colonne142"/>
    <tableColumn id="157" xr3:uid="{928C3FA6-2C40-4CE0-B650-EA06DE9FDC2E}" name="Colonne143"/>
    <tableColumn id="158" xr3:uid="{20EDE9C8-D042-4586-A6D3-2E15B31100F1}" name="Colonne144"/>
    <tableColumn id="159" xr3:uid="{23233BDF-2389-40F2-AED3-837E8EF2E69A}" name="Colonne145"/>
    <tableColumn id="160" xr3:uid="{9355FBD9-5C27-4718-8AC7-8CAE16D9B3A4}" name="Colonne146"/>
    <tableColumn id="161" xr3:uid="{93AB5D64-19BD-4C99-BAA8-61E26723754E}" name="Colonne147"/>
    <tableColumn id="162" xr3:uid="{F31FBF70-3342-4C89-8BA1-DBCDEED4EE7C}" name="Colonne148"/>
    <tableColumn id="163" xr3:uid="{BA77BBE5-FC3C-43BA-B03A-6EC963B86916}" name="Colonne149"/>
    <tableColumn id="164" xr3:uid="{AA5B2CA9-DAEB-4FA5-9D09-9212253FEEF3}" name="Colonne150"/>
    <tableColumn id="165" xr3:uid="{5675B115-594D-4159-AB3F-E1CEA67CFB3D}" name="Colonne151"/>
    <tableColumn id="166" xr3:uid="{02B75F0F-C8DE-4C41-A8AB-4C086DCBBBFB}" name="Colonne152"/>
    <tableColumn id="167" xr3:uid="{F9D80680-200C-4958-B213-4F271730A299}" name="Colonne153"/>
    <tableColumn id="168" xr3:uid="{BF79D190-9225-4C14-B990-4E6D452570E3}" name="Colonne154"/>
    <tableColumn id="169" xr3:uid="{8F8436BC-F474-49B0-8373-01B6B0D9060D}" name="Colonne155"/>
    <tableColumn id="170" xr3:uid="{0903CF48-65D4-47F2-93B5-0979DA91F478}" name="Colonne156"/>
    <tableColumn id="171" xr3:uid="{8122D9A8-7499-4991-8859-3DEACA520836}" name="Colonne157"/>
    <tableColumn id="172" xr3:uid="{A9A4706E-D2CD-4C8B-A7E7-4D129638D58D}" name="Colonne158"/>
    <tableColumn id="173" xr3:uid="{93C2D2C0-FF29-45AB-A2AC-20B38CD01B44}" name="Colonne159"/>
    <tableColumn id="174" xr3:uid="{108A9F7D-D9E1-45C4-B881-10846AB844A7}" name="Colonne160"/>
    <tableColumn id="175" xr3:uid="{7F1BF670-15FB-49EA-B04D-EB83B873029F}" name="Colonne161"/>
    <tableColumn id="176" xr3:uid="{3FD6F106-BDFB-4555-93D1-B06E0634FBF6}" name="Colonne162"/>
    <tableColumn id="177" xr3:uid="{6843D2CF-EC5B-4DA9-9EC3-6B85BE3CAB06}" name="Colonne163"/>
    <tableColumn id="178" xr3:uid="{CFE2DBCC-0DBC-4BFC-9B1A-A3FB9E399F7E}" name="Colonne164"/>
    <tableColumn id="179" xr3:uid="{EABCABD1-958F-4DBE-8081-7CB35FFA25A7}" name="Colonne165"/>
    <tableColumn id="180" xr3:uid="{07828960-CD0F-4288-AA1C-310CDA25C1F4}" name="Colonne166"/>
    <tableColumn id="181" xr3:uid="{2586CC83-D134-47BB-9066-4F73E42C3A80}" name="Colonne167"/>
    <tableColumn id="182" xr3:uid="{A8FCF193-3BDE-49A8-989C-1B8EF37AEED2}" name="Colonne168"/>
    <tableColumn id="183" xr3:uid="{0222E121-2A9A-4062-945A-4A2081A4AF4A}" name="Colonne169"/>
    <tableColumn id="184" xr3:uid="{70A0880D-2359-46A5-B96F-32807265DF57}" name="Colonne170"/>
    <tableColumn id="185" xr3:uid="{D06F2AA8-1D4D-42B7-AE42-F2DFB2048D99}" name="Colonne171"/>
    <tableColumn id="186" xr3:uid="{1E0EBDCB-CCFA-4EE8-B21C-80F837A2EB4B}" name="Colonne172"/>
    <tableColumn id="187" xr3:uid="{2284C3C8-AFA7-4912-A767-4CF45A5A649B}" name="Colonne173"/>
    <tableColumn id="188" xr3:uid="{3256286C-7EC2-48AE-AE62-CAD9624CBF65}" name="Colonne174"/>
    <tableColumn id="189" xr3:uid="{DF6941F1-24DC-487B-AC49-18BE2F119D41}" name="Colonne175"/>
    <tableColumn id="190" xr3:uid="{238B7FF5-C187-498F-BFF5-B987F0E0AA97}" name="Colonne176"/>
    <tableColumn id="191" xr3:uid="{1C4CB877-B6DB-44E5-B66B-0BFBFD7226E7}" name="Colonne177"/>
    <tableColumn id="192" xr3:uid="{5CB501E6-2217-42F3-9572-547E599E0B80}" name="Colonne178"/>
    <tableColumn id="193" xr3:uid="{FD82ACA9-2289-4469-98B2-21DB77BB49FB}" name="Colonne179"/>
    <tableColumn id="194" xr3:uid="{A81206DF-D1E3-4C00-820B-6C2E54573002}" name="Colonne180"/>
    <tableColumn id="195" xr3:uid="{0A6B6C0C-9C4E-41E1-8B6A-C77B79B4A1F8}" name="Colonne181"/>
    <tableColumn id="196" xr3:uid="{6D21FB49-31EF-418C-868A-8868B2804DEA}" name="Colonne182"/>
    <tableColumn id="197" xr3:uid="{99B5267F-938D-49DA-9E48-04CAC1698D7C}" name="Colonne183"/>
    <tableColumn id="198" xr3:uid="{16D36D2C-D2FD-4F66-A093-943E9074B5D4}" name="Colonne184"/>
    <tableColumn id="199" xr3:uid="{C2646E67-C14D-4AEA-921A-BE9580790F33}" name="Colonne185"/>
    <tableColumn id="200" xr3:uid="{7A5A9B23-7B83-49C5-A62D-0F0E04FB6E0C}" name="Colonne186"/>
    <tableColumn id="201" xr3:uid="{0C4ABF5A-91E1-4A09-90E4-44774398D10C}" name="Colonne187"/>
    <tableColumn id="202" xr3:uid="{E930EBC5-0260-4D32-A673-D4171AC03571}" name="Colonne188"/>
    <tableColumn id="203" xr3:uid="{86FFB9AB-17AC-46EC-A287-93AF06CA5F5A}" name="Colonne189"/>
    <tableColumn id="204" xr3:uid="{3959FF3A-7D54-4FB2-91EB-F51D1A7EADE0}" name="Colonne190"/>
    <tableColumn id="205" xr3:uid="{48473BE3-B5B9-4219-81B8-5620E4EC9C56}" name="Colonne191"/>
    <tableColumn id="206" xr3:uid="{D4465929-3F09-455D-9373-21E9C36321B1}" name="Colonne192"/>
    <tableColumn id="207" xr3:uid="{F73391A0-FFB9-49DB-9A75-152F35CD24A6}" name="Colonne193"/>
    <tableColumn id="208" xr3:uid="{EC404675-272A-4141-9060-F332A9A85BC5}" name="Colonne194"/>
    <tableColumn id="209" xr3:uid="{BA9E8C8A-A52F-4CF6-A131-13E08402F33A}" name="Colonne195"/>
    <tableColumn id="210" xr3:uid="{5A4232D1-37F3-42A0-9B0A-05627C046C15}" name="Colonne196"/>
    <tableColumn id="211" xr3:uid="{059E454E-BF73-4661-B80A-057982F57882}" name="Colonne197"/>
    <tableColumn id="212" xr3:uid="{55184A86-9EDF-40B7-93FF-B788E601714F}" name="Colonne198"/>
    <tableColumn id="213" xr3:uid="{E1FC6EBB-7802-4626-AE84-C1715C4495A7}" name="Colonne199"/>
    <tableColumn id="214" xr3:uid="{1DEEA5B4-A7B5-4549-BC87-D5730019F84F}" name="Colonne200"/>
    <tableColumn id="215" xr3:uid="{2F491083-A203-458F-A1BB-A41BCC8F842B}" name="Colonne201"/>
    <tableColumn id="216" xr3:uid="{6A24C280-9043-473F-9232-48B8A521B7DC}" name="Colonne202"/>
    <tableColumn id="217" xr3:uid="{C3444DA1-4BF8-4851-9EFA-70A294C28A68}" name="Colonne203"/>
    <tableColumn id="218" xr3:uid="{BA65E0DC-A933-4738-85C5-46391809B382}" name="Colonne204"/>
    <tableColumn id="219" xr3:uid="{47ADFC7B-4F29-414B-9B3E-3D8BD34E66D7}" name="Colonne205"/>
    <tableColumn id="220" xr3:uid="{9E27A0A8-CF9B-4B61-9080-F3C37D935B45}" name="Colonne206"/>
    <tableColumn id="221" xr3:uid="{DEFC0746-3DAC-4E94-9564-54BDF44E39BB}" name="Colonne207"/>
    <tableColumn id="222" xr3:uid="{B22D2C0E-34D0-41AB-B3B6-5DE0C5E3CADC}" name="Colonne208"/>
    <tableColumn id="223" xr3:uid="{9BB98E31-9484-4A7E-9B34-1B85F6C211CF}" name="Colonne209"/>
    <tableColumn id="224" xr3:uid="{0CCC6B59-252F-441E-8E53-9329C85BD575}" name="Colonne210"/>
    <tableColumn id="225" xr3:uid="{37C3F4C6-4F02-4A9D-91B9-F04A25775DF2}" name="Colonne211"/>
    <tableColumn id="226" xr3:uid="{5D882F31-38CC-41F8-B958-28DD8FD7BAC9}" name="Colonne212"/>
    <tableColumn id="227" xr3:uid="{18CCE046-1BB4-4FE0-B2E3-211E09ADA1E7}" name="Colonne213"/>
    <tableColumn id="228" xr3:uid="{77ACB7D9-EBA8-43F5-B8F9-131F7B3024D8}" name="Colonne214"/>
    <tableColumn id="229" xr3:uid="{436D5A31-112E-4771-B47D-BDF5EDB79F71}" name="Colonne215"/>
    <tableColumn id="230" xr3:uid="{677CB187-44DD-42CA-92B9-2E94F87A60D4}" name="Colonne216"/>
    <tableColumn id="231" xr3:uid="{92E5BBBD-67E4-494D-BD8B-E62D4F920701}" name="Colonne217"/>
    <tableColumn id="232" xr3:uid="{9A4390AD-BCA8-4982-A266-7673FBD79E79}" name="Colonne218"/>
    <tableColumn id="233" xr3:uid="{EDED3DE6-470C-48FD-B9A2-860D2E71605D}" name="Colonne219"/>
    <tableColumn id="234" xr3:uid="{330186BC-5F63-4C0B-9453-CF66F272B851}" name="Colonne220"/>
    <tableColumn id="235" xr3:uid="{EB155BF1-D4D8-43D6-BE91-56FAB9322AD0}" name="Colonne221"/>
    <tableColumn id="236" xr3:uid="{9B06FC30-11A7-44FF-868D-C0F6FA2B8260}" name="Colonne222"/>
    <tableColumn id="237" xr3:uid="{E83C6E51-57D2-4163-91B0-5F3A71C8BB47}" name="Colonne223"/>
    <tableColumn id="238" xr3:uid="{EFE6A234-6AF5-4B3A-869B-0B64F4C9C0CD}" name="Colonne224"/>
    <tableColumn id="239" xr3:uid="{347098D3-03E7-4EBF-A7A4-52D33FBC7490}" name="Colonne225"/>
    <tableColumn id="240" xr3:uid="{2C130E66-8344-4448-991E-73237625A8FD}" name="Colonne226"/>
    <tableColumn id="241" xr3:uid="{CFDDD230-0F77-4BC0-8601-F515F5738535}" name="Colonne227"/>
    <tableColumn id="242" xr3:uid="{0AAA3467-C1C4-4C4C-8E30-E43BFBD17E0C}" name="Colonne228"/>
    <tableColumn id="243" xr3:uid="{6E307BEB-45C1-4BAA-B708-BC85799F6638}" name="Colonne229"/>
    <tableColumn id="244" xr3:uid="{1A818E6B-7512-4C64-8539-E129895628FD}" name="Colonne230"/>
    <tableColumn id="245" xr3:uid="{54390E79-44E4-4A29-97B6-1B12DBE3AEEA}" name="Colonne231"/>
    <tableColumn id="246" xr3:uid="{2F68C6D2-DA55-49E1-AEA2-84D148447E80}" name="Colonne232"/>
    <tableColumn id="247" xr3:uid="{3DCF8D97-DC90-44D3-803B-8D475506A91D}" name="Colonne233"/>
    <tableColumn id="248" xr3:uid="{DDFFD4C2-75CC-4470-8512-BE8980628A28}" name="Colonne234"/>
    <tableColumn id="249" xr3:uid="{2B2052F5-EA7C-43BB-B055-0398D2A270D6}" name="Colonne235"/>
    <tableColumn id="250" xr3:uid="{15518681-7960-473E-8666-B7EA3363C740}" name="Colonne236"/>
    <tableColumn id="251" xr3:uid="{B7692094-521E-411F-8C6D-C6170B42B534}" name="Colonne237"/>
    <tableColumn id="252" xr3:uid="{FC083378-00F3-49F9-B9DB-5C504AD5C0BE}" name="Colonne238"/>
    <tableColumn id="253" xr3:uid="{88D13792-9171-4EED-A602-E2826CFC2415}" name="Colonne239"/>
    <tableColumn id="254" xr3:uid="{2790F469-4BA1-46B7-BE0D-5A9677CA991A}" name="Colonne240"/>
    <tableColumn id="255" xr3:uid="{97B0C412-51D3-4B79-926E-CDF04D6A1366}" name="Colonne241"/>
    <tableColumn id="256" xr3:uid="{B0948573-2371-4BD9-9B14-8A4524A64AAE}" name="Colonne242"/>
    <tableColumn id="257" xr3:uid="{398CEB83-173E-4E6C-BF09-B516033C0680}" name="Colonne243"/>
    <tableColumn id="258" xr3:uid="{B88875C1-7D25-4F83-97A5-2D811A68A30C}" name="Colonne244"/>
    <tableColumn id="259" xr3:uid="{C8A816B2-E257-47C3-98E8-F0BCB3DDA50F}" name="Colonne245"/>
    <tableColumn id="260" xr3:uid="{2B4DB634-5626-412B-9582-A99D1E1A8FBF}" name="Colonne246"/>
    <tableColumn id="261" xr3:uid="{18EC1D1B-82ED-4069-BCD0-828894E19A0C}" name="Colonne247"/>
    <tableColumn id="262" xr3:uid="{68C3B299-E62C-4D6F-861C-B5C39F92794B}" name="Colonne248"/>
    <tableColumn id="263" xr3:uid="{8ECB4AAB-7BC8-4FE3-B190-73D9CE074ACE}" name="Colonne249"/>
    <tableColumn id="264" xr3:uid="{5EED60B7-FE78-4DC0-890E-A17E9BC4B8A0}" name="Colonne250"/>
    <tableColumn id="265" xr3:uid="{4C72C521-CB2C-4379-96B2-9A3A28FF573F}" name="Colonne251"/>
    <tableColumn id="266" xr3:uid="{7861F18B-C20E-4616-81AB-A80BAAB661D9}" name="Colonne252"/>
    <tableColumn id="267" xr3:uid="{67CD7D99-8C1C-4F65-A5E6-85CB26E3FECD}" name="Colonne253"/>
    <tableColumn id="268" xr3:uid="{76EDC846-DA09-4659-BC32-114534A02C28}" name="Colonne254"/>
    <tableColumn id="269" xr3:uid="{08E230A3-4102-4E19-86A0-79FBB7FDA8D8}" name="Colonne255"/>
    <tableColumn id="270" xr3:uid="{B93D545D-A95A-4D5E-A4A7-80B224847098}" name="Colonne256"/>
    <tableColumn id="271" xr3:uid="{9729BC3F-5F83-4B1A-82A5-6EA6B8431DEF}" name="Colonne257"/>
    <tableColumn id="272" xr3:uid="{C258A8E6-4B0E-45F9-AC7A-32DEB753F1B7}" name="Colonne258"/>
    <tableColumn id="273" xr3:uid="{20567A9A-8D2D-4C67-A637-479B2EFB66E6}" name="Colonne259"/>
    <tableColumn id="274" xr3:uid="{A5A4E446-4FB4-406C-8768-C3B91F4C5B9E}" name="Colonne260"/>
    <tableColumn id="275" xr3:uid="{7EE9CB35-311F-4902-A5A2-5437B8CBB883}" name="Colonne261"/>
    <tableColumn id="276" xr3:uid="{D518E70F-C7A4-4CDE-B757-8F81C2A2F6E1}" name="Colonne262"/>
    <tableColumn id="277" xr3:uid="{F58055AC-ECFE-49DA-98A4-CA903B9AB24A}" name="Colonne263"/>
    <tableColumn id="278" xr3:uid="{49D1868E-862F-4C44-B0CC-221D17C01912}" name="Colonne264"/>
    <tableColumn id="279" xr3:uid="{841A3ED9-50F1-41A8-A9D7-4730B05E6FB8}" name="Colonne265"/>
    <tableColumn id="280" xr3:uid="{FDA11E16-64F2-48DF-A7C5-27ACD115ADCD}" name="Colonne266"/>
    <tableColumn id="281" xr3:uid="{E5CCF56F-691D-40D1-85B8-9B8869463E3C}" name="Colonne267"/>
    <tableColumn id="282" xr3:uid="{404B9362-3BC3-4ECA-9F72-A5026BC5B43F}" name="Colonne268"/>
    <tableColumn id="283" xr3:uid="{6B885BA9-ED98-45C9-B828-520F3ED9084D}" name="Colonne269"/>
    <tableColumn id="284" xr3:uid="{3B11A8E5-DE40-4CEA-BDFA-B0373DCAF21D}" name="Colonne270"/>
    <tableColumn id="285" xr3:uid="{B95E4F6B-8AC9-4115-BDE1-AF658D4B0550}" name="Colonne271"/>
    <tableColumn id="286" xr3:uid="{79924D8D-718F-4E58-9F29-17141BF912D9}" name="Colonne272"/>
    <tableColumn id="287" xr3:uid="{6FD43727-B607-450F-B1A0-4D1254C32793}" name="Colonne273"/>
    <tableColumn id="288" xr3:uid="{AE1A5D66-0915-4D1E-B4B7-BC5BFC1C1C23}" name="Colonne274"/>
    <tableColumn id="289" xr3:uid="{A7CF359F-64BD-4692-8BBE-D527D39ED452}" name="Colonne275"/>
    <tableColumn id="290" xr3:uid="{59D8239E-31B2-450F-A8E1-F282CBC7F9BB}" name="Colonne276"/>
    <tableColumn id="291" xr3:uid="{D3ACBD14-C43E-401A-BB80-8CBC3F4663E2}" name="Colonne277"/>
    <tableColumn id="292" xr3:uid="{468D9120-05FA-4E76-9E6B-4EB75645FADF}" name="Colonne278"/>
    <tableColumn id="293" xr3:uid="{AD329200-5E7F-40BE-89E4-731C74F5FF0D}" name="Colonne279"/>
    <tableColumn id="294" xr3:uid="{5D252428-67E5-4434-8E9A-2DE866FF04E1}" name="Colonne280"/>
    <tableColumn id="295" xr3:uid="{CBC7FA52-7691-4473-8150-B5B57E22580B}" name="Colonne281"/>
    <tableColumn id="296" xr3:uid="{89699392-5A1E-4829-B62C-F5E628EC42E8}" name="Colonne282"/>
    <tableColumn id="297" xr3:uid="{EB86ACB7-DDAE-4465-A35C-421E1DFAA252}" name="Colonne283"/>
    <tableColumn id="298" xr3:uid="{2BD21B51-3798-47DC-9436-750A95BF4860}" name="Colonne284"/>
    <tableColumn id="299" xr3:uid="{52977AF5-96B5-42F6-91D6-E2887C808F6C}" name="Colonne285"/>
    <tableColumn id="300" xr3:uid="{9C0FB46E-266F-446D-8E4B-F158AB97CDB8}" name="Colonne286"/>
    <tableColumn id="301" xr3:uid="{A47D4A84-B003-4490-9C13-5C9D46B7432C}" name="Colonne287"/>
    <tableColumn id="302" xr3:uid="{02D6E9E1-DDE2-4B5F-9CDE-CAC3AA5F07FC}" name="Colonne288"/>
    <tableColumn id="303" xr3:uid="{513C9370-175A-42B5-ABBD-F571178A3F25}" name="Colonne289"/>
    <tableColumn id="304" xr3:uid="{C9F4F667-48F4-465E-81CE-A8160B85CA2B}" name="Colonne290"/>
    <tableColumn id="305" xr3:uid="{FF0680BA-FE5B-411A-9B3F-5A98611E30D0}" name="Colonne291"/>
    <tableColumn id="306" xr3:uid="{F8B3409C-A3AE-4C2C-BA04-6664E96D8B69}" name="Colonne292"/>
    <tableColumn id="307" xr3:uid="{F0B36205-1EC2-4CF4-811A-4C090AD90558}" name="Colonne293"/>
    <tableColumn id="308" xr3:uid="{EF284E1F-E30E-408F-94B2-1B3170DBD03A}" name="Colonne294"/>
    <tableColumn id="309" xr3:uid="{9233D302-0D2F-4018-B121-E83ACD89A3EE}" name="Colonne295"/>
    <tableColumn id="310" xr3:uid="{4258BEE8-2890-4BC8-8768-808D1B589125}" name="Colonne296"/>
    <tableColumn id="311" xr3:uid="{862D7540-619D-45DA-ADBA-800E6211273C}" name="Colonne297"/>
    <tableColumn id="312" xr3:uid="{499A021A-88FD-4050-B8B2-A56F0F143E12}" name="Colonne298"/>
    <tableColumn id="313" xr3:uid="{2953A61F-6029-4D83-A2EC-7B15F674E669}" name="Colonne299"/>
    <tableColumn id="314" xr3:uid="{BF2C46F0-3049-4067-8AAC-7ACDF18E6E67}" name="Colonne300"/>
    <tableColumn id="315" xr3:uid="{383A3143-BCAD-4567-95B3-4804C59D904F}" name="Colonne301"/>
    <tableColumn id="316" xr3:uid="{BAF923E1-DB89-4923-8801-88748A6D69F3}" name="Colonne302"/>
    <tableColumn id="317" xr3:uid="{F86E6411-2A32-44A5-A4EB-E780AED61C62}" name="Colonne303"/>
    <tableColumn id="318" xr3:uid="{759F7A58-CF0B-4D1D-80F1-144F1EF1FCD1}" name="Colonne304"/>
    <tableColumn id="319" xr3:uid="{C60DD017-C173-46B9-97CB-4C16D5771E1D}" name="Colonne305"/>
    <tableColumn id="320" xr3:uid="{FD1E2A73-B16B-4BFF-9CDD-5C6A6C2BA591}" name="Colonne306"/>
    <tableColumn id="321" xr3:uid="{5388D8E3-AD62-49BB-A57C-8FA3E6732A18}" name="Colonne307"/>
    <tableColumn id="322" xr3:uid="{516228AA-867A-401E-8466-B1DCCF041727}" name="Colonne308"/>
    <tableColumn id="323" xr3:uid="{56F0C54A-D959-46A8-A4DE-4D68BF13D6D0}" name="Colonne309"/>
    <tableColumn id="324" xr3:uid="{97BDC182-F137-464D-978B-6FB33CED2839}" name="Colonne310"/>
    <tableColumn id="325" xr3:uid="{1E72FFCE-62F3-4834-972D-3A4EBE2647BB}" name="Colonne311"/>
    <tableColumn id="326" xr3:uid="{6063EB55-CCE0-42F8-84D9-D18C82BCAD9E}" name="Colonne312"/>
    <tableColumn id="327" xr3:uid="{FCE365E1-8757-4A99-9EF5-2C9A8535207D}" name="Colonne313"/>
    <tableColumn id="328" xr3:uid="{A0DE64D3-E29E-4D33-B46A-AB803256F502}" name="Colonne314"/>
    <tableColumn id="329" xr3:uid="{7DEE795D-66E9-4DCF-8B3E-E16C1AAE45DD}" name="Colonne315"/>
    <tableColumn id="330" xr3:uid="{F50915BB-E16B-468E-AE29-ECF69AB5B120}" name="Colonne316"/>
    <tableColumn id="331" xr3:uid="{56CFE079-CB9A-47F8-8FCC-1DD49CA6C449}" name="Colonne317"/>
    <tableColumn id="332" xr3:uid="{FC493D37-340F-4E56-82D5-D2115064FC33}" name="Colonne318"/>
    <tableColumn id="333" xr3:uid="{CEF7BB5A-8933-48EA-925D-6A0C2910F3D0}" name="Colonne319"/>
    <tableColumn id="334" xr3:uid="{77A182DF-C2FF-4B08-9C42-6DC512C19044}" name="Colonne320"/>
    <tableColumn id="335" xr3:uid="{6FBC94B9-8646-4107-9482-2DD0FFE2158D}" name="Colonne321"/>
    <tableColumn id="336" xr3:uid="{E044CDE5-834A-4968-84C4-8CACA6CB8081}" name="Colonne322"/>
    <tableColumn id="337" xr3:uid="{787E1235-FE85-438F-B752-560D58F7D3E4}" name="Colonne323"/>
    <tableColumn id="338" xr3:uid="{BF7B5D59-9658-4DD2-A7B9-6F9D513C046A}" name="Colonne324"/>
    <tableColumn id="339" xr3:uid="{9D951794-E52D-4FBF-B626-0F77C4C8F0B9}" name="Colonne325"/>
    <tableColumn id="340" xr3:uid="{E35AE22F-9032-4676-83DE-9F646D5EEE29}" name="Colonne326"/>
    <tableColumn id="341" xr3:uid="{C0604799-EA36-43BA-B8E0-2C1D07A625D8}" name="Colonne327"/>
    <tableColumn id="342" xr3:uid="{7C93F002-5525-487B-8CCE-8B85343EB782}" name="Colonne328"/>
    <tableColumn id="343" xr3:uid="{36EE7D43-F658-4478-A51F-B6CC3BB5AE99}" name="Colonne329"/>
    <tableColumn id="344" xr3:uid="{602B65D4-6830-4285-9903-F08B2644E4E6}" name="Colonne330"/>
    <tableColumn id="345" xr3:uid="{2503FF70-997B-4CD2-9096-8A91D6A7FDC9}" name="Colonne331"/>
    <tableColumn id="346" xr3:uid="{6235AC13-738D-4B46-8410-BF804BDCC4B3}" name="Colonne332"/>
    <tableColumn id="347" xr3:uid="{84E61055-D241-44E8-9C7C-03C84C7A1938}" name="Colonne333"/>
    <tableColumn id="348" xr3:uid="{E5B607CD-E12B-4DAB-82A2-E6C109CD6265}" name="Colonne334"/>
    <tableColumn id="349" xr3:uid="{C290ECC2-C595-4744-BB38-BAAC1CED83F3}" name="Colonne335"/>
    <tableColumn id="350" xr3:uid="{B9F44F66-2B7C-4B1A-900B-70CD5904675E}" name="Colonne336"/>
    <tableColumn id="351" xr3:uid="{CFBE1EAA-2A9A-40D8-B277-95D6AE0FD241}" name="Colonne337"/>
    <tableColumn id="352" xr3:uid="{A3117DC6-872D-4D08-B713-CBA39A715D69}" name="Colonne338"/>
    <tableColumn id="353" xr3:uid="{F7AA1880-A785-46E3-8184-861DC15EB4AD}" name="Colonne339"/>
    <tableColumn id="354" xr3:uid="{C0DE9DF9-2A51-4767-B008-11B33F8300F5}" name="Colonne340"/>
    <tableColumn id="355" xr3:uid="{6461F0A1-71FC-496B-958E-DF3CB2FB2C9B}" name="Colonne341"/>
    <tableColumn id="356" xr3:uid="{DBBAC3CA-0727-43F8-917D-772778521400}" name="Colonne342"/>
    <tableColumn id="357" xr3:uid="{F197AC2B-B6A7-4182-BF68-F58E1367A580}" name="Colonne343"/>
    <tableColumn id="358" xr3:uid="{D8E39CB1-B7E3-4411-B540-809ACA859BFE}" name="Colonne344"/>
    <tableColumn id="359" xr3:uid="{CF581507-FD14-433D-9999-35E023BD4D8E}" name="Colonne345"/>
    <tableColumn id="360" xr3:uid="{A9096577-0D55-41C8-B555-A14B2DC10658}" name="Colonne346"/>
    <tableColumn id="361" xr3:uid="{F3989D3C-2BFB-45C3-BE2F-E6CE38515602}" name="Colonne347"/>
    <tableColumn id="362" xr3:uid="{ED37A601-2018-4B76-844C-3402A430192B}" name="Colonne348"/>
    <tableColumn id="363" xr3:uid="{29D50CE3-1CB2-490C-879D-525D772AE0AC}" name="Colonne349"/>
    <tableColumn id="364" xr3:uid="{6AFBAB01-7EBD-4362-AB5A-E96A54E0A2CA}" name="Colonne350"/>
    <tableColumn id="365" xr3:uid="{8A871312-CAE0-45BD-86D8-F6BF673FF11D}" name="Colonne351"/>
    <tableColumn id="366" xr3:uid="{4393E8CC-EBCA-439E-BE10-A4B27BEE9FE7}" name="Colonne352"/>
    <tableColumn id="367" xr3:uid="{20A875F0-B17A-4CF7-BC23-714264BDB9D3}" name="Colonne353"/>
    <tableColumn id="368" xr3:uid="{5BD767C9-6F17-42CE-818D-F535BB2A8E28}" name="Colonne354"/>
    <tableColumn id="369" xr3:uid="{665F822B-6FE7-4AA0-A6AB-78B6CC25B603}" name="Colonne355"/>
    <tableColumn id="370" xr3:uid="{95308A0B-B951-46CB-81E4-25F9067D8153}" name="Colonne356"/>
    <tableColumn id="371" xr3:uid="{8ADA2857-EE14-4B4A-A3C5-03B5AC970417}" name="Colonne357"/>
    <tableColumn id="372" xr3:uid="{675B79C2-19C3-44C1-BD1D-2711310DC1AE}" name="Colonne358"/>
    <tableColumn id="373" xr3:uid="{103C1585-D452-4454-95FB-6AB721A5AD7D}" name="Colonne359"/>
    <tableColumn id="374" xr3:uid="{51AB4721-CBE1-4094-932F-7186D6343D07}" name="Colonne360"/>
    <tableColumn id="375" xr3:uid="{B7636F75-FEED-480C-AA54-B2C2FB56DAB5}" name="Colonne361"/>
    <tableColumn id="376" xr3:uid="{19C2F969-ED29-4714-B177-206803986E98}" name="Colonne362"/>
    <tableColumn id="377" xr3:uid="{5706A5E8-49B7-4DEA-AEC1-740BF55CC52B}" name="Colonne363"/>
    <tableColumn id="378" xr3:uid="{17C7FE34-174D-4ED8-B3BF-E54285462F9C}" name="Colonne364"/>
    <tableColumn id="379" xr3:uid="{FF5BED9A-F8AD-4316-BBCB-BEC6332A7B66}" name="Colonne365"/>
    <tableColumn id="380" xr3:uid="{A9EBF346-7AC6-452E-9326-8F1B65B3FA56}" name="Colonne366"/>
    <tableColumn id="381" xr3:uid="{FA0963A1-A5B9-4B30-9DF9-007A33273A7B}" name="Colonne367"/>
    <tableColumn id="382" xr3:uid="{D6EE3A43-BC29-488B-BF68-A05C5AEE47F4}" name="Colonne368"/>
    <tableColumn id="383" xr3:uid="{FE71D487-6D1A-449E-AAA2-B4E4E0FA41E7}" name="Colonne369"/>
    <tableColumn id="384" xr3:uid="{D43E64B4-D9C3-43CC-89DE-505F23CBCA3F}" name="Colonne370"/>
    <tableColumn id="385" xr3:uid="{A88805B0-B13C-4A18-B0FE-BF59983A2A84}" name="Colonne371"/>
    <tableColumn id="386" xr3:uid="{49176D05-4B52-4B59-A459-1C75F16EE68C}" name="Colonne372"/>
    <tableColumn id="387" xr3:uid="{AE9C569B-661C-4A47-A54D-903A45EBE3BB}" name="Colonne373"/>
    <tableColumn id="388" xr3:uid="{9E14A94B-7C55-4B01-B63B-B55EC5EEAEC0}" name="Colonne374"/>
    <tableColumn id="389" xr3:uid="{9A8B2E05-1006-4E40-B087-9278CF82838B}" name="Colonne375"/>
    <tableColumn id="390" xr3:uid="{D03D96F9-E760-4840-B797-135D96F33F6E}" name="Colonne376"/>
    <tableColumn id="391" xr3:uid="{C081325C-FC22-42C0-A1A7-578AEB82F94D}" name="Colonne377"/>
    <tableColumn id="392" xr3:uid="{8EE3C535-09E8-4BA4-8BC4-A9FF50EF84BD}" name="Colonne378"/>
    <tableColumn id="393" xr3:uid="{4E2641AF-A920-45B1-9580-8B0D33ACECA3}" name="Colonne379"/>
    <tableColumn id="394" xr3:uid="{B99960F2-2ACE-488D-89FD-3F3E994D2E79}" name="Colonne380"/>
    <tableColumn id="395" xr3:uid="{41D7D5F6-4EC2-4974-934F-FFC7D4674E99}" name="Colonne381"/>
    <tableColumn id="396" xr3:uid="{740B4066-A08D-4B5D-BC2E-D3BA8FA20494}" name="Colonne382"/>
    <tableColumn id="397" xr3:uid="{C160BC2C-DA65-4AB7-B6E1-34AE3F3BB061}" name="Colonne383"/>
    <tableColumn id="398" xr3:uid="{87A0AFA9-A899-4B76-8C21-BCCA8B270F02}" name="Colonne384"/>
    <tableColumn id="399" xr3:uid="{6B89FB63-FEA4-45FA-95FD-8F55F87C475C}" name="Colonne385"/>
    <tableColumn id="400" xr3:uid="{E5A23946-CF32-48C3-BA92-CBBB68029675}" name="Colonne386"/>
    <tableColumn id="401" xr3:uid="{23D1E198-FF0B-4720-964E-370A44F69058}" name="Colonne387"/>
    <tableColumn id="402" xr3:uid="{9B490F62-371D-4063-8D7E-1EA9A012AEDD}" name="Colonne388"/>
    <tableColumn id="403" xr3:uid="{5F8ABB06-10D3-4BB4-982E-34C4536F7BBC}" name="Colonne389"/>
    <tableColumn id="404" xr3:uid="{629341F4-E3F8-4A0A-9060-6F4B76C642CE}" name="Colonne390"/>
    <tableColumn id="405" xr3:uid="{30079799-919F-4EA5-AC28-87E42D883244}" name="Colonne391"/>
    <tableColumn id="406" xr3:uid="{53B73CE6-6FF8-406E-A180-D2B6E18F6B1C}" name="Colonne392"/>
    <tableColumn id="407" xr3:uid="{13DFFEFA-1349-4CD4-9FFF-5261F5C59AE5}" name="Colonne393"/>
    <tableColumn id="408" xr3:uid="{BA33680C-7524-4A4A-A73B-669C2BDE9630}" name="Colonne394"/>
    <tableColumn id="409" xr3:uid="{EDAE3C26-974D-4AC5-AED5-897296DB06F8}" name="Colonne395"/>
    <tableColumn id="410" xr3:uid="{AC1A4814-F1EE-43B9-9821-87B02B40EE1D}" name="Colonne396"/>
    <tableColumn id="411" xr3:uid="{346B9923-9A9E-4F4F-842A-BE459144F53C}" name="Colonne397"/>
    <tableColumn id="412" xr3:uid="{B8224F1B-E072-4B00-8B92-003A035EF3DE}" name="Colonne398"/>
    <tableColumn id="413" xr3:uid="{CC54D26F-FD7D-49E1-8BA8-4C3484DBBA7E}" name="Colonne399"/>
    <tableColumn id="414" xr3:uid="{D4B56556-CD88-4925-B3E6-A6CBE4D643CA}" name="Colonne400"/>
    <tableColumn id="415" xr3:uid="{AF11FA21-414D-4A38-BD89-1F8FF03B1374}" name="Colonne401"/>
    <tableColumn id="416" xr3:uid="{47BBB494-16BA-4737-B29B-F47D78EF4A3B}" name="Colonne402"/>
    <tableColumn id="417" xr3:uid="{3C6A1331-A35D-4DCE-BEA1-E491993D5AB0}" name="Colonne403"/>
    <tableColumn id="418" xr3:uid="{AD54F276-11EF-4E5F-8667-FB96964F05EA}" name="Colonne404"/>
    <tableColumn id="419" xr3:uid="{DA63BB2C-D90E-4372-AA1D-CC6FA01C81E2}" name="Colonne405"/>
    <tableColumn id="420" xr3:uid="{4827AAE2-B4BD-4C90-96E5-E60D8C013C8E}" name="Colonne406"/>
    <tableColumn id="421" xr3:uid="{1337FED8-0122-46AA-B706-EC2520BAC5D5}" name="Colonne407"/>
    <tableColumn id="422" xr3:uid="{D460800A-7209-438B-BFA2-AED1C7A55087}" name="Colonne408"/>
    <tableColumn id="423" xr3:uid="{8A1B23B0-823E-4956-B665-166B12546FC1}" name="Colonne409"/>
    <tableColumn id="424" xr3:uid="{9F9E58EB-3CA4-47DC-A0E4-32B344098E17}" name="Colonne410"/>
    <tableColumn id="425" xr3:uid="{339B75BC-7E2A-4EB2-89D1-26727C3F2D58}" name="Colonne411"/>
    <tableColumn id="426" xr3:uid="{301289AE-C928-406C-8A4C-17E66DA71CFD}" name="Colonne412"/>
    <tableColumn id="427" xr3:uid="{2A722B2C-BA9C-483A-AD5A-C473F069B36A}" name="Colonne413"/>
    <tableColumn id="428" xr3:uid="{457554A4-DBAF-4AD3-825F-F2489A313D04}" name="Colonne414"/>
    <tableColumn id="429" xr3:uid="{8B217B46-F41C-4D36-8A0D-47F166E009C4}" name="Colonne415"/>
    <tableColumn id="430" xr3:uid="{1D4F273D-E6B3-44DC-BF95-F880C9803D92}" name="Colonne416"/>
    <tableColumn id="431" xr3:uid="{45947674-D954-4332-B5E0-F15FCA251A0B}" name="Colonne417"/>
    <tableColumn id="432" xr3:uid="{792ACAFC-D99F-4286-AFA6-E3BF2A65878F}" name="Colonne418"/>
    <tableColumn id="433" xr3:uid="{DE0C44AD-0066-4372-A925-AA1FF9C9236E}" name="Colonne419"/>
    <tableColumn id="434" xr3:uid="{9E4783E6-B748-4439-80B4-E4E7BF52AE00}" name="Colonne420"/>
    <tableColumn id="435" xr3:uid="{FDB08C70-9E1F-4823-A5A9-6CD0069E8333}" name="Colonne421"/>
    <tableColumn id="436" xr3:uid="{C1923D8D-4ED8-430F-81A1-DF848DCE1E48}" name="Colonne422"/>
    <tableColumn id="437" xr3:uid="{BDB87028-B8E6-4011-8208-583351C1E844}" name="Colonne423"/>
    <tableColumn id="438" xr3:uid="{D4E64D23-906A-44F9-9A70-10112B17F85A}" name="Colonne424"/>
    <tableColumn id="439" xr3:uid="{620705E0-2838-4F94-9DE0-0E405877A485}" name="Colonne425"/>
    <tableColumn id="440" xr3:uid="{D1E86B5B-C008-4EDC-AB1C-9FD8032865E4}" name="Colonne426"/>
    <tableColumn id="441" xr3:uid="{6B071787-9A55-4B15-B94D-E9FA9C907580}" name="Colonne427"/>
    <tableColumn id="442" xr3:uid="{BE20F29D-9642-426B-9209-F27234AB0452}" name="Colonne428"/>
    <tableColumn id="443" xr3:uid="{7E9A8FF9-0DEB-408E-AC91-8BA2BF18CAD6}" name="Colonne429"/>
    <tableColumn id="444" xr3:uid="{E0EEA468-22AD-4433-8ED8-4DB0E044F2B7}" name="Colonne430"/>
    <tableColumn id="445" xr3:uid="{D238DBAC-326F-488B-98DF-8E7290C9B104}" name="Colonne431"/>
    <tableColumn id="446" xr3:uid="{01A67146-3643-4AE7-AA15-8736A7C14E9C}" name="Colonne432"/>
    <tableColumn id="447" xr3:uid="{41FE31E7-CD19-4126-AAB2-ADD14C842502}" name="Colonne433"/>
    <tableColumn id="448" xr3:uid="{DE75AF08-AE2F-433A-8C9E-09A3D763E83B}" name="Colonne434"/>
    <tableColumn id="449" xr3:uid="{18AF13AD-805E-42CC-A6BA-4ACD62AE6AD2}" name="Colonne435"/>
    <tableColumn id="450" xr3:uid="{2351D2DF-37D2-4E38-AA89-57FFE6F4E8D5}" name="Colonne436"/>
    <tableColumn id="451" xr3:uid="{A0FE1D4F-629E-4279-AA5A-BA8B4CDD93BD}" name="Colonne437"/>
    <tableColumn id="452" xr3:uid="{14996667-63A8-4D4B-AB89-4C9860D10776}" name="Colonne438"/>
    <tableColumn id="453" xr3:uid="{307C6C09-0737-4730-95F8-07AA1935F1E5}" name="Colonne439"/>
    <tableColumn id="454" xr3:uid="{1102E2CC-6B55-472F-BB6E-2865F01D14BC}" name="Colonne440"/>
    <tableColumn id="455" xr3:uid="{166DC1C1-D8B2-4D39-A713-DE4AD86D94F9}" name="Colonne441"/>
    <tableColumn id="456" xr3:uid="{D5D311AE-F0D4-4486-BAD2-73D517CDFFB5}" name="Colonne442"/>
    <tableColumn id="457" xr3:uid="{14C0B4C0-F196-420E-BC21-83AACFCD7936}" name="Colonne443"/>
    <tableColumn id="458" xr3:uid="{FDB88B11-3567-4ADF-AED5-63E4B650F16A}" name="Colonne444"/>
    <tableColumn id="459" xr3:uid="{6FAC9A85-5DE0-4BB6-8E6F-4A63F7E1EF13}" name="Colonne445"/>
    <tableColumn id="460" xr3:uid="{A12FAD60-DD21-4752-88C3-544DB88B2FA1}" name="Colonne446"/>
    <tableColumn id="461" xr3:uid="{1A634DC8-AE47-4C5A-8038-62AD85390182}" name="Colonne447"/>
    <tableColumn id="462" xr3:uid="{CE6BFFDA-D2E5-4CE4-B8A7-2E989E0CF1BE}" name="Colonne448"/>
    <tableColumn id="463" xr3:uid="{20CBD3AC-BFFA-4900-9F51-BC316F543A53}" name="Colonne449"/>
    <tableColumn id="464" xr3:uid="{CD084977-4ED5-4767-AD3D-4036A3413FBA}" name="Colonne450"/>
    <tableColumn id="465" xr3:uid="{CD84ECFA-7F9A-445F-96CF-1F012427AB68}" name="Colonne451"/>
    <tableColumn id="466" xr3:uid="{815D8152-5B0C-45EA-B608-400A0AFE1621}" name="Colonne452"/>
    <tableColumn id="467" xr3:uid="{0369F7D0-1504-4E25-8C81-91FA8CEFBEDA}" name="Colonne453"/>
    <tableColumn id="468" xr3:uid="{1C55123E-634A-48EC-B694-F86FAB6C339E}" name="Colonne454"/>
    <tableColumn id="469" xr3:uid="{21654A8F-0085-438B-BC9F-6746088A4E84}" name="Colonne455"/>
    <tableColumn id="470" xr3:uid="{2822F30F-3E00-4407-BE5C-3720E0D03AF3}" name="Colonne456"/>
    <tableColumn id="471" xr3:uid="{772F0834-AD9F-47CE-B4FC-885E934BEE04}" name="Colonne457"/>
    <tableColumn id="472" xr3:uid="{D312D375-03DE-4E76-A5D9-00541FEFAC42}" name="Colonne458"/>
    <tableColumn id="473" xr3:uid="{E07FB82F-F567-49EB-B197-B921CDADC2C1}" name="Colonne459"/>
    <tableColumn id="474" xr3:uid="{4E878436-C6DD-442C-B6B9-867F9E27E2D5}" name="Colonne460"/>
    <tableColumn id="475" xr3:uid="{82F9022C-7539-493D-B472-DD09B7309770}" name="Colonne461"/>
    <tableColumn id="476" xr3:uid="{0DF64DE6-EF3D-4660-92E1-F139B14EC22E}" name="Colonne462"/>
    <tableColumn id="477" xr3:uid="{2F184D49-ACDD-45E8-87C5-CEC8AB95629D}" name="Colonne463"/>
    <tableColumn id="478" xr3:uid="{5FF5FB84-3F89-4553-BA27-E5711216D16D}" name="Colonne464"/>
    <tableColumn id="479" xr3:uid="{A7E8A652-08B7-40ED-8F05-E9C0A88639D7}" name="Colonne465"/>
    <tableColumn id="480" xr3:uid="{B1C2591B-B593-4666-BC79-C6410E161126}" name="Colonne466"/>
    <tableColumn id="481" xr3:uid="{5732522E-26D7-4F98-B6E0-C19A4135E39B}" name="Colonne467"/>
    <tableColumn id="482" xr3:uid="{29C9A698-E87F-4953-AB23-65660BD28029}" name="Colonne468"/>
    <tableColumn id="483" xr3:uid="{3194E0CB-6CA2-4CF0-91C0-B59FF2353779}" name="Colonne469"/>
    <tableColumn id="484" xr3:uid="{571E39FE-7A71-49D3-A992-463BC8C24B96}" name="Colonne470"/>
    <tableColumn id="485" xr3:uid="{3F4494F7-586A-434A-94E3-BA0C0097BBDD}" name="Colonne471"/>
    <tableColumn id="486" xr3:uid="{925D4E8C-E5AE-4E27-85A6-4F28EA844305}" name="Colonne472"/>
    <tableColumn id="487" xr3:uid="{928EA489-6F46-4C22-9285-1F2DA752AE68}" name="Colonne473"/>
    <tableColumn id="488" xr3:uid="{10ABE605-36BF-4247-8C6E-C0BE676BDB88}" name="Colonne474"/>
    <tableColumn id="489" xr3:uid="{F5F46B0F-FCB3-46E2-821E-D90464E1CB35}" name="Colonne475"/>
    <tableColumn id="490" xr3:uid="{39478440-293B-45A8-BD35-6340FC093FC1}" name="Colonne476"/>
    <tableColumn id="491" xr3:uid="{9828C160-3DF3-4B00-92AC-7C515A7D4AA6}" name="Colonne477"/>
    <tableColumn id="492" xr3:uid="{E9609AEC-C7ED-4C7D-85A8-94656436B9C8}" name="Colonne478"/>
    <tableColumn id="493" xr3:uid="{3BD8F257-FC48-4C87-9837-3CFDD19049ED}" name="Colonne479"/>
    <tableColumn id="494" xr3:uid="{004976A1-0332-4A66-A620-27106F2D0663}" name="Colonne480"/>
    <tableColumn id="495" xr3:uid="{E3BB99E1-54B0-4E1B-BBBC-C9D9F066EC09}" name="Colonne481"/>
    <tableColumn id="496" xr3:uid="{8A4DA83E-1BF8-47EC-B7E7-A6D9388EDDB9}" name="Colonne482"/>
    <tableColumn id="497" xr3:uid="{566547D2-DBFF-478A-87CD-58C661710226}" name="Colonne483"/>
    <tableColumn id="498" xr3:uid="{149D7AA7-16F8-4006-927B-75F1582FE4A8}" name="Colonne484"/>
    <tableColumn id="499" xr3:uid="{2B78F706-B3F9-4E74-B9D7-84EB15321632}" name="Colonne485"/>
    <tableColumn id="500" xr3:uid="{8F7AEB47-82B5-45BC-B2DC-BAC370B30379}" name="Colonne486"/>
    <tableColumn id="501" xr3:uid="{D6442065-86D7-4BC0-9A66-304146C95D3F}" name="Colonne487"/>
    <tableColumn id="502" xr3:uid="{8927B559-AC0D-4AD1-BD8F-30A7B85EE05A}" name="Colonne488"/>
    <tableColumn id="503" xr3:uid="{0AD65796-9A2C-4912-8268-6A370491BC78}" name="Colonne489"/>
    <tableColumn id="504" xr3:uid="{C66E3F25-A732-4E3A-ACB6-274D433AB6C8}" name="Colonne490"/>
    <tableColumn id="505" xr3:uid="{AF8B0F6D-4B71-43A7-A198-E6FB41ABBA48}" name="Colonne491"/>
    <tableColumn id="506" xr3:uid="{54D718F3-340A-47BD-9F6E-4B296C65FE9D}" name="Colonne492"/>
    <tableColumn id="507" xr3:uid="{4555F9EF-8113-4055-B099-F26B2037EE8F}" name="Colonne493"/>
    <tableColumn id="508" xr3:uid="{D1024197-0B4A-49AC-B8B8-47B6BFAEB64B}" name="Colonne494"/>
    <tableColumn id="509" xr3:uid="{A564BA17-1D21-4024-899E-387AA5C86C98}" name="Colonne495"/>
    <tableColumn id="510" xr3:uid="{BEBAD761-C247-4415-ADAE-B225B9B8161E}" name="Colonne496"/>
    <tableColumn id="511" xr3:uid="{CE53AD41-BB0F-40B2-9078-18B417B8FC46}" name="Colonne497"/>
    <tableColumn id="512" xr3:uid="{916BC6FB-BA28-47AD-97F8-728A68FBA057}" name="Colonne498"/>
    <tableColumn id="513" xr3:uid="{0EED895D-47BE-4BA7-AE64-2239DA040461}" name="Colonne499"/>
    <tableColumn id="514" xr3:uid="{81663C18-4555-4791-B547-2A00C7F25A4C}" name="Colonne500"/>
    <tableColumn id="515" xr3:uid="{43E4AF4E-ABDC-44BD-BE0B-3562D40E2F1A}" name="Colonne501"/>
    <tableColumn id="516" xr3:uid="{650B4511-7D55-41DE-85B3-CA5522F1C0B4}" name="Colonne502"/>
    <tableColumn id="517" xr3:uid="{8F9F2F10-170A-474B-9A4A-940A862571C5}" name="Colonne503"/>
    <tableColumn id="518" xr3:uid="{EA73C376-C652-4E17-A6BA-0CF964FAB7A9}" name="Colonne504"/>
    <tableColumn id="519" xr3:uid="{D1301463-AF22-4EC4-BDB6-BE73A48589CA}" name="Colonne505"/>
    <tableColumn id="520" xr3:uid="{2F777E1D-711D-4BE8-8843-490CFBB0835E}" name="Colonne506"/>
    <tableColumn id="521" xr3:uid="{BD181425-0AA8-4DC0-9E29-73BC6BDAC3AF}" name="Colonne507"/>
    <tableColumn id="522" xr3:uid="{83A2C664-37F8-4BFD-807E-E14067AC421C}" name="Colonne508"/>
    <tableColumn id="523" xr3:uid="{C2926BB3-0B5C-4CF8-BF6D-C1D45F7CB445}" name="Colonne509"/>
    <tableColumn id="524" xr3:uid="{937425CD-4E89-4435-B298-AA96A2284AEA}" name="Colonne510"/>
    <tableColumn id="525" xr3:uid="{63616611-032D-4603-96C5-ECA3CAC50B87}" name="Colonne511"/>
    <tableColumn id="526" xr3:uid="{185FF95C-245A-43AC-A4AD-D28A4A3CAC86}" name="Colonne512"/>
    <tableColumn id="527" xr3:uid="{A734B21E-09CA-4291-8813-7A9E256FFC4B}" name="Colonne513"/>
    <tableColumn id="528" xr3:uid="{8A81CA73-599D-47E6-9FAD-C26D3A6640C8}" name="Colonne514"/>
    <tableColumn id="529" xr3:uid="{FC06F730-A2F4-4A4B-B1FC-33C8ED2B7CC9}" name="Colonne515"/>
    <tableColumn id="530" xr3:uid="{9763A5C5-0392-431E-869B-CB6DE467A2A7}" name="Colonne516"/>
    <tableColumn id="531" xr3:uid="{D5C0C433-7026-499E-8F50-A6D3E20ED7DA}" name="Colonne517"/>
    <tableColumn id="532" xr3:uid="{2360A7C2-AD2F-45BC-B864-418889E487ED}" name="Colonne518"/>
    <tableColumn id="533" xr3:uid="{DA7A78B2-542E-49D5-825A-99E6000854A5}" name="Colonne519"/>
    <tableColumn id="534" xr3:uid="{564C6CD3-A47C-46C7-8639-A856FCB5038A}" name="Colonne520"/>
    <tableColumn id="535" xr3:uid="{322BC434-297A-4A99-8243-D73B3AC727CC}" name="Colonne521"/>
    <tableColumn id="536" xr3:uid="{1ECCB75A-0E72-4D13-BBE1-BDD2C7EAAB5F}" name="Colonne522"/>
    <tableColumn id="537" xr3:uid="{78E88370-04C2-48F8-9E87-5B87ADE91424}" name="Colonne523"/>
    <tableColumn id="538" xr3:uid="{F4D9814F-835E-46A5-BE4A-0A2C8C5470F9}" name="Colonne524"/>
    <tableColumn id="539" xr3:uid="{C1BCF0D7-53E9-46E5-8F4A-28152E37CD46}" name="Colonne525"/>
    <tableColumn id="540" xr3:uid="{B31DC5B8-8628-4EAE-9C29-30D702A20A2A}" name="Colonne526"/>
    <tableColumn id="541" xr3:uid="{F4371AE4-81A9-44BA-86D2-E99A7313F0D6}" name="Colonne527"/>
    <tableColumn id="542" xr3:uid="{A2F2160E-7462-4CC6-B66A-AF70180E03FF}" name="Colonne528"/>
    <tableColumn id="543" xr3:uid="{325CDD42-0605-46ED-8EE0-EF1C5E631532}" name="Colonne529"/>
    <tableColumn id="544" xr3:uid="{454987EC-7A48-4253-9D64-7362EC470448}" name="Colonne530"/>
    <tableColumn id="545" xr3:uid="{1B604854-51E1-4512-AD85-56E2A319EC4B}" name="Colonne531"/>
    <tableColumn id="546" xr3:uid="{85BD16DA-5BA1-4C26-BFB2-B723F732DEDD}" name="Colonne532"/>
    <tableColumn id="547" xr3:uid="{42DB9069-35F4-444E-81D3-A169AE39A240}" name="Colonne533"/>
    <tableColumn id="548" xr3:uid="{3625E010-41A9-45C2-B115-3C1FE78E3CBA}" name="Colonne534"/>
    <tableColumn id="549" xr3:uid="{1D7CBA1A-3296-418D-9A72-31C05EEA4D14}" name="Colonne535"/>
    <tableColumn id="550" xr3:uid="{4D292F4B-0CEB-4745-8159-3DB486A3EE09}" name="Colonne536"/>
    <tableColumn id="551" xr3:uid="{1DB31C7E-0874-4D64-A054-9934ABD855A4}" name="Colonne537"/>
    <tableColumn id="552" xr3:uid="{BA4A4C52-226B-4C0F-8AFD-3AC2EAB327CD}" name="Colonne538"/>
    <tableColumn id="553" xr3:uid="{503B08FB-C234-449B-A898-8C1344EAFF03}" name="Colonne539"/>
    <tableColumn id="554" xr3:uid="{A7E3702A-C82F-4807-A24B-EB7A517D47CF}" name="Colonne540"/>
    <tableColumn id="555" xr3:uid="{5D0D8632-7BD4-44C0-BF57-B21E774AF6AA}" name="Colonne541"/>
    <tableColumn id="556" xr3:uid="{3C3F09D4-8A9B-4369-94B0-215842A72B44}" name="Colonne542"/>
    <tableColumn id="557" xr3:uid="{A3A95065-6196-4CC0-B6BD-21BC31339A64}" name="Colonne543"/>
    <tableColumn id="558" xr3:uid="{78D42E66-0D01-46E7-85CE-7BFBA6FADD13}" name="Colonne544"/>
    <tableColumn id="559" xr3:uid="{6DB05BA7-FEA3-4534-9883-BAE127725F29}" name="Colonne545"/>
    <tableColumn id="560" xr3:uid="{6F81578C-6A6B-4FC0-BDDF-ECA28F7E98C1}" name="Colonne546"/>
    <tableColumn id="561" xr3:uid="{15103EE2-0788-41A0-A9EC-A5842248CD62}" name="Colonne547"/>
    <tableColumn id="562" xr3:uid="{FD880B45-DA2D-49B6-856A-580DB1786858}" name="Colonne548"/>
    <tableColumn id="563" xr3:uid="{C1E5EC1C-872C-4B3A-83A2-CC54A6E914B0}" name="Colonne549"/>
    <tableColumn id="564" xr3:uid="{E1AE14EC-BE28-41BF-BC09-F54FCD57D3C5}" name="Colonne550"/>
    <tableColumn id="565" xr3:uid="{6564C96E-4159-431D-980C-DF49F5F481B4}" name="Colonne551"/>
    <tableColumn id="566" xr3:uid="{0CB1509C-2842-4DBF-A6C0-E2EA646272A8}" name="Colonne552"/>
    <tableColumn id="567" xr3:uid="{1F16A8A0-5A0C-45FC-AD1B-89B50C7E7012}" name="Colonne553"/>
    <tableColumn id="568" xr3:uid="{E13467FA-F80F-44EC-ABC7-3B117A95745A}" name="Colonne554"/>
    <tableColumn id="569" xr3:uid="{A80493CB-9DC2-4245-B0F1-44B13D3A6B11}" name="Colonne555"/>
    <tableColumn id="570" xr3:uid="{7FF34688-9F43-4F24-B9B1-271F7E1E91C0}" name="Colonne556"/>
    <tableColumn id="571" xr3:uid="{761254E3-29BE-433F-A2D9-6B561E8C41C5}" name="Colonne557"/>
    <tableColumn id="572" xr3:uid="{78D8D803-F55B-472E-A5BB-897DF8712D9B}" name="Colonne558"/>
    <tableColumn id="573" xr3:uid="{55B8DA8A-4217-4FD0-89BB-9BE259BC65A5}" name="Colonne559"/>
    <tableColumn id="574" xr3:uid="{DAD333E5-090F-4F3F-9674-B599EC3527DE}" name="Colonne560"/>
    <tableColumn id="575" xr3:uid="{BB45A422-A7F0-4834-A6D3-097487957DFC}" name="Colonne561"/>
    <tableColumn id="576" xr3:uid="{11C38E41-7DE2-44D5-8861-DE6F5646AFF4}" name="Colonne562"/>
    <tableColumn id="577" xr3:uid="{351C05FF-139C-4C89-83FF-6C82E4D5C67F}" name="Colonne563"/>
    <tableColumn id="578" xr3:uid="{36507815-6598-485E-A74B-6117B0DB3632}" name="Colonne564"/>
    <tableColumn id="579" xr3:uid="{18E8361C-F293-4C63-856B-75AAC550D9A7}" name="Colonne565"/>
    <tableColumn id="580" xr3:uid="{249784FC-D78E-41DF-9B4B-A3A5E05A12AE}" name="Colonne566"/>
    <tableColumn id="581" xr3:uid="{C69EF239-59AF-40BF-8588-B04EA106C85B}" name="Colonne567"/>
    <tableColumn id="582" xr3:uid="{3262D7EF-5734-4AEC-BEBB-FDA3B4FDE4F6}" name="Colonne568"/>
    <tableColumn id="583" xr3:uid="{76C4051D-9D2A-42F1-BBFA-73C201901069}" name="Colonne569"/>
    <tableColumn id="584" xr3:uid="{C9900947-9F11-4B63-BE76-73CA549F557D}" name="Colonne570"/>
    <tableColumn id="585" xr3:uid="{6E47885E-7BF6-4B27-9D7B-D61E884B475F}" name="Colonne571"/>
    <tableColumn id="586" xr3:uid="{94102248-EDEC-479D-856F-A388AA8B138F}" name="Colonne572"/>
    <tableColumn id="587" xr3:uid="{37100860-D086-4B47-B448-6D20E219B156}" name="Colonne573"/>
    <tableColumn id="588" xr3:uid="{F0019E70-0B55-4E2E-AB07-C6E987275414}" name="Colonne574"/>
    <tableColumn id="589" xr3:uid="{68CC3391-9866-43E3-BC1E-884D08085BB0}" name="Colonne575"/>
    <tableColumn id="590" xr3:uid="{98970134-C3F6-446C-8E93-6E5A58E2F639}" name="Colonne576"/>
    <tableColumn id="591" xr3:uid="{57A65900-13B2-4B91-98F6-3C649E69180A}" name="Colonne577"/>
    <tableColumn id="592" xr3:uid="{D87C30B1-D3B0-4A96-B281-2B64A707AB48}" name="Colonne578"/>
    <tableColumn id="593" xr3:uid="{6B63A974-1E93-41FF-B922-D848216ABB7B}" name="Colonne579"/>
    <tableColumn id="594" xr3:uid="{DE1839E6-3B4C-4DA3-AD4C-3D00C76E8B1C}" name="Colonne580"/>
    <tableColumn id="595" xr3:uid="{F0E0975B-FA0D-4A0C-8453-AAAFD5BC24BB}" name="Colonne581"/>
    <tableColumn id="596" xr3:uid="{F6898F5B-989B-4A7F-8077-7B2BF798CD3F}" name="Colonne582"/>
    <tableColumn id="597" xr3:uid="{70440CCB-6086-4639-8827-8CF926ACF40C}" name="Colonne583"/>
    <tableColumn id="598" xr3:uid="{0B4BCF80-96D0-4C38-B3FD-F4E0EC36F440}" name="Colonne584"/>
    <tableColumn id="599" xr3:uid="{EBCC1E15-EA8D-4CD6-BFD6-4E873FBA83AF}" name="Colonne585"/>
    <tableColumn id="600" xr3:uid="{E5CCF7D5-CCA5-4D26-84B4-453242DF4CCC}" name="Colonne586"/>
    <tableColumn id="601" xr3:uid="{2FEAA35B-4014-413A-AB54-BB4AB7B58209}" name="Colonne587"/>
    <tableColumn id="602" xr3:uid="{44C0B101-A640-4836-A6ED-39045D18BA23}" name="Colonne588"/>
    <tableColumn id="603" xr3:uid="{528FFB4D-7DD5-4E66-A758-27814840E632}" name="Colonne589"/>
    <tableColumn id="604" xr3:uid="{474F5306-67B1-4562-91CD-DDD365503DA7}" name="Colonne590"/>
    <tableColumn id="605" xr3:uid="{2C8CEC58-B200-4AC8-829F-8C321678AB86}" name="Colonne591"/>
    <tableColumn id="606" xr3:uid="{CA099E87-C182-459B-9699-DAA87418E840}" name="Colonne592"/>
    <tableColumn id="607" xr3:uid="{68995290-54A2-436B-89F8-CA674238B41B}" name="Colonne593"/>
    <tableColumn id="608" xr3:uid="{9CBD958D-0029-47BE-8BF5-1E38BFD5B3C8}" name="Colonne594"/>
    <tableColumn id="609" xr3:uid="{61AE3AAF-DE02-4823-8747-C908AA38F28F}" name="Colonne595"/>
    <tableColumn id="610" xr3:uid="{0E8D11DF-36B1-4D67-A779-144FAFF63004}" name="Colonne596"/>
    <tableColumn id="611" xr3:uid="{526773C9-AAA9-4472-8325-C64690128896}" name="Colonne597"/>
    <tableColumn id="612" xr3:uid="{A2EF618E-3A65-4528-A163-51BCC6E7C8DF}" name="Colonne598"/>
    <tableColumn id="613" xr3:uid="{BF5A3222-4861-4FE4-A892-BAF76662646D}" name="Colonne599"/>
    <tableColumn id="614" xr3:uid="{AB99D802-2781-4D2C-BB7E-76BBCBB3C5A7}" name="Colonne600"/>
    <tableColumn id="615" xr3:uid="{EBD94C18-A2E4-4223-BE71-CFDC84855667}" name="Colonne601"/>
    <tableColumn id="616" xr3:uid="{2B0CC535-0DA5-4BFC-81AB-3F47694668E0}" name="Colonne602"/>
    <tableColumn id="617" xr3:uid="{6B44ED0F-956F-4ED7-90A8-3D8ACDA0B467}" name="Colonne603"/>
    <tableColumn id="618" xr3:uid="{3B9F427B-A236-407E-A63F-403066262F17}" name="Colonne604"/>
    <tableColumn id="619" xr3:uid="{0CD2E949-65A2-4325-8920-8F61D197CA53}" name="Colonne605"/>
    <tableColumn id="620" xr3:uid="{3E31E89C-541F-4AE0-907E-B7009CE15A0B}" name="Colonne606"/>
    <tableColumn id="621" xr3:uid="{6071E9BA-918D-4AEE-B7BD-DB921495BAEB}" name="Colonne607"/>
    <tableColumn id="622" xr3:uid="{8641F6C6-8BD0-4EAC-A38E-F28B99AF5D40}" name="Colonne608"/>
    <tableColumn id="623" xr3:uid="{7EDC8FB3-B4DB-49C2-8697-12B117DED97A}" name="Colonne609"/>
    <tableColumn id="624" xr3:uid="{6A6CB972-370F-423C-A4E7-A29B080C8C58}" name="Colonne610"/>
    <tableColumn id="625" xr3:uid="{294B2CCA-6B05-460A-AB45-0AE7D78D058E}" name="Colonne611"/>
    <tableColumn id="626" xr3:uid="{2EAC6056-7292-42A4-B311-8F5E1422F45A}" name="Colonne612"/>
    <tableColumn id="627" xr3:uid="{FE9CCE15-73CB-401D-A4A5-A3B2CE245F34}" name="Colonne613"/>
    <tableColumn id="628" xr3:uid="{4D96958A-FB2A-4504-803D-29232187A75A}" name="Colonne614"/>
    <tableColumn id="629" xr3:uid="{E9C56A44-468E-4A22-8109-B843C152FCBA}" name="Colonne615"/>
    <tableColumn id="630" xr3:uid="{8A0D6B83-6617-4F29-865B-43A3DF1F5C14}" name="Colonne616"/>
    <tableColumn id="631" xr3:uid="{693524BF-A00F-4F14-BA4F-24E40E10E424}" name="Colonne617"/>
    <tableColumn id="632" xr3:uid="{7C422E11-F45E-4FF0-B715-64409D143B91}" name="Colonne618"/>
    <tableColumn id="633" xr3:uid="{68906746-2B34-4277-8942-CB234EEB3560}" name="Colonne619"/>
    <tableColumn id="634" xr3:uid="{E8A403D6-DBC3-4E5D-A1F4-DC2160E4F00E}" name="Colonne620"/>
    <tableColumn id="635" xr3:uid="{D97B7127-3BD1-47CD-BE07-BE3E1D1D35BB}" name="Colonne621"/>
    <tableColumn id="636" xr3:uid="{08AA75B5-2E49-465E-BC4D-193B34B9A4ED}" name="Colonne622"/>
    <tableColumn id="637" xr3:uid="{CE577296-ABCA-4F06-9AEF-E13E0813D5DC}" name="Colonne623"/>
    <tableColumn id="638" xr3:uid="{C3C3B676-48F8-4840-ABD0-FD6BDD456AF4}" name="Colonne624"/>
    <tableColumn id="639" xr3:uid="{7CFA0939-D900-4C10-AE0E-26A9ED5FD211}" name="Colonne625"/>
    <tableColumn id="640" xr3:uid="{FE79B805-6BC6-421B-9F3D-895DD5BFEBA7}" name="Colonne626"/>
    <tableColumn id="641" xr3:uid="{7595C0B4-50B7-40F6-AA5D-4114BA1346C6}" name="Colonne627"/>
    <tableColumn id="642" xr3:uid="{A72E5AD3-5133-4A69-A3FC-61064CC41870}" name="Colonne628"/>
    <tableColumn id="643" xr3:uid="{0BA750AD-C231-4B18-89F8-260E4DC61F32}" name="Colonne629"/>
    <tableColumn id="644" xr3:uid="{678A32DD-F2A3-4D7C-90BF-5A262B6536CB}" name="Colonne630"/>
    <tableColumn id="645" xr3:uid="{9A708C02-D636-4B4C-BB54-06C47A32B8AC}" name="Colonne631"/>
    <tableColumn id="646" xr3:uid="{8B01B5B9-B25C-408B-BB09-060F8CBCE637}" name="Colonne632"/>
    <tableColumn id="647" xr3:uid="{D49DCC33-AE39-42F6-BE32-984C273108F5}" name="Colonne633"/>
    <tableColumn id="648" xr3:uid="{8E9CED8B-5843-440D-8C80-55522FBF2C72}" name="Colonne634"/>
    <tableColumn id="649" xr3:uid="{DF171840-84C9-44EA-9CBC-1063E35AAE5F}" name="Colonne635"/>
    <tableColumn id="650" xr3:uid="{1A1B3086-5ED4-4D4C-A5E7-1C87BF7359B2}" name="Colonne636"/>
    <tableColumn id="651" xr3:uid="{82851FAA-3659-4B54-9FA8-C4B84D804F0E}" name="Colonne637"/>
    <tableColumn id="652" xr3:uid="{8AA9109B-0F74-4475-A321-A174943EE484}" name="Colonne638"/>
    <tableColumn id="653" xr3:uid="{A3CE75EF-160A-488E-AE5D-6097320E86BD}" name="Colonne639"/>
    <tableColumn id="654" xr3:uid="{610DBDC2-A6B8-47A5-8C89-3E5EEE5BC057}" name="Colonne640"/>
    <tableColumn id="655" xr3:uid="{245B22A7-CA99-429C-B887-EA9ABE537C5E}" name="Colonne641"/>
    <tableColumn id="656" xr3:uid="{C370A048-C00E-4133-87E1-54A9BFCD5223}" name="Colonne642"/>
    <tableColumn id="657" xr3:uid="{9B983525-5331-47DF-A85D-6FF4DD313D1C}" name="Colonne643"/>
    <tableColumn id="658" xr3:uid="{E38C7BE2-AC24-448C-B1D8-3429B381A79B}" name="Colonne644"/>
    <tableColumn id="659" xr3:uid="{190BF317-EB39-458A-8A01-7B2788B4E27C}" name="Colonne645"/>
    <tableColumn id="660" xr3:uid="{5E27F63F-EB90-4D70-9AEA-D1B300A757B3}" name="Colonne646"/>
    <tableColumn id="661" xr3:uid="{C6133360-639A-48C6-A051-995E6AF5B4EC}" name="Colonne647"/>
    <tableColumn id="662" xr3:uid="{FA533E50-5C14-42A0-998C-3135621EBA5F}" name="Colonne648"/>
    <tableColumn id="663" xr3:uid="{7A85AFEA-8F6E-47F0-AAF0-A65AA3A5AD46}" name="Colonne649"/>
    <tableColumn id="664" xr3:uid="{43498789-35C8-41EE-83AF-1470A99872AD}" name="Colonne650"/>
    <tableColumn id="665" xr3:uid="{1919FABA-4ACA-469D-AD4F-4AF07E0630C3}" name="Colonne651"/>
    <tableColumn id="666" xr3:uid="{03B6669F-9F68-4DA6-A847-8C86993B7081}" name="Colonne652"/>
    <tableColumn id="667" xr3:uid="{BA2A8CFB-4567-4D3B-B0D2-FAFDB8DC67EF}" name="Colonne653"/>
    <tableColumn id="668" xr3:uid="{A2ED8087-EA98-4F7C-9A54-E0106A18065A}" name="Colonne654"/>
    <tableColumn id="669" xr3:uid="{AA4F8752-55F5-4F16-8A74-B0F5417697CB}" name="Colonne655"/>
    <tableColumn id="670" xr3:uid="{F777A683-C277-4692-BC93-3FEC43D33FB5}" name="Colonne656"/>
    <tableColumn id="671" xr3:uid="{72C0CFED-46A4-4F89-9FDF-9862807B40ED}" name="Colonne657"/>
    <tableColumn id="672" xr3:uid="{6D7FDC65-7ACE-4317-85EF-B218055DA0ED}" name="Colonne658"/>
    <tableColumn id="673" xr3:uid="{206D7700-081C-4013-AD01-9E6548B2AD70}" name="Colonne659"/>
    <tableColumn id="674" xr3:uid="{2D26CD75-3BD6-4CEB-AB54-2CF751B93EB9}" name="Colonne660"/>
    <tableColumn id="675" xr3:uid="{1588B318-403D-4863-B093-14C1056CAD1F}" name="Colonne661"/>
    <tableColumn id="676" xr3:uid="{3EE5AC6D-8DBF-48C4-B78B-1BF98A85ACB3}" name="Colonne662"/>
    <tableColumn id="677" xr3:uid="{FD672E8F-1DA9-4B64-9AC0-748ED8904DE5}" name="Colonne663"/>
    <tableColumn id="678" xr3:uid="{300BFCA2-2ED0-499C-8535-57DD752E2AD3}" name="Colonne664"/>
    <tableColumn id="679" xr3:uid="{8D65107D-58EA-487E-A805-0748EEA9486C}" name="Colonne665"/>
    <tableColumn id="680" xr3:uid="{2D3AED4E-1D60-49AD-81BA-154FE9FE2504}" name="Colonne666"/>
    <tableColumn id="681" xr3:uid="{BB217DD4-2E07-47A8-8004-BC9AB225BE89}" name="Colonne667"/>
    <tableColumn id="682" xr3:uid="{1AD2AA0F-ABFB-4F4D-9313-4F8D8C6F7037}" name="Colonne668"/>
    <tableColumn id="683" xr3:uid="{047221FC-B6E1-4ED6-AA0C-9AAC001274C9}" name="Colonne669"/>
    <tableColumn id="684" xr3:uid="{8261E421-7849-42CE-B0F7-8E6203DE40F9}" name="Colonne670"/>
    <tableColumn id="685" xr3:uid="{B8CF8725-D534-490D-B87F-06F50B05C6B8}" name="Colonne671"/>
    <tableColumn id="686" xr3:uid="{8A080A32-E926-416B-9335-41D296DDD4F3}" name="Colonne672"/>
    <tableColumn id="687" xr3:uid="{F6754CA1-7168-483A-AC47-8C87AC1E9590}" name="Colonne673"/>
    <tableColumn id="688" xr3:uid="{F7ADC556-F4C8-4912-ADC9-BD64BDD2FC28}" name="Colonne674"/>
    <tableColumn id="689" xr3:uid="{52674CD9-6208-4C51-8225-38918BE5B81A}" name="Colonne675"/>
    <tableColumn id="690" xr3:uid="{3C163166-6929-4DD3-9CDB-0F4666BD9E88}" name="Colonne676"/>
    <tableColumn id="691" xr3:uid="{58EA5A71-A654-42C8-9637-12ED3625B678}" name="Colonne677"/>
    <tableColumn id="692" xr3:uid="{15EC5FD7-277A-47D6-995F-0A8D70EF11AC}" name="Colonne678"/>
    <tableColumn id="693" xr3:uid="{1E15A0AC-8593-41C8-AA7A-93F33E1E4296}" name="Colonne679"/>
    <tableColumn id="694" xr3:uid="{70AF9978-EB16-4BDD-A863-7E854D3D9935}" name="Colonne680"/>
    <tableColumn id="695" xr3:uid="{70B5AA0D-5875-4F19-8D02-9A4142EFDDC6}" name="Colonne681"/>
    <tableColumn id="696" xr3:uid="{095F1A5D-4C1F-4CF7-8A3E-9E88FE2D69C9}" name="Colonne682"/>
    <tableColumn id="697" xr3:uid="{DE59526B-1016-4E76-8E85-6E0E2416FE1C}" name="Colonne683"/>
    <tableColumn id="698" xr3:uid="{FC40A338-5A12-49AB-96C3-B1718D114B62}" name="Colonne684"/>
    <tableColumn id="699" xr3:uid="{11DA1770-9D5F-4464-BF8A-8DD1766A13A7}" name="Colonne685"/>
    <tableColumn id="700" xr3:uid="{56B0680C-8D4F-40AC-9B23-6FEC7E509C9A}" name="Colonne686"/>
    <tableColumn id="701" xr3:uid="{3D57C4F3-E993-43E4-A129-10B6871414EB}" name="Colonne687"/>
    <tableColumn id="702" xr3:uid="{F3477D42-D3EE-47ED-8190-904466180BAB}" name="Colonne688"/>
    <tableColumn id="703" xr3:uid="{51455C65-8E66-41E6-8727-29FE029192B4}" name="Colonne689"/>
    <tableColumn id="704" xr3:uid="{0BA10410-8236-4008-909D-EA7CB5C13F69}" name="Colonne690"/>
    <tableColumn id="705" xr3:uid="{F8D265CB-BEDC-434E-9753-9E3E81F0D55A}" name="Colonne691"/>
    <tableColumn id="706" xr3:uid="{8EA03818-46F5-4B40-933B-1945D945C8DE}" name="Colonne692"/>
    <tableColumn id="707" xr3:uid="{A2B37FAB-C6A5-46A0-B691-853E6B8C9261}" name="Colonne693"/>
    <tableColumn id="708" xr3:uid="{C7559996-48C8-41D4-B4C2-2D716037B941}" name="Colonne694"/>
    <tableColumn id="709" xr3:uid="{8438C1DC-0414-47CD-BDBD-E7D11345AAF9}" name="Colonne695"/>
    <tableColumn id="710" xr3:uid="{07916A9D-4060-4564-9623-93E1401A306A}" name="Colonne696"/>
    <tableColumn id="711" xr3:uid="{F172C1DC-CE4A-4A65-A17F-73F31858FE2B}" name="Colonne697"/>
    <tableColumn id="712" xr3:uid="{BC66251D-88A4-437C-BDF3-810BCC5DB5B3}" name="Colonne698"/>
    <tableColumn id="713" xr3:uid="{011D3F5F-4B68-435F-9375-6277B893B921}" name="Colonne699"/>
    <tableColumn id="714" xr3:uid="{EFE046E9-E8DC-499C-9AD1-4ABFE07BB43E}" name="Colonne700"/>
    <tableColumn id="715" xr3:uid="{FB57D119-71F6-4899-B266-37329CD2C626}" name="Colonne701"/>
    <tableColumn id="716" xr3:uid="{74815469-722F-4F7D-826C-86BCC9FEA620}" name="Colonne702"/>
    <tableColumn id="717" xr3:uid="{8620B413-9D36-41E1-8FB5-4698DE567DF9}" name="Colonne703"/>
    <tableColumn id="718" xr3:uid="{4BD1F519-39B9-47E9-8FD0-FB6A66CD1AD4}" name="Colonne704"/>
    <tableColumn id="719" xr3:uid="{F2C79B25-243F-483A-BA8B-824016120F1F}" name="Colonne705"/>
    <tableColumn id="720" xr3:uid="{88483B8C-148F-41F3-9DBE-E8780F7D21B3}" name="Colonne706"/>
    <tableColumn id="721" xr3:uid="{2F9E13AD-D233-489C-9242-AA91D360B6C3}" name="Colonne707"/>
    <tableColumn id="722" xr3:uid="{E85FB8FA-7904-494A-92A7-4DD08F26B8FA}" name="Colonne708"/>
    <tableColumn id="723" xr3:uid="{AA2AB188-0004-4EA9-AB53-EF38EFC0B5F0}" name="Colonne709"/>
    <tableColumn id="724" xr3:uid="{0483F883-02B4-404D-85BE-A8566746870A}" name="Colonne710"/>
    <tableColumn id="725" xr3:uid="{577048DD-44CF-4876-B78E-A9573F7CF47A}" name="Colonne711"/>
    <tableColumn id="726" xr3:uid="{4F47B446-6FB0-4261-8AD7-8307B0A0446A}" name="Colonne712"/>
    <tableColumn id="727" xr3:uid="{ACE50381-968F-489D-9313-EE1B999236CD}" name="Colonne713"/>
    <tableColumn id="728" xr3:uid="{349B98E5-222F-4C49-ACE4-CD1D6DBBAC55}" name="Colonne714"/>
    <tableColumn id="729" xr3:uid="{91361299-F070-40F5-AFBD-2269CCB3D6C3}" name="Colonne715"/>
    <tableColumn id="730" xr3:uid="{BB11BB83-AA91-4260-AEF1-1E04005A71B9}" name="Colonne716"/>
    <tableColumn id="731" xr3:uid="{69DA6A02-1F6A-42C0-BC99-D651D56E4100}" name="Colonne717"/>
    <tableColumn id="732" xr3:uid="{E89B249C-68F7-41A8-BA49-B146F37269B3}" name="Colonne718"/>
    <tableColumn id="733" xr3:uid="{B073A6E5-FE40-490D-9617-5E7B6A46B20C}" name="Colonne719"/>
    <tableColumn id="734" xr3:uid="{A030D273-821A-4CBA-AB53-52EAC0CB1CEB}" name="Colonne720"/>
    <tableColumn id="735" xr3:uid="{1BD21083-9D18-4837-97CA-77041A451E70}" name="Colonne721"/>
    <tableColumn id="736" xr3:uid="{04453C87-94D8-4786-A470-665BDCC48BE2}" name="Colonne722"/>
    <tableColumn id="737" xr3:uid="{14E8D6E2-B2C0-4D37-9BE6-08AF2FF8603C}" name="Colonne723"/>
    <tableColumn id="738" xr3:uid="{861BC276-E7E3-4E05-B3C0-4079F83DD897}" name="Colonne724"/>
    <tableColumn id="739" xr3:uid="{CACC0995-A9E0-4E02-B053-6A601E7BC952}" name="Colonne725"/>
    <tableColumn id="740" xr3:uid="{6B494F26-A018-416A-BB28-3A065FBE239A}" name="Colonne726"/>
    <tableColumn id="741" xr3:uid="{1D31BC16-0457-40C9-8203-C516C4388C7D}" name="Colonne727"/>
    <tableColumn id="742" xr3:uid="{1BA30F4B-4674-4730-BAFA-229F2751C47D}" name="Colonne728"/>
    <tableColumn id="743" xr3:uid="{57EB4677-9624-4826-8DDC-8C5263DAFB6E}" name="Colonne729"/>
    <tableColumn id="744" xr3:uid="{131E2D3C-E958-4F9A-9A48-1F0501CC31AC}" name="Colonne730"/>
    <tableColumn id="745" xr3:uid="{7AFE6680-E5C7-4C9C-ACBC-8D842D0438DE}" name="Colonne731"/>
    <tableColumn id="746" xr3:uid="{48C6741E-B762-452A-A9F7-4DE157963A96}" name="Colonne732"/>
    <tableColumn id="747" xr3:uid="{92841204-F10F-478C-BE64-D0DF8D317B3D}" name="Colonne733"/>
    <tableColumn id="748" xr3:uid="{E9ECC5C6-380A-440B-B31E-1BF932F2CFE3}" name="Colonne734"/>
    <tableColumn id="749" xr3:uid="{2034D994-B235-45E5-9EF3-F6B28EEE7F7C}" name="Colonne735"/>
    <tableColumn id="750" xr3:uid="{0A06407B-D6A1-4AB1-A26E-F02B62047FC9}" name="Colonne736"/>
    <tableColumn id="751" xr3:uid="{FC969BBC-714E-4C8C-BA57-383C5FE5EC22}" name="Colonne737"/>
    <tableColumn id="752" xr3:uid="{978EAA7B-0D5C-4F38-815B-AC9C9A1F122E}" name="Colonne738"/>
    <tableColumn id="753" xr3:uid="{152FECEE-EDF3-407E-9B38-D9632B8570AB}" name="Colonne739"/>
    <tableColumn id="754" xr3:uid="{7AC5EB53-7085-4ED1-9C72-3B43440B7376}" name="Colonne740"/>
    <tableColumn id="755" xr3:uid="{0FF6C4C2-8FD0-4882-912F-7DCB3E7E47D6}" name="Colonne741"/>
    <tableColumn id="756" xr3:uid="{27477738-631B-4FAF-B5C0-73468EA361B2}" name="Colonne742"/>
    <tableColumn id="757" xr3:uid="{C1E70204-77AB-4C7D-B857-250CF081541B}" name="Colonne743"/>
    <tableColumn id="758" xr3:uid="{CF3FC2BA-03F7-4E89-82B3-E168EDDB10C2}" name="Colonne744"/>
    <tableColumn id="759" xr3:uid="{3E054308-8262-4688-8DC1-F572B2FFF20C}" name="Colonne745"/>
    <tableColumn id="760" xr3:uid="{521654EE-8EC5-4905-9360-F0E415A4372E}" name="Colonne746"/>
    <tableColumn id="761" xr3:uid="{E16394BA-67AA-4845-91FD-44546D258B8F}" name="Colonne747"/>
    <tableColumn id="762" xr3:uid="{935F7950-70EA-4045-A4FA-661EB7D3149F}" name="Colonne748"/>
    <tableColumn id="763" xr3:uid="{3F341F04-1904-403A-A705-6B06713B9F72}" name="Colonne749"/>
    <tableColumn id="764" xr3:uid="{D76381AF-C4B3-48CE-A34F-DF4F918C82F6}" name="Colonne750"/>
    <tableColumn id="765" xr3:uid="{0D221301-AF6E-47A6-9476-7328C4A303C6}" name="Colonne751"/>
    <tableColumn id="766" xr3:uid="{992695AB-89A8-468C-B923-8A15C0CE6A99}" name="Colonne752"/>
    <tableColumn id="767" xr3:uid="{9D035B31-4747-474A-B015-89811FB467A7}" name="Colonne753"/>
    <tableColumn id="768" xr3:uid="{F22520FF-8A4E-4ED2-A24D-E29769F83422}" name="Colonne754"/>
    <tableColumn id="769" xr3:uid="{36BD964F-F017-42F1-8FB0-DC8809E28F0E}" name="Colonne755"/>
    <tableColumn id="770" xr3:uid="{AEFCE0B3-9C42-4E07-99E4-078C7C284332}" name="Colonne756"/>
    <tableColumn id="771" xr3:uid="{B5F65989-9917-4C87-9627-810133D17B59}" name="Colonne757"/>
    <tableColumn id="772" xr3:uid="{6761AA00-47B0-42E1-8226-3A79F8D10988}" name="Colonne758"/>
    <tableColumn id="773" xr3:uid="{F200E169-AC73-4BC7-AD92-7CBC3ACDE0E7}" name="Colonne759"/>
    <tableColumn id="774" xr3:uid="{67218667-64D2-4310-82CB-1C398AE701A6}" name="Colonne760"/>
    <tableColumn id="775" xr3:uid="{2F2D97E0-5D93-4A93-BD51-7EB91C411E64}" name="Colonne761"/>
    <tableColumn id="776" xr3:uid="{BD26953E-DEA7-4254-BDD3-5F7B8FFA0CC9}" name="Colonne762"/>
    <tableColumn id="777" xr3:uid="{E8D555E5-D0E9-432A-A45D-712F454C3825}" name="Colonne763"/>
    <tableColumn id="778" xr3:uid="{B9185892-ADB9-47CB-974D-62A6205DD3BE}" name="Colonne764"/>
    <tableColumn id="779" xr3:uid="{6CEB2BEC-FCFC-408B-945B-2EDCDA93D2CD}" name="Colonne765"/>
    <tableColumn id="780" xr3:uid="{165E85B4-0D95-4401-9E9B-FB38897005B8}" name="Colonne766"/>
    <tableColumn id="781" xr3:uid="{71A85DD2-5E0F-40EC-93FB-EB3ACE67C954}" name="Colonne767"/>
    <tableColumn id="782" xr3:uid="{64A93BD1-1232-4982-A4C5-558D400E9133}" name="Colonne768"/>
    <tableColumn id="783" xr3:uid="{7A0A2055-AADC-4D3E-B0BE-32C52B79B8B6}" name="Colonne769"/>
    <tableColumn id="784" xr3:uid="{F3C78FFC-5295-42A3-954F-8B531A929F93}" name="Colonne770"/>
    <tableColumn id="785" xr3:uid="{975F68BF-6077-4FE1-95BD-558451AE5B77}" name="Colonne771"/>
    <tableColumn id="786" xr3:uid="{AC1D4B3E-DE6D-4956-BD1F-96AC03589F64}" name="Colonne772"/>
    <tableColumn id="787" xr3:uid="{FFBE90C4-CBE5-4008-BF96-C14E61A90B2E}" name="Colonne773"/>
    <tableColumn id="788" xr3:uid="{F7EB9CF4-4A4D-45B8-A41B-93D74DA57D80}" name="Colonne774"/>
    <tableColumn id="789" xr3:uid="{EAFBCB4C-B711-4D6E-8484-0FC5A6B8B641}" name="Colonne775"/>
    <tableColumn id="790" xr3:uid="{AE3774B0-C8B7-46F9-B872-946144B7F8F9}" name="Colonne776"/>
    <tableColumn id="791" xr3:uid="{157EE68F-2621-49EF-940F-84BADC57AA25}" name="Colonne777"/>
    <tableColumn id="792" xr3:uid="{BD5D8FEA-0DC4-4CDE-8625-E4BBB90B1CB3}" name="Colonne778"/>
    <tableColumn id="793" xr3:uid="{B3962364-6824-4995-AFBE-3FA19908CBFB}" name="Colonne779"/>
    <tableColumn id="794" xr3:uid="{611E2FC6-4D12-421A-BD9A-D7DA50850174}" name="Colonne780"/>
    <tableColumn id="795" xr3:uid="{A3D9480B-2922-4292-B79D-3DF47FFFEED6}" name="Colonne781"/>
    <tableColumn id="796" xr3:uid="{37E7CA7D-9DD9-4D47-B93E-03B465FF848C}" name="Colonne782"/>
    <tableColumn id="797" xr3:uid="{660A6036-76E6-4F83-86D4-A94F9A98BF0A}" name="Colonne783"/>
    <tableColumn id="798" xr3:uid="{4C7700DF-6D68-4A67-80F3-52B543B3E69D}" name="Colonne784"/>
    <tableColumn id="799" xr3:uid="{1A026463-E7D2-4CC2-9CA1-F5073F16218C}" name="Colonne785"/>
    <tableColumn id="800" xr3:uid="{F0513EE1-EA67-4E75-B94B-FBC0BB94656D}" name="Colonne786"/>
    <tableColumn id="801" xr3:uid="{A41BDF46-FB8B-4A60-8A8A-201C85CFA511}" name="Colonne787"/>
    <tableColumn id="802" xr3:uid="{06D73D61-8F28-4899-BF64-8F3F6D63D4B0}" name="Colonne788"/>
    <tableColumn id="803" xr3:uid="{63201B37-4CE7-42E4-8D08-A271F93F275B}" name="Colonne789"/>
    <tableColumn id="804" xr3:uid="{91C6997A-3D04-43E4-BC33-EEE841BC720B}" name="Colonne790"/>
    <tableColumn id="805" xr3:uid="{3C3D51E8-47EF-4118-A2B1-C191C4FA355C}" name="Colonne791"/>
    <tableColumn id="806" xr3:uid="{FE4BD95F-0305-4A77-9258-3427ED6219F8}" name="Colonne792"/>
    <tableColumn id="807" xr3:uid="{CFAB871D-65CC-4173-9CB4-220752ADB86E}" name="Colonne793"/>
    <tableColumn id="808" xr3:uid="{409736B1-4E2C-49DC-87AA-B5298A306824}" name="Colonne794"/>
    <tableColumn id="809" xr3:uid="{2E0C02E9-7500-4B31-806A-0CB81CFB9B6B}" name="Colonne795"/>
    <tableColumn id="810" xr3:uid="{C2721336-E106-48BE-B172-77A587C13BCE}" name="Colonne796"/>
    <tableColumn id="811" xr3:uid="{C879C7ED-7E48-40DF-A2C1-D07446C74957}" name="Colonne797"/>
    <tableColumn id="812" xr3:uid="{B00439C8-38B7-4087-A76C-72B541A3CC6A}" name="Colonne798"/>
    <tableColumn id="813" xr3:uid="{72D0FF9B-CB23-4E67-A0AA-F447191E4359}" name="Colonne799"/>
    <tableColumn id="814" xr3:uid="{05DC441E-E5FC-48F5-8666-7D1BD15A0E4B}" name="Colonne800"/>
    <tableColumn id="815" xr3:uid="{81B2E189-9381-4C53-AB91-1A59836F30FF}" name="Colonne801"/>
    <tableColumn id="816" xr3:uid="{38C49E25-29B4-46D1-A219-3F9B09B41833}" name="Colonne802"/>
    <tableColumn id="817" xr3:uid="{F89E7B70-BA6D-44C7-902F-AA02C59B17D0}" name="Colonne803"/>
    <tableColumn id="818" xr3:uid="{BD6830EB-C040-49A6-951A-9317BDBEF1FC}" name="Colonne804"/>
    <tableColumn id="819" xr3:uid="{7CF4F6D1-1443-4D60-9ECF-30AB9EC7936A}" name="Colonne805"/>
    <tableColumn id="820" xr3:uid="{4FA7ACD9-1884-46E7-8537-AAD84A1B1292}" name="Colonne806"/>
    <tableColumn id="821" xr3:uid="{9EFE0BC9-89E8-4BE5-9BF8-8F1B09534AF4}" name="Colonne807"/>
    <tableColumn id="822" xr3:uid="{3425D208-E8AE-4AAA-A6B6-17DD17CF8ECA}" name="Colonne808"/>
    <tableColumn id="823" xr3:uid="{3680A6C0-374C-4983-A539-7819E946FB9B}" name="Colonne809"/>
    <tableColumn id="824" xr3:uid="{3553B1AF-EA04-48DA-8DC7-D842BF0446BB}" name="Colonne810"/>
    <tableColumn id="825" xr3:uid="{E898514E-54BF-4DA9-8DD3-D56666C70A4A}" name="Colonne811"/>
    <tableColumn id="826" xr3:uid="{6B2DB720-10E5-4BE7-949F-FC2EBDDAF8AE}" name="Colonne812"/>
    <tableColumn id="827" xr3:uid="{67664521-1EBE-4EB4-89B4-15C7929013CB}" name="Colonne813"/>
    <tableColumn id="828" xr3:uid="{B1C5895A-EB8C-406A-BE5A-11A59F4272ED}" name="Colonne814"/>
    <tableColumn id="829" xr3:uid="{E746B10B-958C-49EA-8A41-31B16036889E}" name="Colonne815"/>
    <tableColumn id="830" xr3:uid="{4D4749AE-8E39-4F02-ACED-79F1F1E473F4}" name="Colonne816"/>
    <tableColumn id="831" xr3:uid="{78BA2429-ABAA-4F98-A6EC-4828CBCA3330}" name="Colonne817"/>
    <tableColumn id="832" xr3:uid="{04AE1C2E-D61E-49BF-AA46-FDEFF54EC486}" name="Colonne818"/>
    <tableColumn id="833" xr3:uid="{426B5F72-F540-48EF-B246-6D4869CAEA6F}" name="Colonne819"/>
    <tableColumn id="834" xr3:uid="{8C0FB60F-C9D5-4A28-9928-695A1F1836C1}" name="Colonne820"/>
    <tableColumn id="835" xr3:uid="{1AF7E905-E674-401B-BC5F-640E245136C7}" name="Colonne821"/>
    <tableColumn id="836" xr3:uid="{714C4FB8-F894-4DB5-B718-7BA88B0443D8}" name="Colonne822"/>
    <tableColumn id="837" xr3:uid="{C7C99D83-62FC-4C0C-ACE9-ED34A9FC638C}" name="Colonne823"/>
    <tableColumn id="838" xr3:uid="{6471FBA4-13FA-4921-8204-F9210FA59A29}" name="Colonne824"/>
    <tableColumn id="839" xr3:uid="{75487F6E-067C-4FDA-9031-15D13224CA2D}" name="Colonne825"/>
    <tableColumn id="840" xr3:uid="{0149D37F-9336-4D76-A964-0FF8369F5901}" name="Colonne826"/>
    <tableColumn id="841" xr3:uid="{5D990694-BD86-46CB-BD9F-B338B14E887E}" name="Colonne827"/>
    <tableColumn id="842" xr3:uid="{88885A9B-70DF-4CEF-A552-C5E13EEF380B}" name="Colonne828"/>
    <tableColumn id="843" xr3:uid="{AF1CC43C-729D-4B5C-B335-F1EBC491C3A7}" name="Colonne829"/>
    <tableColumn id="844" xr3:uid="{CD104D36-FDD2-459D-96DB-EBDDE5702A66}" name="Colonne830"/>
    <tableColumn id="845" xr3:uid="{C301112F-8F62-4738-8083-C600848EB6E9}" name="Colonne831"/>
    <tableColumn id="846" xr3:uid="{8572681A-40FC-4094-B653-67EF2E83D10E}" name="Colonne832"/>
    <tableColumn id="847" xr3:uid="{92645AC3-D1D3-417C-AFE7-2620ECC0FCF0}" name="Colonne833"/>
    <tableColumn id="848" xr3:uid="{B94149DC-1CB5-4A17-8A0A-AA5ABE5495A3}" name="Colonne834"/>
    <tableColumn id="849" xr3:uid="{8A47C780-7921-4BD0-B415-0919DFF21565}" name="Colonne835"/>
    <tableColumn id="850" xr3:uid="{903CC64D-F1A5-4C3A-8D41-FE85259DE3A7}" name="Colonne836"/>
    <tableColumn id="851" xr3:uid="{B15FCCDC-0396-4A4F-A8E1-62BB9A119EBF}" name="Colonne837"/>
    <tableColumn id="852" xr3:uid="{D8ED4DF5-58A4-4CB6-A4E9-2600D009A173}" name="Colonne838"/>
    <tableColumn id="853" xr3:uid="{63236E51-A54A-4852-A91A-87B7BCFF1F03}" name="Colonne839"/>
    <tableColumn id="854" xr3:uid="{D513D5AE-592A-4EA6-8517-CA3985705B83}" name="Colonne840"/>
    <tableColumn id="855" xr3:uid="{BB45966B-A0AF-45AF-90D1-38F9CBB80F96}" name="Colonne841"/>
    <tableColumn id="856" xr3:uid="{C6CF9E05-CA06-4292-9B84-0688525A7D2B}" name="Colonne842"/>
    <tableColumn id="857" xr3:uid="{6E106CEA-2909-4BBA-9F15-EB89FDF6D443}" name="Colonne843"/>
    <tableColumn id="858" xr3:uid="{020D794A-7E66-43A0-98AC-0C6104E7EBF5}" name="Colonne844"/>
    <tableColumn id="859" xr3:uid="{2FF7B909-C21F-4FE9-9CE0-E744C66FC4C3}" name="Colonne845"/>
    <tableColumn id="860" xr3:uid="{80B634E5-AF4E-44B2-BCEE-4861E1127C12}" name="Colonne846"/>
    <tableColumn id="861" xr3:uid="{A5135C81-37C4-4183-92BE-6DC084E334C4}" name="Colonne847"/>
    <tableColumn id="862" xr3:uid="{8958B850-AD76-4EF6-A9B7-DE826B58026B}" name="Colonne848"/>
    <tableColumn id="863" xr3:uid="{B5629E48-EA07-4A01-A48B-FD0FC980ACF4}" name="Colonne849"/>
    <tableColumn id="864" xr3:uid="{28200A8C-BB06-4C4B-9F90-5DF7E4D929F9}" name="Colonne850"/>
    <tableColumn id="865" xr3:uid="{E7E232BC-830A-48EE-BDEA-DA3748C8E1FF}" name="Colonne851"/>
    <tableColumn id="866" xr3:uid="{F6CB431D-5113-483C-AAC9-679B6879DF7D}" name="Colonne852"/>
    <tableColumn id="867" xr3:uid="{30B0C76C-74CE-44D3-941B-247431118C75}" name="Colonne853"/>
    <tableColumn id="868" xr3:uid="{6FFBDD4E-4E9F-413A-A08B-83ACA0782D4D}" name="Colonne854"/>
    <tableColumn id="869" xr3:uid="{8840222C-30BB-4BF5-AAB2-246E111EECB5}" name="Colonne855"/>
    <tableColumn id="870" xr3:uid="{CDC4B32C-C5B5-4933-B92F-8D0F80C9B7E9}" name="Colonne856"/>
    <tableColumn id="871" xr3:uid="{3445F4F9-30D5-409D-B0EE-73C7037F8BD3}" name="Colonne857"/>
    <tableColumn id="872" xr3:uid="{E43FECDA-B1CA-4F15-B42A-8C440822C1CD}" name="Colonne858"/>
    <tableColumn id="873" xr3:uid="{DF0D7437-C41C-4156-ADAF-CB19B3FE4DB9}" name="Colonne859"/>
    <tableColumn id="874" xr3:uid="{580287F0-CB88-43B6-B8FD-B951ABF632DC}" name="Colonne860"/>
    <tableColumn id="875" xr3:uid="{BD647881-EEB5-4FFC-AA1C-88599D736D35}" name="Colonne861"/>
    <tableColumn id="876" xr3:uid="{22047C0F-D9FC-40C7-8285-99F55DCFE3AE}" name="Colonne862"/>
    <tableColumn id="877" xr3:uid="{77F134A0-4207-49A0-A763-ACA0FE6EFD4D}" name="Colonne863"/>
    <tableColumn id="878" xr3:uid="{41F66821-70E7-4AF5-BFC0-5420E7D74D19}" name="Colonne864"/>
    <tableColumn id="879" xr3:uid="{0C0EB3D2-FC29-4243-A749-4E2DCD5B5E21}" name="Colonne865"/>
    <tableColumn id="880" xr3:uid="{1EAAAA6C-D311-4082-955B-577F53CAFA8A}" name="Colonne866"/>
    <tableColumn id="881" xr3:uid="{FF5A4F67-3D43-4191-A185-E83F5C136F4F}" name="Colonne867"/>
    <tableColumn id="882" xr3:uid="{55A20077-1F6C-4357-AE4B-D2DC8DE97ED3}" name="Colonne868"/>
    <tableColumn id="883" xr3:uid="{3612BD97-8BFC-4B4E-9FE3-709B43814D21}" name="Colonne869"/>
    <tableColumn id="884" xr3:uid="{0EBAD8D1-8C83-46C7-B1F9-A979790710BE}" name="Colonne870"/>
    <tableColumn id="885" xr3:uid="{3A179FCF-29C3-4EDA-B90C-AEF13D8D0414}" name="Colonne871"/>
    <tableColumn id="886" xr3:uid="{9B0B205A-818F-4070-AD25-D2B0BB41B905}" name="Colonne872"/>
    <tableColumn id="887" xr3:uid="{EAC189EF-4E3C-4DE7-9ACC-FE2C92FD176E}" name="Colonne873"/>
    <tableColumn id="888" xr3:uid="{F734A091-54DE-46E1-9FCC-B2287E9DB5F2}" name="Colonne874"/>
    <tableColumn id="889" xr3:uid="{6AF337FD-52FF-4F42-80DA-BAFCF0A1AEEF}" name="Colonne875"/>
    <tableColumn id="890" xr3:uid="{8A67BFF6-37A4-46E7-865F-7C6C99ED4C59}" name="Colonne876"/>
    <tableColumn id="891" xr3:uid="{95346094-39A2-4684-AD02-F6334A382ABA}" name="Colonne877"/>
    <tableColumn id="892" xr3:uid="{D3C891C1-8F2F-4E8E-B40A-16349220E0FE}" name="Colonne878"/>
    <tableColumn id="893" xr3:uid="{FFB6AA6A-B839-4A4A-B628-AA87B70A6E16}" name="Colonne879"/>
    <tableColumn id="894" xr3:uid="{6499FAE7-B785-461B-87F6-A53DA961BD85}" name="Colonne880"/>
    <tableColumn id="895" xr3:uid="{6D88CC6F-996B-41AC-884E-10B956B6958F}" name="Colonne881"/>
    <tableColumn id="896" xr3:uid="{0FA3E98C-C2D7-45C7-B4F7-EE9F64D4075D}" name="Colonne882"/>
    <tableColumn id="897" xr3:uid="{B35B5ADB-6235-4379-A257-8EEF93ABCE2A}" name="Colonne883"/>
    <tableColumn id="898" xr3:uid="{40C0468F-C82F-405F-A325-3E4738651F41}" name="Colonne884"/>
    <tableColumn id="899" xr3:uid="{6E6F3BA7-9EA8-416F-9E49-470170F50C62}" name="Colonne885"/>
    <tableColumn id="900" xr3:uid="{8F019E39-F9C4-40A3-9763-EE631176B966}" name="Colonne886"/>
    <tableColumn id="901" xr3:uid="{9A1B1B0F-46C6-4DB4-80B3-1D4A81714974}" name="Colonne887"/>
    <tableColumn id="902" xr3:uid="{E4CA5FC2-676F-41DB-A4D4-71F7926C3C1F}" name="Colonne888"/>
    <tableColumn id="903" xr3:uid="{82733E5C-B761-4CBB-9A9D-9BF57887DBF6}" name="Colonne889"/>
    <tableColumn id="904" xr3:uid="{B3F0BA47-EE64-433A-8861-D2D3F929B2A9}" name="Colonne890"/>
    <tableColumn id="905" xr3:uid="{FA3EE671-902E-46AC-B6EE-26C121D06B65}" name="Colonne891"/>
    <tableColumn id="906" xr3:uid="{4CBFD941-A685-4F68-99AD-C68739082237}" name="Colonne892"/>
    <tableColumn id="907" xr3:uid="{D0DD39DF-5B0E-446A-9ED1-899C0CAB63F5}" name="Colonne893"/>
    <tableColumn id="908" xr3:uid="{72A35BDB-B6D5-49DA-AB09-B24859A0B5F2}" name="Colonne894"/>
    <tableColumn id="909" xr3:uid="{CD195DAC-9EA5-4E20-9C0F-D2C63ED5DD9B}" name="Colonne895"/>
    <tableColumn id="910" xr3:uid="{E2F447C1-A6F7-4BE9-A689-36E2821F15CB}" name="Colonne896"/>
    <tableColumn id="911" xr3:uid="{A03ABEB6-B3E0-4E69-ABB9-08C8976FC2AF}" name="Colonne897"/>
    <tableColumn id="912" xr3:uid="{515ADAD0-8708-4ECE-B92A-AA740238171C}" name="Colonne898"/>
    <tableColumn id="913" xr3:uid="{A6C9BC55-E6B7-4939-90A7-0E029C92D14E}" name="Colonne899"/>
    <tableColumn id="914" xr3:uid="{E63ADA0F-D751-42E8-84A9-71629E0C0908}" name="Colonne900"/>
    <tableColumn id="915" xr3:uid="{3DFEBF04-14EC-4635-95F3-C8E2EBCE23BA}" name="Colonne901"/>
    <tableColumn id="916" xr3:uid="{C381FA1D-466A-492E-8795-E6C496FCEC8C}" name="Colonne902"/>
    <tableColumn id="917" xr3:uid="{25E18E47-B5D2-4961-85F8-8C0789C126AA}" name="Colonne903"/>
    <tableColumn id="918" xr3:uid="{CC7DD8CB-544A-49D8-A16A-E4D727794B85}" name="Colonne904"/>
    <tableColumn id="919" xr3:uid="{9C3C316B-E662-4302-9EB3-8C86C913F037}" name="Colonne905"/>
    <tableColumn id="920" xr3:uid="{82409336-DBA2-4BF7-BD13-582C24689DE2}" name="Colonne906"/>
    <tableColumn id="921" xr3:uid="{D65E1E4C-BE23-4B45-8CCE-4CD5C2D1E86E}" name="Colonne907"/>
    <tableColumn id="922" xr3:uid="{F726FCBD-E40F-40B4-8705-D4DA82F8A050}" name="Colonne908"/>
    <tableColumn id="923" xr3:uid="{6045800B-DFD5-49BB-94C7-5DBBC4F7EA39}" name="Colonne909"/>
    <tableColumn id="924" xr3:uid="{FD16668F-2770-4A83-A419-55015DFF6758}" name="Colonne910"/>
    <tableColumn id="925" xr3:uid="{7EBC648C-91CA-4E16-B551-5ECB1F621A6B}" name="Colonne911"/>
    <tableColumn id="926" xr3:uid="{BDDC1D5D-84D0-4A4C-B21A-66FB75E009D9}" name="Colonne912"/>
    <tableColumn id="927" xr3:uid="{5FBC304D-961F-4E76-A67C-387F561B3CCC}" name="Colonne913"/>
    <tableColumn id="928" xr3:uid="{9B72B7AE-C77B-4BF8-B025-37D3D3F144DE}" name="Colonne914"/>
    <tableColumn id="929" xr3:uid="{BB0DC350-A08E-41FB-A90B-C1BBC7330A85}" name="Colonne915"/>
    <tableColumn id="930" xr3:uid="{1D5EAD40-6107-4BA1-84F1-0049B9A24294}" name="Colonne916"/>
    <tableColumn id="931" xr3:uid="{1A17F9C2-4FFA-4906-A949-272105B44DC2}" name="Colonne917"/>
    <tableColumn id="932" xr3:uid="{ECF3550C-6DAC-439F-92DF-27EB6EE70BCE}" name="Colonne918"/>
    <tableColumn id="933" xr3:uid="{04955ACD-7243-4631-94F5-834CDFC21A1B}" name="Colonne919"/>
    <tableColumn id="934" xr3:uid="{6F305B19-BC1C-4451-8DA4-46D1D3E5AB23}" name="Colonne920"/>
    <tableColumn id="935" xr3:uid="{AB6EEC98-B257-4121-819C-D030A4634EBB}" name="Colonne921"/>
    <tableColumn id="936" xr3:uid="{24DC79CC-C840-4437-A147-D51609B11FE8}" name="Colonne922"/>
    <tableColumn id="937" xr3:uid="{75D8A200-5C6C-4DD5-9BC2-A4F4A949CF93}" name="Colonne923"/>
    <tableColumn id="938" xr3:uid="{E21921CA-A4AF-4BDD-BBC4-B7113C23ED99}" name="Colonne924"/>
    <tableColumn id="939" xr3:uid="{D1E8EFD6-52F4-40AC-A185-7188202209E6}" name="Colonne925"/>
    <tableColumn id="940" xr3:uid="{E4C48EDD-D01F-4266-8754-741990F84EBB}" name="Colonne926"/>
    <tableColumn id="941" xr3:uid="{997B7ABE-13AB-4785-99F1-9CE044FC2199}" name="Colonne927"/>
    <tableColumn id="942" xr3:uid="{6CA7D458-130B-4DEC-B859-8D967C15BC2A}" name="Colonne928"/>
    <tableColumn id="943" xr3:uid="{CD43706C-F6F8-4A48-ABB7-D37945F2DE42}" name="Colonne929"/>
    <tableColumn id="944" xr3:uid="{0D366B5C-B15D-4F31-8F32-8FA795A304D8}" name="Colonne930"/>
    <tableColumn id="945" xr3:uid="{8BCA6A61-B1C8-4451-AA8A-EF38C818839B}" name="Colonne931"/>
    <tableColumn id="946" xr3:uid="{72AB8605-E16C-42DC-8A52-4124902A7E62}" name="Colonne932"/>
    <tableColumn id="947" xr3:uid="{FE8369F4-0D02-4F53-8F38-AEFB51A775B1}" name="Colonne933"/>
    <tableColumn id="948" xr3:uid="{ED8CCB4C-34E3-46CA-9238-9054324FA9D5}" name="Colonne934"/>
    <tableColumn id="949" xr3:uid="{86725B65-A124-41DC-99FE-21E58B7B6A1C}" name="Colonne935"/>
    <tableColumn id="950" xr3:uid="{FB7ADD96-B9C4-4BE8-B2D0-577CC8521132}" name="Colonne936"/>
    <tableColumn id="951" xr3:uid="{B2861FB3-BD10-4C62-9060-A67715E0A771}" name="Colonne937"/>
    <tableColumn id="952" xr3:uid="{2306C0B6-85C6-47D4-807B-EE405242511D}" name="Colonne938"/>
    <tableColumn id="953" xr3:uid="{6EBE4D19-186E-4F7D-A492-9337D6DB5D1A}" name="Colonne939"/>
    <tableColumn id="954" xr3:uid="{21B9838A-0BB3-42CE-8DC8-CBA69FF82B22}" name="Colonne940"/>
    <tableColumn id="955" xr3:uid="{F89E5947-EA4C-4291-B82E-42037B9FD59D}" name="Colonne941"/>
    <tableColumn id="956" xr3:uid="{ECEE8697-DD90-432F-87DE-A51B63DC5DCB}" name="Colonne942"/>
    <tableColumn id="957" xr3:uid="{CCB81307-0654-4AE7-9C4C-C467CE67B90A}" name="Colonne943"/>
    <tableColumn id="958" xr3:uid="{BE841BFA-741C-4AC2-BEBF-FB4DA3D7FA32}" name="Colonne944"/>
    <tableColumn id="959" xr3:uid="{D018A869-5F73-4020-AE32-0AE5B255FCC1}" name="Colonne945"/>
    <tableColumn id="960" xr3:uid="{93840290-7BE5-4071-9D32-29F140251ACF}" name="Colonne946"/>
    <tableColumn id="961" xr3:uid="{991CF217-7815-4E14-9ED7-961ECA0973BC}" name="Colonne947"/>
    <tableColumn id="962" xr3:uid="{E3EDC63C-F04D-4553-9E50-9BE0FB29708E}" name="Colonne948"/>
    <tableColumn id="963" xr3:uid="{B51B84BA-B902-431D-A7D4-24E38F25F135}" name="Colonne949"/>
    <tableColumn id="964" xr3:uid="{51163540-8A07-47DD-8435-149FD25B6ADD}" name="Colonne950"/>
    <tableColumn id="965" xr3:uid="{9190ECC3-FCBE-43C8-85A7-5597DFDDC253}" name="Colonne951"/>
    <tableColumn id="966" xr3:uid="{714BB0F8-12D2-4452-BE2B-444F5064CFFD}" name="Colonne952"/>
    <tableColumn id="967" xr3:uid="{059274D7-A532-47B7-B52E-1F5668B1DE62}" name="Colonne953"/>
    <tableColumn id="968" xr3:uid="{53CFC9FD-2FC6-4F81-9051-4D8DC8B982B3}" name="Colonne954"/>
    <tableColumn id="969" xr3:uid="{D275AA5A-2BF6-45BC-9CAD-02D9AE8D71D6}" name="Colonne955"/>
    <tableColumn id="970" xr3:uid="{767570A5-C581-42FD-B474-4CCF3DC5507A}" name="Colonne956"/>
    <tableColumn id="971" xr3:uid="{2C5E9F59-D3B7-468D-B085-DBBCAEA5E356}" name="Colonne957"/>
    <tableColumn id="972" xr3:uid="{07E9B6AC-2BE2-4313-9A64-A0BBA720DEF1}" name="Colonne958"/>
    <tableColumn id="973" xr3:uid="{0909A254-1EB1-4D78-BDAF-97923B7206CC}" name="Colonne959"/>
    <tableColumn id="974" xr3:uid="{8814A0E9-6DD9-4F4D-BB5E-98DB15D109DC}" name="Colonne960"/>
    <tableColumn id="975" xr3:uid="{38401500-1477-4368-BE0D-6AFE15BFDAE3}" name="Colonne961"/>
    <tableColumn id="976" xr3:uid="{A590C694-E5C9-42FE-A4A2-08CE4C3528B3}" name="Colonne962"/>
    <tableColumn id="977" xr3:uid="{9C7447FF-87F4-4011-BE6A-298ACDB34B63}" name="Colonne963"/>
    <tableColumn id="978" xr3:uid="{1DEF2DA9-952B-4A23-B24E-8D5985BC05FC}" name="Colonne964"/>
    <tableColumn id="979" xr3:uid="{80B2CF43-D19B-4569-A403-AF85D8AD5D5C}" name="Colonne965"/>
    <tableColumn id="980" xr3:uid="{55FF7F10-4367-42CC-9A70-DB927F9CE9FE}" name="Colonne966"/>
    <tableColumn id="981" xr3:uid="{2C7362B1-4C0C-4143-BB27-1428E6CC9300}" name="Colonne967"/>
    <tableColumn id="982" xr3:uid="{D3B8B906-2CDC-466E-A755-EE02B01F634B}" name="Colonne968"/>
    <tableColumn id="983" xr3:uid="{47F0DE79-6746-4B9B-9628-B1A2BA249B6A}" name="Colonne969"/>
    <tableColumn id="984" xr3:uid="{324053A5-A29D-4300-BF19-2E298933B84B}" name="Colonne970"/>
    <tableColumn id="985" xr3:uid="{9713D2B5-420C-4FAA-AD2A-802686873FED}" name="Colonne971"/>
    <tableColumn id="986" xr3:uid="{45910B5C-BF91-4AD1-AF23-373E9ADA3499}" name="Colonne972"/>
    <tableColumn id="987" xr3:uid="{80FA4FA3-C1DC-4182-A3B8-CDB132118D2B}" name="Colonne973"/>
    <tableColumn id="988" xr3:uid="{1B49FF42-9E77-4938-ACF1-8755A6FA5F47}" name="Colonne974"/>
    <tableColumn id="989" xr3:uid="{604D723E-58D8-4F54-9A41-54492F9965B3}" name="Colonne975"/>
    <tableColumn id="990" xr3:uid="{E2B4D8E1-064E-409C-92B9-70EE8FEB6879}" name="Colonne976"/>
    <tableColumn id="991" xr3:uid="{013BAEAD-D8B2-47C3-B759-F9E17B47D78B}" name="Colonne977"/>
    <tableColumn id="992" xr3:uid="{FA8C8EC3-C16A-417D-A717-E30BFF61C42B}" name="Colonne978"/>
    <tableColumn id="993" xr3:uid="{EF07C540-25E4-4524-932E-AB5D16FF06D5}" name="Colonne979"/>
    <tableColumn id="994" xr3:uid="{881CCCD1-7384-497E-8F20-60D057E24AA4}" name="Colonne980"/>
    <tableColumn id="995" xr3:uid="{6F2BB2BD-74E8-43F9-AA39-7F231283C548}" name="Colonne981"/>
    <tableColumn id="996" xr3:uid="{13652513-0F24-46CD-8AEF-DC9B28A0FC10}" name="Colonne982"/>
    <tableColumn id="997" xr3:uid="{89EFA572-B4D4-4008-9461-09AB9D2A2910}" name="Colonne983"/>
    <tableColumn id="998" xr3:uid="{572F57A2-EF21-4579-A93E-DC2C17066DA3}" name="Colonne984"/>
    <tableColumn id="999" xr3:uid="{3AFA52C3-4623-47C3-B7F8-C02681BD862B}" name="Colonne985"/>
    <tableColumn id="1000" xr3:uid="{2D2900B3-318A-49D2-98E4-A0746077EB2A}" name="Colonne986"/>
    <tableColumn id="1001" xr3:uid="{7FB92DB3-C1BA-429B-AF6A-B7A7CB1FC92C}" name="Colonne987"/>
    <tableColumn id="1002" xr3:uid="{5C6B3D16-06CC-4FC3-B94D-356687309F11}" name="Colonne988"/>
    <tableColumn id="1003" xr3:uid="{B538A321-EB2E-4AEB-802C-D80220882B0B}" name="Colonne989"/>
    <tableColumn id="1004" xr3:uid="{822CA777-80DE-4F47-B320-BD36293A6C58}" name="Colonne990"/>
    <tableColumn id="1005" xr3:uid="{C47C0BFD-C161-4912-A6FC-96F881692724}" name="Colonne991"/>
    <tableColumn id="1006" xr3:uid="{A9C861F5-5BA0-49F1-B052-FFD5487F66E0}" name="Colonne992"/>
    <tableColumn id="1007" xr3:uid="{849A0636-FE44-49CF-99BF-88921FACF59C}" name="Colonne993"/>
    <tableColumn id="1008" xr3:uid="{B3F22B3E-CA3F-447C-8053-48CEA57AEA0A}" name="Colonne994"/>
    <tableColumn id="1009" xr3:uid="{CF02AF53-49C6-4234-B698-A8C7A6E77947}" name="Colonne995"/>
    <tableColumn id="1010" xr3:uid="{D2DC57E7-BB9E-47E6-8668-26F6ABC4683D}" name="Colonne996"/>
    <tableColumn id="1011" xr3:uid="{EA8DDC56-FB27-4B8C-B004-DF5C5BB90071}" name="Colonne997"/>
    <tableColumn id="1012" xr3:uid="{4BF56085-AABE-4DB3-9016-CDF2889B0DD7}" name="Colonne998"/>
    <tableColumn id="1013" xr3:uid="{A175CC3E-4C27-49FF-8D3F-17733317EA57}" name="Colonne999"/>
    <tableColumn id="1014" xr3:uid="{850F22DC-E408-4A07-94A4-F57507DF2356}" name="Colonne1000"/>
    <tableColumn id="1015" xr3:uid="{6BAF488A-FBC8-40DD-8005-2E015E26496E}" name="Colonne1001"/>
    <tableColumn id="1016" xr3:uid="{FBA22332-5A96-4E74-AB6D-1EED53D15390}" name="Colonne1002"/>
    <tableColumn id="1017" xr3:uid="{F79209F0-8117-49FE-AA95-B7CB71ED10D8}" name="Colonne1003"/>
    <tableColumn id="1018" xr3:uid="{D6BF701F-593C-4D36-B314-E78C74E43E00}" name="Colonne1004"/>
    <tableColumn id="1019" xr3:uid="{459B9C18-04D8-4092-9CF2-9011925F3CA5}" name="Colonne1005"/>
    <tableColumn id="1020" xr3:uid="{E1F7A6FE-79EC-4012-9361-80EC321C03AB}" name="Colonne1006"/>
    <tableColumn id="1021" xr3:uid="{30934A3D-33A2-485F-A469-7486B414B116}" name="Colonne1007"/>
    <tableColumn id="1022" xr3:uid="{B0811245-9FC8-4B09-8078-2C035AA07CA6}" name="Colonne1008"/>
    <tableColumn id="1023" xr3:uid="{D8F8EF15-7CE7-4BC5-BA42-ABC870B9DD47}" name="Colonne1009"/>
    <tableColumn id="1024" xr3:uid="{77751EEE-0579-4153-891A-3A317A6C1799}" name="Colonne1010"/>
    <tableColumn id="1025" xr3:uid="{2903747E-B51A-42FB-A8EF-7C1E8C4DD35B}" name="Colonne1011"/>
    <tableColumn id="1026" xr3:uid="{9F31EAE0-8DF8-435A-AD90-C2E166A87329}" name="Colonne1012"/>
    <tableColumn id="1027" xr3:uid="{7D515B05-4927-4481-B890-59F028BD25EF}" name="Colonne1013"/>
    <tableColumn id="1028" xr3:uid="{3EB51EFC-B6B1-4A83-8237-86D9172CED92}" name="Colonne1014"/>
    <tableColumn id="1029" xr3:uid="{383BDA29-3988-48BD-A54C-44AD87F0E3CE}" name="Colonne1015"/>
    <tableColumn id="1030" xr3:uid="{F0F271D0-B66D-4143-8F3D-E8E234149550}" name="Colonne1016"/>
    <tableColumn id="1031" xr3:uid="{EE8AC1CD-3E6B-4544-B063-B22653F9BBBB}" name="Colonne1017"/>
    <tableColumn id="1032" xr3:uid="{DCADF0C3-671E-4939-8391-F8BA62CA65E5}" name="Colonne1018"/>
    <tableColumn id="1033" xr3:uid="{EC1685CD-4326-4DFA-86B0-839C7E2BBD33}" name="Colonne1019"/>
    <tableColumn id="1034" xr3:uid="{FC58BFF1-DAD0-43B1-972F-500C5AB94AE7}" name="Colonne1020"/>
    <tableColumn id="1035" xr3:uid="{FE615E0D-0818-45BC-B00A-3FB12FD9237A}" name="Colonne1021"/>
    <tableColumn id="1036" xr3:uid="{2EF3C8BF-5026-4462-B6CF-6951D32D74F5}" name="Colonne1022"/>
    <tableColumn id="1037" xr3:uid="{7041E843-07B8-4FEE-9214-B00A8E47542E}" name="Colonne1023"/>
    <tableColumn id="1038" xr3:uid="{876C4F56-8F34-4649-ABB4-FD6A928AA5BA}" name="Colonne1024"/>
    <tableColumn id="1039" xr3:uid="{EF0BC954-BC4C-4998-90A1-F81652EC2B93}" name="Colonne1025"/>
    <tableColumn id="1040" xr3:uid="{5E839334-7C32-44FC-A4E6-254825D89C58}" name="Colonne1026"/>
    <tableColumn id="1041" xr3:uid="{7F4D3CC1-DC8A-4A7A-8FD6-DA5164B62809}" name="Colonne1027"/>
    <tableColumn id="1042" xr3:uid="{80F8E054-77AE-4190-969A-8658DAF8A6BC}" name="Colonne1028"/>
    <tableColumn id="1043" xr3:uid="{DD5ADCEC-2450-4002-9678-38E300322F1A}" name="Colonne1029"/>
    <tableColumn id="1044" xr3:uid="{DE6F5B97-D1BE-4EC7-B260-028FE2B9578F}" name="Colonne1030"/>
    <tableColumn id="1045" xr3:uid="{D23440EC-ADAD-4C69-88E5-4AEE5F3E783F}" name="Colonne1031"/>
    <tableColumn id="1046" xr3:uid="{B5E8B2B5-03F9-4076-A438-9F8534518227}" name="Colonne1032"/>
    <tableColumn id="1047" xr3:uid="{799C2EB0-E134-4507-9D7C-EF977F455538}" name="Colonne1033"/>
    <tableColumn id="1048" xr3:uid="{18D27679-05A5-479C-BEA4-6A14F0120467}" name="Colonne1034"/>
    <tableColumn id="1049" xr3:uid="{FB3C0D73-1FD4-4D9F-91FC-D89A00980759}" name="Colonne1035"/>
    <tableColumn id="1050" xr3:uid="{7AAF91C7-ECF2-454E-BB87-B1939D68B0F5}" name="Colonne1036"/>
    <tableColumn id="1051" xr3:uid="{89782921-2F9E-4BF3-BFCE-FAAE2A4CA107}" name="Colonne1037"/>
    <tableColumn id="1052" xr3:uid="{F657FCC6-6D6A-4BAB-A173-8CC46ADC7275}" name="Colonne1038"/>
    <tableColumn id="1053" xr3:uid="{A937B18F-8D33-4DDD-A4EF-672DE36D0ECD}" name="Colonne1039"/>
    <tableColumn id="1054" xr3:uid="{D616B520-31BC-498E-8C7B-1D26E78781A5}" name="Colonne1040"/>
    <tableColumn id="1055" xr3:uid="{D0CB4867-7E26-4590-A0C0-A7F33A20C6B7}" name="Colonne1041"/>
    <tableColumn id="1056" xr3:uid="{CB73D308-C870-462F-AF8C-F25CBB397EC6}" name="Colonne1042"/>
    <tableColumn id="1057" xr3:uid="{2F67EAE8-DE8B-429A-B48F-DD8F16D04ACA}" name="Colonne1043"/>
    <tableColumn id="1058" xr3:uid="{9E866708-4D89-4D9F-8B31-86D78100D351}" name="Colonne1044"/>
    <tableColumn id="1059" xr3:uid="{4B23D23A-56C1-4DDD-BDA7-47CA844327F0}" name="Colonne1045"/>
    <tableColumn id="1060" xr3:uid="{3179B8DA-76B6-4206-9687-2D5234C612CE}" name="Colonne1046"/>
    <tableColumn id="1061" xr3:uid="{FD7F17F0-FCE4-40D2-84FF-3CE9D23B3B92}" name="Colonne1047"/>
    <tableColumn id="1062" xr3:uid="{C1A4EA54-75E7-48E2-80EB-C861AF5D2BB3}" name="Colonne1048"/>
    <tableColumn id="1063" xr3:uid="{25A098DF-75BB-43A0-992F-855FDFB5564B}" name="Colonne1049"/>
    <tableColumn id="1064" xr3:uid="{015AB2B4-7C53-4FAD-AD9D-7EE2A5F6668E}" name="Colonne1050"/>
    <tableColumn id="1065" xr3:uid="{09BB358A-7F28-4332-AAE2-B881985C1668}" name="Colonne1051"/>
    <tableColumn id="1066" xr3:uid="{6A478235-E1C7-48B7-9151-57E684F39359}" name="Colonne1052"/>
    <tableColumn id="1067" xr3:uid="{7A194D0F-C24D-44C3-8E96-336DCA7510C4}" name="Colonne1053"/>
    <tableColumn id="1068" xr3:uid="{BF85C694-ED09-4E0A-B7B3-E583F8C81D36}" name="Colonne1054"/>
    <tableColumn id="1069" xr3:uid="{27BA5B4A-C07F-4DB1-8C58-14C4DDBB71D2}" name="Colonne1055"/>
    <tableColumn id="1070" xr3:uid="{A2E0B95A-9A91-4CBD-B04A-300D7BD968CD}" name="Colonne1056"/>
    <tableColumn id="1071" xr3:uid="{DAFDB422-C82C-4004-82C3-BD7D78D8BA6D}" name="Colonne1057"/>
    <tableColumn id="1072" xr3:uid="{0CA30449-0AA5-4AED-9016-92DEEC0178B0}" name="Colonne1058"/>
    <tableColumn id="1073" xr3:uid="{057A345A-BD19-453E-B39E-5535E2654D4E}" name="Colonne1059"/>
    <tableColumn id="1074" xr3:uid="{F8998E30-AFD8-4146-B155-84D949BCEBF1}" name="Colonne1060"/>
    <tableColumn id="1075" xr3:uid="{4A5F4CEC-FE0D-4207-9847-E59C2A015914}" name="Colonne1061"/>
    <tableColumn id="1076" xr3:uid="{9CDF2F00-9A06-45FD-ACB9-3B388D82EA66}" name="Colonne1062"/>
    <tableColumn id="1077" xr3:uid="{15481971-B82A-4838-8086-F3EAECC5207D}" name="Colonne1063"/>
    <tableColumn id="1078" xr3:uid="{5F49B9BA-A653-4EA9-AB7E-CE09ABB8192C}" name="Colonne1064"/>
    <tableColumn id="1079" xr3:uid="{7DEFEC4C-BDBD-42D0-9384-A7DB48F157B0}" name="Colonne1065"/>
    <tableColumn id="1080" xr3:uid="{1C6C8737-5B43-49E4-B257-4D775D910F51}" name="Colonne1066"/>
    <tableColumn id="1081" xr3:uid="{B7B6AF9C-EAF9-4F2F-AFD0-D557781488DC}" name="Colonne1067"/>
    <tableColumn id="1082" xr3:uid="{9F65200B-19FA-4EF2-8F33-334323FF4CB9}" name="Colonne1068"/>
    <tableColumn id="1083" xr3:uid="{499B5DA6-50AF-4458-BDB9-370F710EB3D6}" name="Colonne1069"/>
    <tableColumn id="1084" xr3:uid="{1EB26804-6C76-4139-BC2A-B74872DAD6FE}" name="Colonne1070"/>
    <tableColumn id="1085" xr3:uid="{BBAC1579-B7B0-4D73-9C4A-11528708AD38}" name="Colonne1071"/>
    <tableColumn id="1086" xr3:uid="{459097BF-E4E6-4609-8EA7-B27623D077A3}" name="Colonne1072"/>
    <tableColumn id="1087" xr3:uid="{FCFADC33-1BF9-4414-A268-03BDF9DA2ECE}" name="Colonne1073"/>
    <tableColumn id="1088" xr3:uid="{E94B396A-8644-4D34-8AA3-4E6E58A7157B}" name="Colonne1074"/>
    <tableColumn id="1089" xr3:uid="{F0508FF7-592F-4317-8693-D4F521691A23}" name="Colonne1075"/>
    <tableColumn id="1090" xr3:uid="{35A6E331-59CD-408A-B991-A8F5AF4CC866}" name="Colonne1076"/>
    <tableColumn id="1091" xr3:uid="{8A5B5A62-0174-41D2-989C-F203576E85A8}" name="Colonne1077"/>
    <tableColumn id="1092" xr3:uid="{C0B1DBA6-DFFE-4BC5-9B3E-224070785439}" name="Colonne1078"/>
    <tableColumn id="1093" xr3:uid="{B0D3E3EB-078F-4F8B-B1DC-931FD05AF496}" name="Colonne1079"/>
    <tableColumn id="1094" xr3:uid="{940F2BE0-0014-4A8A-9D62-53BC1E04AA90}" name="Colonne1080"/>
    <tableColumn id="1095" xr3:uid="{110DE9E0-2677-4155-99D0-7867FA017D14}" name="Colonne1081"/>
    <tableColumn id="1096" xr3:uid="{11DDE5FA-DC66-45B0-AC0D-486E35345550}" name="Colonne1082"/>
    <tableColumn id="1097" xr3:uid="{552ECBA8-F343-4619-B946-FEE2A5AC906A}" name="Colonne1083"/>
    <tableColumn id="1098" xr3:uid="{29244C54-3EDD-43CE-819E-A71799FDADE5}" name="Colonne1084"/>
    <tableColumn id="1099" xr3:uid="{D99CAF8A-5440-487C-9292-181BEAB3BB7B}" name="Colonne1085"/>
    <tableColumn id="1100" xr3:uid="{91ED75D7-33CD-4E2C-A90D-CC9D90EAF776}" name="Colonne1086"/>
    <tableColumn id="1101" xr3:uid="{046D2265-435E-4FC5-92D8-88F916DA6C9F}" name="Colonne1087"/>
    <tableColumn id="1102" xr3:uid="{4A6ED6CB-70F1-4828-AEE6-A53C84C9054F}" name="Colonne1088"/>
    <tableColumn id="1103" xr3:uid="{2BCB5EDC-0569-4562-9A39-8ED749B739ED}" name="Colonne1089"/>
    <tableColumn id="1104" xr3:uid="{72BE0347-2A5E-4BB1-8245-E3647AB88F35}" name="Colonne1090"/>
    <tableColumn id="1105" xr3:uid="{1405726F-C912-45DD-82E5-2A6691851E2D}" name="Colonne1091"/>
    <tableColumn id="1106" xr3:uid="{B0364B6B-0ADC-4774-A00F-8694B7C35BFE}" name="Colonne1092"/>
    <tableColumn id="1107" xr3:uid="{DAED73DC-33CC-402E-81C5-D96814D3886D}" name="Colonne1093"/>
    <tableColumn id="1108" xr3:uid="{94A4FCC3-DCB2-4B09-A721-46B2C21159B0}" name="Colonne1094"/>
    <tableColumn id="1109" xr3:uid="{F2940BE2-058B-4AD3-81D5-158ADE254679}" name="Colonne1095"/>
    <tableColumn id="1110" xr3:uid="{A7ED0C6F-3D9E-4EF6-B276-D08ABD27054C}" name="Colonne1096"/>
    <tableColumn id="1111" xr3:uid="{2842E751-6AE4-4E15-9490-1C6C90EF98FB}" name="Colonne1097"/>
    <tableColumn id="1112" xr3:uid="{4120D182-9AB7-4CBC-B113-6987D7821DC7}" name="Colonne1098"/>
    <tableColumn id="1113" xr3:uid="{5EB75C72-4FD7-4B71-938B-4981F47DA79E}" name="Colonne1099"/>
    <tableColumn id="1114" xr3:uid="{233F3105-DAED-4BF7-9E30-328719B3CF91}" name="Colonne1100"/>
    <tableColumn id="1115" xr3:uid="{AE269C09-30B0-43F6-BDA8-FD2406EF47EB}" name="Colonne1101"/>
    <tableColumn id="1116" xr3:uid="{CF5DD6A7-F138-416A-A714-586BFB7648DC}" name="Colonne1102"/>
    <tableColumn id="1117" xr3:uid="{3119B6E8-93EA-4392-A5E2-EE0A14873A6F}" name="Colonne1103"/>
    <tableColumn id="1118" xr3:uid="{74BD99D5-C0D7-4759-AA1F-E643F9B07B8F}" name="Colonne1104"/>
    <tableColumn id="1119" xr3:uid="{CBB27330-A17C-4044-9468-09A73C99AA25}" name="Colonne1105"/>
    <tableColumn id="1120" xr3:uid="{90F01CE7-DC8D-4BF2-921D-EBA41D70FCFE}" name="Colonne1106"/>
    <tableColumn id="1121" xr3:uid="{DE5FA282-6FF3-4DE5-955F-6F44AEA40191}" name="Colonne1107"/>
    <tableColumn id="1122" xr3:uid="{28E10ED0-03BA-47CA-BA80-78EDB913B9F9}" name="Colonne1108"/>
    <tableColumn id="1123" xr3:uid="{3675703E-66A0-42BE-A94A-CC94D005C514}" name="Colonne1109"/>
    <tableColumn id="1124" xr3:uid="{66A18393-7F3B-4506-B8A4-87FC02F3E430}" name="Colonne1110"/>
    <tableColumn id="1125" xr3:uid="{72B09709-5882-4A3A-81A3-5E3B31C52325}" name="Colonne1111"/>
    <tableColumn id="1126" xr3:uid="{9A0FE836-98FB-40B9-B606-5A552B61C532}" name="Colonne1112"/>
    <tableColumn id="1127" xr3:uid="{5EF8C27F-D264-446A-B7E5-E406F81B6A09}" name="Colonne1113"/>
    <tableColumn id="1128" xr3:uid="{0F70B4E3-363B-42E9-839D-F0223C58A664}" name="Colonne1114"/>
    <tableColumn id="1129" xr3:uid="{8C7B6519-A0F3-49D6-B4D9-ADFB02A040B8}" name="Colonne1115"/>
    <tableColumn id="1130" xr3:uid="{3FB2DCC3-CD42-42BF-B478-3DD0E048E205}" name="Colonne1116"/>
    <tableColumn id="1131" xr3:uid="{926BC6F8-0F5B-4861-9889-804F9E8F12DA}" name="Colonne1117"/>
    <tableColumn id="1132" xr3:uid="{386557EE-168D-40FB-997F-A4046A98D0F1}" name="Colonne1118"/>
    <tableColumn id="1133" xr3:uid="{A40A448F-9D6A-43AA-87CF-F4F068F4B31C}" name="Colonne1119"/>
    <tableColumn id="1134" xr3:uid="{69AD0CE5-9032-4730-A86D-25EC9CB47D0E}" name="Colonne1120"/>
    <tableColumn id="1135" xr3:uid="{96B09A94-774B-4B7D-839D-20AB2B6FDDFD}" name="Colonne1121"/>
    <tableColumn id="1136" xr3:uid="{4CED1D7C-CC10-4A4A-ABF6-430BBFE22079}" name="Colonne1122"/>
    <tableColumn id="1137" xr3:uid="{55D1D299-E77E-4972-89A6-CE3BF2DC0455}" name="Colonne1123"/>
    <tableColumn id="1138" xr3:uid="{542DDE90-7878-4288-BE98-C6F5BE177493}" name="Colonne1124"/>
    <tableColumn id="1139" xr3:uid="{F3FB53A9-7505-4D0D-A83C-4C58D6DC5122}" name="Colonne1125"/>
    <tableColumn id="1140" xr3:uid="{5A299C91-F5CA-47C6-9AB5-09A0A6619B4B}" name="Colonne1126"/>
    <tableColumn id="1141" xr3:uid="{C82D92BE-1402-4E55-9744-4311F5F9C39C}" name="Colonne1127"/>
    <tableColumn id="1142" xr3:uid="{A184D533-05D3-4903-90AF-B61EDE7C4016}" name="Colonne1128"/>
    <tableColumn id="1143" xr3:uid="{876CFE8F-2259-4BF8-8449-C7FF05B61CBF}" name="Colonne1129"/>
    <tableColumn id="1144" xr3:uid="{36C32D06-AB53-4376-98CB-A571D9B8AFE3}" name="Colonne1130"/>
    <tableColumn id="1145" xr3:uid="{1D33DEC4-FB35-4421-A597-3C39F50DD689}" name="Colonne1131"/>
    <tableColumn id="1146" xr3:uid="{7CA0573F-9DAA-44AF-AEBC-C4EDCB8F2F3F}" name="Colonne1132"/>
    <tableColumn id="1147" xr3:uid="{74993778-A08A-46F8-80CA-5EFF50347FAB}" name="Colonne1133"/>
    <tableColumn id="1148" xr3:uid="{CF590825-50E6-4D45-8B6B-C9E63ED80CF2}" name="Colonne1134"/>
    <tableColumn id="1149" xr3:uid="{74855D1D-9711-40A7-BF62-8E5F3288DCAE}" name="Colonne1135"/>
    <tableColumn id="1150" xr3:uid="{1C73C3FD-A657-4F1E-A2CD-5047066C7139}" name="Colonne1136"/>
    <tableColumn id="1151" xr3:uid="{A11E173F-521D-4D27-AC85-9B629F01490F}" name="Colonne1137"/>
    <tableColumn id="1152" xr3:uid="{EFA26492-7338-4FF8-84FA-5FE3458019BA}" name="Colonne1138"/>
    <tableColumn id="1153" xr3:uid="{2DBD8CFF-1E3E-4F6B-A93A-F10A30089264}" name="Colonne1139"/>
    <tableColumn id="1154" xr3:uid="{23B8CA06-9876-416A-B20D-61BDD2A099CA}" name="Colonne1140"/>
    <tableColumn id="1155" xr3:uid="{27DC05C0-D396-47A4-A775-69301121B140}" name="Colonne1141"/>
    <tableColumn id="1156" xr3:uid="{FC598067-9F6E-4A06-BDB6-0BE7113C5455}" name="Colonne1142"/>
    <tableColumn id="1157" xr3:uid="{15876F8B-99AD-423D-8689-45B4ED8F1451}" name="Colonne1143"/>
    <tableColumn id="1158" xr3:uid="{72A4206E-4CC1-49E3-9605-1602A52C81C4}" name="Colonne1144"/>
    <tableColumn id="1159" xr3:uid="{62164162-02FE-4475-939B-D2008BB9569D}" name="Colonne1145"/>
    <tableColumn id="1160" xr3:uid="{A6F7DE9A-E4B4-4F6B-8E05-CAF1ABB1E4B8}" name="Colonne1146"/>
    <tableColumn id="1161" xr3:uid="{D7022B58-7C60-42B7-BCDD-87FDC914CC1C}" name="Colonne1147"/>
    <tableColumn id="1162" xr3:uid="{72B2A798-45A0-4428-B5D9-99B84B4FFA8A}" name="Colonne1148"/>
    <tableColumn id="1163" xr3:uid="{6F7992A8-03B1-40FA-B86D-24DB7A6342A7}" name="Colonne1149"/>
    <tableColumn id="1164" xr3:uid="{D19A5D64-2F14-4109-9F32-C57EBC8ADCFE}" name="Colonne1150"/>
    <tableColumn id="1165" xr3:uid="{1654D830-1956-4603-9F6A-13B1837D72FA}" name="Colonne1151"/>
    <tableColumn id="1166" xr3:uid="{32856DF0-54CE-4F03-A6FF-BB177E98268C}" name="Colonne1152"/>
    <tableColumn id="1167" xr3:uid="{B5B7DE3C-9EF3-4C91-99E8-77A5BB9A9CF8}" name="Colonne1153"/>
    <tableColumn id="1168" xr3:uid="{89DE7FC1-12CC-43D7-9D3F-7D6D5E23847B}" name="Colonne1154"/>
    <tableColumn id="1169" xr3:uid="{BD7AC275-66F1-49E6-A251-089B57001364}" name="Colonne1155"/>
    <tableColumn id="1170" xr3:uid="{7549F712-F2B9-47D9-A0D0-2FDF84312F14}" name="Colonne1156"/>
    <tableColumn id="1171" xr3:uid="{E6418044-B103-4CFE-BDA9-47158C944865}" name="Colonne1157"/>
    <tableColumn id="1172" xr3:uid="{40848964-8FE0-4EE3-A3D3-E041F7C83CB2}" name="Colonne1158"/>
    <tableColumn id="1173" xr3:uid="{9ED44D4A-7349-404F-A547-87A30D363124}" name="Colonne1159"/>
    <tableColumn id="1174" xr3:uid="{1EC70DF8-D06E-422A-8123-A56A69087F5B}" name="Colonne1160"/>
    <tableColumn id="1175" xr3:uid="{416A0293-9643-4A57-A352-3F41E0234878}" name="Colonne1161"/>
    <tableColumn id="1176" xr3:uid="{327374E7-FBC9-476B-8EC0-EDAECD686B4A}" name="Colonne1162"/>
    <tableColumn id="1177" xr3:uid="{776E6453-52BC-4C6B-8669-7B789AD53254}" name="Colonne1163"/>
    <tableColumn id="1178" xr3:uid="{21DFD8F2-3D62-4547-BBC2-B472E61F2F23}" name="Colonne1164"/>
    <tableColumn id="1179" xr3:uid="{C0013537-02D3-4A2A-981F-105762AA5F08}" name="Colonne1165"/>
    <tableColumn id="1180" xr3:uid="{28EDD05A-0A6F-446B-94FD-231E79C15592}" name="Colonne1166"/>
    <tableColumn id="1181" xr3:uid="{0A9485F9-269A-471E-82C1-7D4FABA5057A}" name="Colonne1167"/>
    <tableColumn id="1182" xr3:uid="{F66BEBE5-4425-4B24-9E55-37860429E8DB}" name="Colonne1168"/>
    <tableColumn id="1183" xr3:uid="{260B1491-DC3E-4BB2-AA33-5CBB77561171}" name="Colonne1169"/>
    <tableColumn id="1184" xr3:uid="{3701C401-3AF7-4A2D-86E9-99B6040E285E}" name="Colonne1170"/>
    <tableColumn id="1185" xr3:uid="{CCB18817-A1A0-4980-8712-AFB39DC012CD}" name="Colonne1171"/>
    <tableColumn id="1186" xr3:uid="{6009F930-9522-44C6-9D40-5F2903EDBDC9}" name="Colonne1172"/>
    <tableColumn id="1187" xr3:uid="{E33E093C-3A22-4A8B-8C6B-E20116DE09A3}" name="Colonne1173"/>
    <tableColumn id="1188" xr3:uid="{3B718718-8AAA-4445-A1CA-1A375B661977}" name="Colonne1174"/>
    <tableColumn id="1189" xr3:uid="{7AC29095-5C1D-4EED-8E9D-38707BB7CAC4}" name="Colonne1175"/>
    <tableColumn id="1190" xr3:uid="{44D1B173-E9B4-4369-992B-05E8E5948CBF}" name="Colonne1176"/>
    <tableColumn id="1191" xr3:uid="{051E52A7-4097-4ADF-A883-3E591FEDD016}" name="Colonne1177"/>
    <tableColumn id="1192" xr3:uid="{E91A3552-0DBD-48ED-BF37-F768B359B38B}" name="Colonne1178"/>
    <tableColumn id="1193" xr3:uid="{06074A04-02EE-46C8-BBFF-7AECB5EEC131}" name="Colonne1179"/>
    <tableColumn id="1194" xr3:uid="{06A48C70-BB27-4851-A23F-E8AF2F51DC62}" name="Colonne1180"/>
    <tableColumn id="1195" xr3:uid="{FCAA2014-9DAD-41D7-9F69-1AC41C5290C2}" name="Colonne1181"/>
    <tableColumn id="1196" xr3:uid="{22CA32B6-18C3-428D-B09B-EA997E5FDAE8}" name="Colonne1182"/>
    <tableColumn id="1197" xr3:uid="{8A61F596-3463-46AA-B81D-A7227D81C692}" name="Colonne1183"/>
    <tableColumn id="1198" xr3:uid="{854ABEFF-1864-4FA4-B03C-CA1848AE022F}" name="Colonne1184"/>
    <tableColumn id="1199" xr3:uid="{1DBFE1A1-ACFA-44D8-BBA6-45EBC11158D1}" name="Colonne1185"/>
    <tableColumn id="1200" xr3:uid="{AAB71857-BF2D-4B0B-A349-3A94A87400AD}" name="Colonne1186"/>
    <tableColumn id="1201" xr3:uid="{5EDC36D6-4880-42F0-8FE9-82693CEB3038}" name="Colonne1187"/>
    <tableColumn id="1202" xr3:uid="{6D816EE5-6C15-49BD-80A6-3AB81B63BB79}" name="Colonne1188"/>
    <tableColumn id="1203" xr3:uid="{CE4448B7-8677-42EF-81D9-D6B5B0CE9234}" name="Colonne1189"/>
    <tableColumn id="1204" xr3:uid="{AA6B7C7E-5CE8-4B9C-8063-631B9A38E5E5}" name="Colonne1190"/>
    <tableColumn id="1205" xr3:uid="{DD9880C6-4543-4C76-80BB-7F75FEABDE1C}" name="Colonne1191"/>
    <tableColumn id="1206" xr3:uid="{BC1C23D6-ABC2-4B17-8E41-59D7F29B2574}" name="Colonne1192"/>
    <tableColumn id="1207" xr3:uid="{BC3C52D9-2A9B-496D-BFD1-841E49A88F76}" name="Colonne1193"/>
    <tableColumn id="1208" xr3:uid="{59F8BC66-8ED0-4B53-A62B-E435EE03ED6B}" name="Colonne1194"/>
    <tableColumn id="1209" xr3:uid="{A1D27C01-776E-436C-B672-776B322C515E}" name="Colonne1195"/>
    <tableColumn id="1210" xr3:uid="{764D9992-645C-4B76-8F96-CCA1C1B89ABE}" name="Colonne1196"/>
    <tableColumn id="1211" xr3:uid="{2BCD4833-1636-4F6D-8E59-9459ABBE9235}" name="Colonne1197"/>
    <tableColumn id="1212" xr3:uid="{19DC8A6A-DCCD-42F7-8C9E-2AD31DDF2848}" name="Colonne1198"/>
    <tableColumn id="1213" xr3:uid="{A8947AB2-A93B-4338-AF5C-17815D77FDCF}" name="Colonne1199"/>
    <tableColumn id="1214" xr3:uid="{A79A1640-E9A2-4AA3-B341-4DCAD8E78C7B}" name="Colonne1200"/>
    <tableColumn id="1215" xr3:uid="{FE1747A4-7631-4A12-83C0-BDDC39E79647}" name="Colonne1201"/>
    <tableColumn id="1216" xr3:uid="{094C01FF-10B8-4205-A922-5263D5D80EAC}" name="Colonne1202"/>
    <tableColumn id="1217" xr3:uid="{480CDD2C-5C5D-4468-A39B-0126F1B9D615}" name="Colonne1203"/>
    <tableColumn id="1218" xr3:uid="{E115A903-25DA-4BB9-9E4F-8233678E355D}" name="Colonne1204"/>
    <tableColumn id="1219" xr3:uid="{EC8CE384-062E-403E-8D44-D2659ED4C5A7}" name="Colonne1205"/>
    <tableColumn id="1220" xr3:uid="{517FC664-699E-4402-8A71-14A831B54FFC}" name="Colonne1206"/>
    <tableColumn id="1221" xr3:uid="{818BF272-B3AF-4319-B922-1A8545730665}" name="Colonne1207"/>
    <tableColumn id="1222" xr3:uid="{626AACD9-9E53-41E9-87B6-848514448AB7}" name="Colonne1208"/>
    <tableColumn id="1223" xr3:uid="{8D67D7E6-4495-40A3-BECD-8FE1C5A430D5}" name="Colonne1209"/>
    <tableColumn id="1224" xr3:uid="{694DDD13-EE77-4166-8841-138A2B48DD1A}" name="Colonne1210"/>
    <tableColumn id="1225" xr3:uid="{13699514-1949-4F6B-AC60-4E43EF4D0077}" name="Colonne1211"/>
    <tableColumn id="1226" xr3:uid="{B8C7640C-7B0B-4DED-8746-9A7BADEB5BEE}" name="Colonne1212"/>
    <tableColumn id="1227" xr3:uid="{8D58F53F-0AB7-4C80-BCF6-299F8A62DFBB}" name="Colonne1213"/>
    <tableColumn id="1228" xr3:uid="{650A5261-E785-482A-95B4-2E2250C62F9B}" name="Colonne1214"/>
    <tableColumn id="1229" xr3:uid="{85ABAF67-F079-4C6D-841E-B0E09E11EEED}" name="Colonne1215"/>
    <tableColumn id="1230" xr3:uid="{EBF6FCFC-BAC9-4CEA-B82B-53131ED86401}" name="Colonne1216"/>
    <tableColumn id="1231" xr3:uid="{E611A49A-A3F7-42AC-BDBB-46EE6DCB621A}" name="Colonne1217"/>
    <tableColumn id="1232" xr3:uid="{21253BB1-4511-46A5-AEF8-7248B16FAAD6}" name="Colonne1218"/>
    <tableColumn id="1233" xr3:uid="{260E2858-D9F6-4FC8-9E04-6C053B93818A}" name="Colonne1219"/>
    <tableColumn id="1234" xr3:uid="{019B61E2-35CF-4C7F-97B1-C3D29EA0990C}" name="Colonne1220"/>
    <tableColumn id="1235" xr3:uid="{A5BD0F00-74F9-4481-90D0-E535C5D5515E}" name="Colonne1221"/>
    <tableColumn id="1236" xr3:uid="{80E1C5DF-0645-4473-9217-34F133B5F938}" name="Colonne1222"/>
    <tableColumn id="1237" xr3:uid="{54F3EACE-FBDB-4A17-87E0-CE5630CDDEBA}" name="Colonne1223"/>
    <tableColumn id="1238" xr3:uid="{8A10EEDF-A23D-4AE0-A8C4-6A99F5D5D408}" name="Colonne1224"/>
    <tableColumn id="1239" xr3:uid="{C97F1B1B-0F7B-4D82-85D9-A56026AC1445}" name="Colonne1225"/>
    <tableColumn id="1240" xr3:uid="{DF42A8FC-38B9-4A34-BEB9-92599F2DA771}" name="Colonne1226"/>
    <tableColumn id="1241" xr3:uid="{696514DA-8E78-4DDE-ACBA-239BDD1BEC5A}" name="Colonne1227"/>
    <tableColumn id="1242" xr3:uid="{E54F069E-D31A-464B-97E7-9695BF31569B}" name="Colonne1228"/>
    <tableColumn id="1243" xr3:uid="{27F9AF45-FDA2-47BC-9552-73053471E9D9}" name="Colonne1229"/>
    <tableColumn id="1244" xr3:uid="{339F47BB-4E97-4CC4-BF77-004A60A308E2}" name="Colonne1230"/>
    <tableColumn id="1245" xr3:uid="{F03D65F9-1448-4C15-A2E7-2F9456549666}" name="Colonne1231"/>
    <tableColumn id="1246" xr3:uid="{447BAFFA-6350-41F1-A503-45DAA8E28239}" name="Colonne1232"/>
    <tableColumn id="1247" xr3:uid="{50E57D2D-543A-4D7B-9BD8-C76995948212}" name="Colonne1233"/>
    <tableColumn id="1248" xr3:uid="{C895416C-7442-4540-ABC0-2719239E07CC}" name="Colonne1234"/>
    <tableColumn id="1249" xr3:uid="{8B707FC5-664E-45B5-A7FD-24A8D663B75C}" name="Colonne1235"/>
    <tableColumn id="1250" xr3:uid="{9D286288-E46D-42CC-89B5-959109862E9D}" name="Colonne1236"/>
    <tableColumn id="1251" xr3:uid="{9828AF6F-3BF6-4642-9BC7-8E2FCD19FF87}" name="Colonne1237"/>
    <tableColumn id="1252" xr3:uid="{FC65392C-195F-4EB5-9E3A-7AF51FCF0C92}" name="Colonne1238"/>
    <tableColumn id="1253" xr3:uid="{A7F3A7EE-1D3E-412B-B9C6-F4DDB3491252}" name="Colonne1239"/>
    <tableColumn id="1254" xr3:uid="{AC5ADE61-9D2A-4502-A79D-7BD0BEB55958}" name="Colonne1240"/>
    <tableColumn id="1255" xr3:uid="{E0DE57AB-1CA5-4158-B7B6-6061A657A6A6}" name="Colonne1241"/>
    <tableColumn id="1256" xr3:uid="{89A456AD-D8F8-4C46-9D0E-B4DF485CA36F}" name="Colonne1242"/>
    <tableColumn id="1257" xr3:uid="{6A2C6893-67A0-471C-AB09-5208B29AE023}" name="Colonne1243"/>
    <tableColumn id="1258" xr3:uid="{0FE705EC-E541-4B71-A071-B315F963BD64}" name="Colonne1244"/>
    <tableColumn id="1259" xr3:uid="{22858521-EFEF-4CF2-ABF6-D1FA1B4DA609}" name="Colonne1245"/>
    <tableColumn id="1260" xr3:uid="{1424E76F-25BC-450F-AB91-ECD717F65BAC}" name="Colonne1246"/>
    <tableColumn id="1261" xr3:uid="{E046739A-DA00-4D75-BDCB-FC29661B5B9C}" name="Colonne1247"/>
    <tableColumn id="1262" xr3:uid="{2F03920C-4045-412C-BE1F-59F83C6A48DF}" name="Colonne1248"/>
    <tableColumn id="1263" xr3:uid="{E2843A9F-432F-409D-A525-FDFD5C80C777}" name="Colonne1249"/>
    <tableColumn id="1264" xr3:uid="{B11DB057-2129-4D98-9580-D5EEBB6C26AC}" name="Colonne1250"/>
    <tableColumn id="1265" xr3:uid="{90EC41D6-54AD-4446-B8D9-9788D7CF4D90}" name="Colonne1251"/>
    <tableColumn id="1266" xr3:uid="{1F6F2B5A-D92D-4053-9047-4D09962C24C1}" name="Colonne1252"/>
    <tableColumn id="1267" xr3:uid="{298B1136-1347-4B82-A526-5C43758BB461}" name="Colonne1253"/>
    <tableColumn id="1268" xr3:uid="{E8034A19-7750-4173-9338-DBB70250955B}" name="Colonne1254"/>
    <tableColumn id="1269" xr3:uid="{F839100B-FC66-4E18-82D1-6B3E490B13F5}" name="Colonne1255"/>
    <tableColumn id="1270" xr3:uid="{8C8B95A1-7BC9-4A17-90FB-D0018B6BA587}" name="Colonne1256"/>
    <tableColumn id="1271" xr3:uid="{12700EBB-B025-4951-9607-8A7BA3B06F2B}" name="Colonne1257"/>
    <tableColumn id="1272" xr3:uid="{8609887B-DF33-498B-839B-BD8B0D0F0480}" name="Colonne1258"/>
    <tableColumn id="1273" xr3:uid="{F20A5515-337C-4F99-BB5F-DB15DB442925}" name="Colonne1259"/>
    <tableColumn id="1274" xr3:uid="{67918672-1754-4163-996C-FA5B3D8C69D9}" name="Colonne1260"/>
    <tableColumn id="1275" xr3:uid="{DE536A27-D07F-45D0-8C17-B29AFEAD15A7}" name="Colonne1261"/>
    <tableColumn id="1276" xr3:uid="{3076E1D6-8B0A-47E9-A029-00FEA4188E97}" name="Colonne1262"/>
    <tableColumn id="1277" xr3:uid="{39B0AC6A-D340-469B-9BBF-4CEF798EB44D}" name="Colonne1263"/>
    <tableColumn id="1278" xr3:uid="{987CAA0C-5C99-44A6-BE25-D3D3A444BAC1}" name="Colonne1264"/>
    <tableColumn id="1279" xr3:uid="{224A9349-118A-470D-87F5-6EEE96B7EEA2}" name="Colonne1265"/>
    <tableColumn id="1280" xr3:uid="{387DE2A2-1DAF-41D2-BE61-4228AD3B141A}" name="Colonne1266"/>
    <tableColumn id="1281" xr3:uid="{74CABB1D-2597-4694-A729-D5C8F5A77A33}" name="Colonne1267"/>
    <tableColumn id="1282" xr3:uid="{2A56C59C-05FA-4294-8C80-C22615E1126D}" name="Colonne1268"/>
    <tableColumn id="1283" xr3:uid="{2C48C95F-F211-4455-A086-65EE0DD6AB53}" name="Colonne1269"/>
    <tableColumn id="1284" xr3:uid="{B5036193-B814-4546-8AB9-2C1916048ECC}" name="Colonne1270"/>
    <tableColumn id="1285" xr3:uid="{824E1008-5A31-4343-9436-375B656D4D2F}" name="Colonne1271"/>
    <tableColumn id="1286" xr3:uid="{6B94E27E-E174-47BE-B5F7-7FFD952FA635}" name="Colonne1272"/>
    <tableColumn id="1287" xr3:uid="{6454E83F-ADBA-4CDF-8782-D927AED585BD}" name="Colonne1273"/>
    <tableColumn id="1288" xr3:uid="{3F496946-C088-4A90-B0B5-87A8EFA5654C}" name="Colonne1274"/>
    <tableColumn id="1289" xr3:uid="{2A09234B-08CC-4213-A238-B6A2E0881027}" name="Colonne1275"/>
    <tableColumn id="1290" xr3:uid="{3B3FD4CF-4F6F-45F2-AD20-6015940F29BA}" name="Colonne1276"/>
    <tableColumn id="1291" xr3:uid="{56C3768F-9E44-4595-906A-27101BAAD861}" name="Colonne1277"/>
    <tableColumn id="1292" xr3:uid="{67970A27-D8B0-4CFB-81C0-2E137F024A1E}" name="Colonne1278"/>
    <tableColumn id="1293" xr3:uid="{BC79E892-1925-4C07-94B4-AAB6015BD189}" name="Colonne1279"/>
    <tableColumn id="1294" xr3:uid="{90608446-55A0-486E-BC1B-C2E668FE0A7C}" name="Colonne1280"/>
    <tableColumn id="1295" xr3:uid="{D60EEB8D-0FF2-4B13-BB21-AA0A5C209C96}" name="Colonne1281"/>
    <tableColumn id="1296" xr3:uid="{0F3393F7-D7C3-40D1-9D7B-89058CBED065}" name="Colonne1282"/>
    <tableColumn id="1297" xr3:uid="{1ADBFB9E-5194-4A73-9876-13A77280AA30}" name="Colonne1283"/>
    <tableColumn id="1298" xr3:uid="{492FB6F5-D13E-48F5-93C2-CD28DD2CBFD4}" name="Colonne1284"/>
    <tableColumn id="1299" xr3:uid="{6BAE8FB3-0FA9-4D42-9038-770FF5DB97BB}" name="Colonne1285"/>
    <tableColumn id="1300" xr3:uid="{69FCE0A6-03F9-45BC-8029-08A4B8FE7C02}" name="Colonne1286"/>
    <tableColumn id="1301" xr3:uid="{811B43B3-2950-4273-8116-D276C961AF09}" name="Colonne1287"/>
    <tableColumn id="1302" xr3:uid="{D27E0122-00FD-4BFB-B706-625D505B238C}" name="Colonne1288"/>
    <tableColumn id="1303" xr3:uid="{524DD61B-1054-4264-B359-9330A2FF3FB7}" name="Colonne1289"/>
    <tableColumn id="1304" xr3:uid="{9ABA42E2-5854-463F-AED9-204297886440}" name="Colonne1290"/>
    <tableColumn id="1305" xr3:uid="{AC802789-24BD-4DF5-9564-F39582CD5DC0}" name="Colonne1291"/>
    <tableColumn id="1306" xr3:uid="{A14E2D4F-1214-4700-B847-D3842E1B3420}" name="Colonne1292"/>
    <tableColumn id="1307" xr3:uid="{6116E546-DFDD-43D9-8FB5-789FCFD6ACAC}" name="Colonne1293"/>
    <tableColumn id="1308" xr3:uid="{BCA2B401-B919-48C7-83D3-0FE4FB9B97CE}" name="Colonne1294"/>
    <tableColumn id="1309" xr3:uid="{5E4590DD-008C-4039-AE2D-FD47A68EB5AC}" name="Colonne1295"/>
    <tableColumn id="1310" xr3:uid="{9EE55BBC-27C6-466F-A0EE-DCED763C8053}" name="Colonne1296"/>
    <tableColumn id="1311" xr3:uid="{F70426A9-9D2A-406D-B808-601F8E3DD141}" name="Colonne1297"/>
    <tableColumn id="1312" xr3:uid="{264B671C-960A-4640-AD52-65A9CE6DF722}" name="Colonne1298"/>
    <tableColumn id="1313" xr3:uid="{2BBFDAE8-1DE2-4D5E-BDCB-A29976EC7FF7}" name="Colonne1299"/>
    <tableColumn id="1314" xr3:uid="{CEBC3DDD-9D43-476E-8EC4-6BB7C0811CB0}" name="Colonne1300"/>
    <tableColumn id="1315" xr3:uid="{EAA15229-B2F7-4545-8BAA-D587D6E7A434}" name="Colonne1301"/>
    <tableColumn id="1316" xr3:uid="{29AC9476-08B5-4B5F-9353-8403DEC0E370}" name="Colonne1302"/>
    <tableColumn id="1317" xr3:uid="{BBDAF0F2-1EE8-4B80-8137-F97A7C72DD72}" name="Colonne1303"/>
    <tableColumn id="1318" xr3:uid="{E1FA867E-487E-4647-B48B-2C007D71A419}" name="Colonne1304"/>
    <tableColumn id="1319" xr3:uid="{449BE73F-1008-4EB0-9601-9B8EC5F23ED3}" name="Colonne1305"/>
    <tableColumn id="1320" xr3:uid="{0F24B99E-A117-46DB-8B96-14E307379520}" name="Colonne1306"/>
    <tableColumn id="1321" xr3:uid="{6AAA8E91-21BF-4CAB-AC9D-9C385949DF52}" name="Colonne1307"/>
    <tableColumn id="1322" xr3:uid="{535908AF-6091-45D9-B216-4D29F50AA2B5}" name="Colonne1308"/>
    <tableColumn id="1323" xr3:uid="{7743D921-3E03-4332-8658-F29B10195B40}" name="Colonne1309"/>
    <tableColumn id="1324" xr3:uid="{82945413-F5E8-485A-AEDC-BE217C154875}" name="Colonne1310"/>
    <tableColumn id="1325" xr3:uid="{9BF0C264-D0BB-48B7-A208-87F0E011CDD3}" name="Colonne1311"/>
    <tableColumn id="1326" xr3:uid="{0BEE6479-3E07-4A44-9E5B-1602AB709D18}" name="Colonne1312"/>
    <tableColumn id="1327" xr3:uid="{5D7BCAB3-E844-4F32-8A19-F9864BBC5BE5}" name="Colonne1313"/>
    <tableColumn id="1328" xr3:uid="{E75C1AE2-1401-419D-B5B8-274EF7A7CC4B}" name="Colonne1314"/>
    <tableColumn id="1329" xr3:uid="{BB86EC9F-02E0-4B97-B6C5-62518F84523B}" name="Colonne1315"/>
    <tableColumn id="1330" xr3:uid="{B9B0CB4D-E7CE-4D22-AE17-EB5D58160458}" name="Colonne1316"/>
    <tableColumn id="1331" xr3:uid="{199F51BE-3CEE-4AAC-9C4F-5CC49F546E6B}" name="Colonne1317"/>
    <tableColumn id="1332" xr3:uid="{CC1A49C2-24B6-484C-9C76-C43DCD98553F}" name="Colonne1318"/>
    <tableColumn id="1333" xr3:uid="{998E3EB4-4184-4D92-A923-4463059658DD}" name="Colonne1319"/>
    <tableColumn id="1334" xr3:uid="{6031B1AA-3166-4E61-8A54-B07857E82ACF}" name="Colonne1320"/>
    <tableColumn id="1335" xr3:uid="{A905BA61-BDB1-4E5C-8DFC-31EB7BBA30B1}" name="Colonne1321"/>
    <tableColumn id="1336" xr3:uid="{AE957357-7E92-4D8E-A651-38F7600E0D62}" name="Colonne1322"/>
    <tableColumn id="1337" xr3:uid="{44CCA37F-95A6-4147-BF92-F44F8CB69EFB}" name="Colonne1323"/>
    <tableColumn id="1338" xr3:uid="{1B293B71-4321-4808-883D-9E68B3C20845}" name="Colonne1324"/>
    <tableColumn id="1339" xr3:uid="{5B49ABEB-1C93-42A5-895A-239819A5B33E}" name="Colonne1325"/>
    <tableColumn id="1340" xr3:uid="{12AA6F1E-7EE2-4063-8CC4-00D832D6D6E6}" name="Colonne1326"/>
    <tableColumn id="1341" xr3:uid="{000B8FA9-EE94-4C9F-8F09-61B4341AB625}" name="Colonne1327"/>
    <tableColumn id="1342" xr3:uid="{1D76EEDC-EF7F-4B51-B798-4DC1DED10726}" name="Colonne1328"/>
    <tableColumn id="1343" xr3:uid="{0101CD27-08F2-4EA3-AF0A-B0A93AB80F93}" name="Colonne1329"/>
    <tableColumn id="1344" xr3:uid="{C5039EE9-608F-45F3-9227-4FF78900E41A}" name="Colonne1330"/>
    <tableColumn id="1345" xr3:uid="{05F8272D-E0A9-4B8D-B6DE-136B14BD41E7}" name="Colonne1331"/>
    <tableColumn id="1346" xr3:uid="{F7630069-111C-4675-B202-C74665B6B0EE}" name="Colonne1332"/>
    <tableColumn id="1347" xr3:uid="{F718B6A1-49A7-49CC-845B-CBC25AE1694A}" name="Colonne1333"/>
    <tableColumn id="1348" xr3:uid="{3B8F447F-EEEE-4CE2-9970-A1E75E0B7DA0}" name="Colonne1334"/>
    <tableColumn id="1349" xr3:uid="{22341F02-6F63-4DAA-A477-8EFC89528166}" name="Colonne1335"/>
    <tableColumn id="1350" xr3:uid="{85C186DD-DCA1-4FFB-9605-C14E5F2569DC}" name="Colonne1336"/>
    <tableColumn id="1351" xr3:uid="{04044223-7084-4ADC-8F5C-18A38BDC8FFD}" name="Colonne1337"/>
    <tableColumn id="1352" xr3:uid="{E606AFE7-C891-466A-ADD9-45AB1CB0962D}" name="Colonne1338"/>
    <tableColumn id="1353" xr3:uid="{CA6FFA7F-2E07-4C43-B2F7-9858AFF591A9}" name="Colonne1339"/>
    <tableColumn id="1354" xr3:uid="{D53D6E84-4FF9-4C54-B006-51FCC468AA61}" name="Colonne1340"/>
    <tableColumn id="1355" xr3:uid="{4A19A099-DC32-4B62-AFAC-AD807EE37461}" name="Colonne1341"/>
    <tableColumn id="1356" xr3:uid="{7F32B90F-B343-4FE3-8123-00DAB66A2068}" name="Colonne1342"/>
    <tableColumn id="1357" xr3:uid="{F0ED9EC1-F704-4D00-A646-882FA505452E}" name="Colonne1343"/>
    <tableColumn id="1358" xr3:uid="{21E14AEC-C107-4AAD-95CF-AB974595876F}" name="Colonne1344"/>
    <tableColumn id="1359" xr3:uid="{2518132C-CA81-4281-B1B2-4F9C53BD8345}" name="Colonne1345"/>
    <tableColumn id="1360" xr3:uid="{D0B47B79-7938-40E7-9B4D-12BA485E8BF0}" name="Colonne1346"/>
    <tableColumn id="1361" xr3:uid="{7AD56764-050A-4118-97A4-A81E3DF2C881}" name="Colonne1347"/>
    <tableColumn id="1362" xr3:uid="{651CDCEF-792A-4E75-A6B1-5E8E2B81169D}" name="Colonne1348"/>
    <tableColumn id="1363" xr3:uid="{073C1579-D6AF-44DA-83D9-8C4A4B2C50BF}" name="Colonne1349"/>
    <tableColumn id="1364" xr3:uid="{904D8FEC-B383-4042-9ECA-A5B446261224}" name="Colonne1350"/>
    <tableColumn id="1365" xr3:uid="{88DA435B-8979-4A2B-AC0A-14ADB5B24C26}" name="Colonne1351"/>
    <tableColumn id="1366" xr3:uid="{DDECDE25-953F-44CD-A63B-CADFA932416D}" name="Colonne1352"/>
    <tableColumn id="1367" xr3:uid="{3ABEBA1D-819C-4EE7-A510-3FDA05AA5380}" name="Colonne1353"/>
    <tableColumn id="1368" xr3:uid="{F1183DDF-974C-4810-894F-CF467FCA85BC}" name="Colonne1354"/>
    <tableColumn id="1369" xr3:uid="{66767FD1-02F3-42A9-93EC-36D217991DB6}" name="Colonne1355"/>
    <tableColumn id="1370" xr3:uid="{0BB09F36-85A8-44C1-B0B1-596E574F0841}" name="Colonne1356"/>
    <tableColumn id="1371" xr3:uid="{5ED16577-C903-4A26-89F8-B8307CE9EA72}" name="Colonne1357"/>
    <tableColumn id="1372" xr3:uid="{34B74668-77E1-4F77-9F2E-AB085118EF0A}" name="Colonne1358"/>
    <tableColumn id="1373" xr3:uid="{D0C5C7F5-5145-4D04-8DC9-78D5E7099C7B}" name="Colonne1359"/>
    <tableColumn id="1374" xr3:uid="{45A15F58-CA74-435A-9EEF-7159686CD525}" name="Colonne1360"/>
    <tableColumn id="1375" xr3:uid="{CCEA7310-AD07-47F4-A5E1-654143D0AF2D}" name="Colonne1361"/>
    <tableColumn id="1376" xr3:uid="{2B327E17-B0E9-422A-8B63-03624A542374}" name="Colonne1362"/>
    <tableColumn id="1377" xr3:uid="{C801D373-945F-4574-A723-77DFE4B32BA5}" name="Colonne1363"/>
    <tableColumn id="1378" xr3:uid="{2F83FF46-D24E-4896-8E33-8582688BE305}" name="Colonne1364"/>
    <tableColumn id="1379" xr3:uid="{DF3191B0-95CA-4831-A07A-F9D43E6A0A2B}" name="Colonne1365"/>
    <tableColumn id="1380" xr3:uid="{3C68A6D8-8CAC-4550-A34C-E5E62F79BE21}" name="Colonne1366"/>
    <tableColumn id="1381" xr3:uid="{149134E2-BBDB-4ECE-89E4-BBC447982D0C}" name="Colonne1367"/>
    <tableColumn id="1382" xr3:uid="{78816B6C-B318-42EC-813E-4E850750DBC3}" name="Colonne1368"/>
    <tableColumn id="1383" xr3:uid="{714B9CCC-DFC9-46D8-AEFC-EDCCE89462EF}" name="Colonne1369"/>
    <tableColumn id="1384" xr3:uid="{2BB0C3B3-7A0C-417C-A9B4-E7ED976F4EC3}" name="Colonne1370"/>
    <tableColumn id="1385" xr3:uid="{36498C9A-9E3D-4BE5-8610-6622E8BE405A}" name="Colonne1371"/>
    <tableColumn id="1386" xr3:uid="{A44AB7E7-766D-47B5-A18E-DD22EC0DDCD1}" name="Colonne1372"/>
    <tableColumn id="1387" xr3:uid="{67BDBAD1-0032-41AD-9A6C-4E534ACB4D5A}" name="Colonne1373"/>
    <tableColumn id="1388" xr3:uid="{2F7B8C3D-9153-4662-B461-2B6E104D3184}" name="Colonne1374"/>
    <tableColumn id="1389" xr3:uid="{37817CE6-185B-4F05-8221-F941EB40CB8A}" name="Colonne1375"/>
    <tableColumn id="1390" xr3:uid="{A55BD293-736F-411E-A69B-E4FC85147810}" name="Colonne1376"/>
    <tableColumn id="1391" xr3:uid="{94756313-4A7A-4D7E-831C-FFF5A645CBA7}" name="Colonne1377"/>
    <tableColumn id="1392" xr3:uid="{846AA42D-731B-4B1D-8ED5-C33759023A96}" name="Colonne1378"/>
    <tableColumn id="1393" xr3:uid="{EAB22195-98EF-4213-AAFF-41EB3FB6215A}" name="Colonne1379"/>
    <tableColumn id="1394" xr3:uid="{76C72FB6-2C4F-49F1-ACA5-A10BFD55CDFA}" name="Colonne1380"/>
    <tableColumn id="1395" xr3:uid="{FDF7DF1B-AE53-4DF8-B724-049681C7EE08}" name="Colonne1381"/>
    <tableColumn id="1396" xr3:uid="{F0EEC114-A536-4DCA-A98D-B64423D59B8A}" name="Colonne1382"/>
    <tableColumn id="1397" xr3:uid="{6B001632-4517-4333-A837-59F0E6252B09}" name="Colonne1383"/>
    <tableColumn id="1398" xr3:uid="{F870BC64-9742-4A54-B87C-A53F73566817}" name="Colonne1384"/>
    <tableColumn id="1399" xr3:uid="{FAB14C63-38C7-4510-A203-34B90FC65758}" name="Colonne1385"/>
    <tableColumn id="1400" xr3:uid="{D8AB3FD0-81EB-4A1E-A88A-034E2F532D66}" name="Colonne1386"/>
    <tableColumn id="1401" xr3:uid="{84419234-B2EE-4FD5-AD4F-7699D30E8171}" name="Colonne1387"/>
    <tableColumn id="1402" xr3:uid="{B23DA4C1-CE01-42EF-99E4-F2948E6B71C0}" name="Colonne1388"/>
    <tableColumn id="1403" xr3:uid="{B9E3CE6A-855D-4268-85A0-844E8C78069C}" name="Colonne1389"/>
    <tableColumn id="1404" xr3:uid="{7E7AA807-2B37-4EF7-B49B-27DC7ACA8B3F}" name="Colonne1390"/>
    <tableColumn id="1405" xr3:uid="{7F5884A5-D5D1-405F-B60A-5AFAF31E7666}" name="Colonne1391"/>
    <tableColumn id="1406" xr3:uid="{23B66AA5-5D66-4CF1-A016-6E2660E61C2C}" name="Colonne1392"/>
    <tableColumn id="1407" xr3:uid="{99D96B01-6043-4F04-8BC2-F7C5E6918CF6}" name="Colonne1393"/>
    <tableColumn id="1408" xr3:uid="{999FD5E7-741C-47B3-8553-186CC582DC06}" name="Colonne1394"/>
    <tableColumn id="1409" xr3:uid="{E26F8336-038B-4B1A-92EE-F7F9DF514E16}" name="Colonne1395"/>
    <tableColumn id="1410" xr3:uid="{73A22A51-C44B-47FD-A6D0-31313DEE1830}" name="Colonne1396"/>
    <tableColumn id="1411" xr3:uid="{1F34477F-9E15-4606-B358-98C2ECECD358}" name="Colonne1397"/>
    <tableColumn id="1412" xr3:uid="{D231C112-D51B-4461-A62E-16294B0C2377}" name="Colonne1398"/>
    <tableColumn id="1413" xr3:uid="{006624AE-F6B8-44C1-8332-8AC9A406784B}" name="Colonne1399"/>
    <tableColumn id="1414" xr3:uid="{66E15704-E5A3-4AFD-8577-3DC26C3805AE}" name="Colonne1400"/>
    <tableColumn id="1415" xr3:uid="{54C02118-51EA-42A6-8162-99765ACD4654}" name="Colonne1401"/>
    <tableColumn id="1416" xr3:uid="{66CA0B09-0F9E-429A-9A43-04F7083692F6}" name="Colonne1402"/>
    <tableColumn id="1417" xr3:uid="{0AF75E6E-DF29-4B07-94E2-F6AEC451CFAF}" name="Colonne1403"/>
    <tableColumn id="1418" xr3:uid="{356B9872-F6A4-439C-94F6-D682976D0DFC}" name="Colonne1404"/>
    <tableColumn id="1419" xr3:uid="{2BC1BFB6-67BD-466B-9CEA-D0136D915EB6}" name="Colonne1405"/>
    <tableColumn id="1420" xr3:uid="{2A7C884F-C639-466F-BCE4-0A747A6B4EAA}" name="Colonne1406"/>
    <tableColumn id="1421" xr3:uid="{388EC939-2C13-4349-9F0D-658D94310113}" name="Colonne1407"/>
    <tableColumn id="1422" xr3:uid="{A0F97E83-F578-4790-B29E-371B4A2F65F8}" name="Colonne1408"/>
    <tableColumn id="1423" xr3:uid="{A5BE5795-81EB-4A75-9C46-6A5F658817B3}" name="Colonne1409"/>
    <tableColumn id="1424" xr3:uid="{9113A73D-8282-47C3-8FFD-0E35BD84A321}" name="Colonne1410"/>
    <tableColumn id="1425" xr3:uid="{34FB9CF0-2BCD-4FB6-970F-C59CFA07A4A0}" name="Colonne1411"/>
    <tableColumn id="1426" xr3:uid="{3B34866E-99E9-4562-A345-EF62CD059F26}" name="Colonne1412"/>
    <tableColumn id="1427" xr3:uid="{14837CC8-05D8-4B9F-A5CC-23FE0CDF200C}" name="Colonne1413"/>
    <tableColumn id="1428" xr3:uid="{D33E75D6-7451-4287-86B7-6B2231237F56}" name="Colonne1414"/>
    <tableColumn id="1429" xr3:uid="{084DB468-2A11-427C-8946-995BE5F9925C}" name="Colonne1415"/>
    <tableColumn id="1430" xr3:uid="{BE549BA0-810A-4048-8A70-B3B219F754CF}" name="Colonne1416"/>
    <tableColumn id="1431" xr3:uid="{38855CAE-BBA3-48E5-B51D-32FF824CE740}" name="Colonne1417"/>
    <tableColumn id="1432" xr3:uid="{4FD79E85-68E0-411D-9B04-20DF11340AFA}" name="Colonne1418"/>
    <tableColumn id="1433" xr3:uid="{23115828-2655-4603-98A7-74F23C23CBEE}" name="Colonne1419"/>
    <tableColumn id="1434" xr3:uid="{D6A1EF12-9E6E-4CA2-BF4B-04E5647C6E6E}" name="Colonne1420"/>
    <tableColumn id="1435" xr3:uid="{40C1E18B-8352-4917-B2C4-42ED48AEB9CB}" name="Colonne1421"/>
    <tableColumn id="1436" xr3:uid="{5BB49832-65DC-45F3-B8DF-212C18BAFE1F}" name="Colonne1422"/>
    <tableColumn id="1437" xr3:uid="{19C7F1C6-1E9F-4C35-BC0A-E4A0337838D5}" name="Colonne1423"/>
    <tableColumn id="1438" xr3:uid="{2EB62997-7F32-44DF-B589-BE3216F0E46E}" name="Colonne1424"/>
    <tableColumn id="1439" xr3:uid="{981310D2-08B3-42B0-8FD0-6FECD993B93B}" name="Colonne1425"/>
    <tableColumn id="1440" xr3:uid="{ABB3D9C2-96DD-40C3-A2C4-5B6B0AD9BFF9}" name="Colonne1426"/>
    <tableColumn id="1441" xr3:uid="{9805E1F5-A90D-4338-B47B-CD7EDBA16B8D}" name="Colonne1427"/>
    <tableColumn id="1442" xr3:uid="{B69FCBAA-FF22-4810-B2C6-C577A9F0B79D}" name="Colonne1428"/>
    <tableColumn id="1443" xr3:uid="{1CFED210-A96C-444C-A75C-72E3B082F243}" name="Colonne1429"/>
    <tableColumn id="1444" xr3:uid="{EFA31804-6EB8-4535-971B-06C71CF66489}" name="Colonne1430"/>
    <tableColumn id="1445" xr3:uid="{3F4FF3E7-B74A-472C-B4CD-25B69B3C72B6}" name="Colonne1431"/>
    <tableColumn id="1446" xr3:uid="{853BB18F-CEB4-44BC-837D-6DB77CE94CFE}" name="Colonne1432"/>
    <tableColumn id="1447" xr3:uid="{A9C40DFB-1F07-4CC5-9E2A-115FB231E0C2}" name="Colonne1433"/>
    <tableColumn id="1448" xr3:uid="{06E35289-DA5B-4166-B0DD-FBCA653F7924}" name="Colonne1434"/>
    <tableColumn id="1449" xr3:uid="{A68C1E94-485D-49EB-9A43-CCEC645D1FE2}" name="Colonne1435"/>
    <tableColumn id="1450" xr3:uid="{2B4957AD-893D-4D62-9B97-93907D8165A9}" name="Colonne1436"/>
    <tableColumn id="1451" xr3:uid="{8A8E8270-D0CC-4C64-8268-6199A7B02ECF}" name="Colonne1437"/>
    <tableColumn id="1452" xr3:uid="{23057BB1-F919-4167-A7C0-38BE9C271A1E}" name="Colonne1438"/>
    <tableColumn id="1453" xr3:uid="{9823F80F-BC99-4F87-8E7D-7FA105591F7A}" name="Colonne1439"/>
    <tableColumn id="1454" xr3:uid="{FA604E85-B7BE-4208-9331-224627220889}" name="Colonne1440"/>
    <tableColumn id="1455" xr3:uid="{3329D984-EA4B-4001-8E32-B4897F477E67}" name="Colonne1441"/>
    <tableColumn id="1456" xr3:uid="{52C7CABC-418B-4B97-97B6-2F460600AD5B}" name="Colonne1442"/>
    <tableColumn id="1457" xr3:uid="{46AC4D44-CBA7-4BBC-8EFA-19FDAFEB3653}" name="Colonne1443"/>
    <tableColumn id="1458" xr3:uid="{A90895EB-D755-4B53-A1AE-E0D394434246}" name="Colonne1444"/>
    <tableColumn id="1459" xr3:uid="{4D95E82C-ACB6-416D-BF0E-E259087712F8}" name="Colonne1445"/>
    <tableColumn id="1460" xr3:uid="{BC547C0C-78D7-404D-9E16-E19FE4541000}" name="Colonne1446"/>
    <tableColumn id="1461" xr3:uid="{40C55A13-1641-428A-9BFC-3B8BB3ECE782}" name="Colonne1447"/>
    <tableColumn id="1462" xr3:uid="{77D51B96-9686-4BDA-B937-3804A5FD8559}" name="Colonne1448"/>
    <tableColumn id="1463" xr3:uid="{024AE9D3-024C-40D8-AADA-E2CF315663B4}" name="Colonne1449"/>
    <tableColumn id="1464" xr3:uid="{B23A8269-00BA-42AB-8737-70725203AC5D}" name="Colonne1450"/>
    <tableColumn id="1465" xr3:uid="{7E20A06E-24BF-41C2-A473-A180B7A21D6D}" name="Colonne1451"/>
    <tableColumn id="1466" xr3:uid="{1A03246C-2A89-4616-BE76-B12955906E7B}" name="Colonne1452"/>
    <tableColumn id="1467" xr3:uid="{C99B486F-5306-438D-8D6F-1A68C84C2B65}" name="Colonne1453"/>
    <tableColumn id="1468" xr3:uid="{20D19D0D-D6D8-4620-A74C-3DBA51875E05}" name="Colonne1454"/>
    <tableColumn id="1469" xr3:uid="{82303A5B-0C53-44DF-8967-A6A9FC5BB9C9}" name="Colonne1455"/>
    <tableColumn id="1470" xr3:uid="{5040F1B3-83E8-4648-BBAF-5FEF2B09ACF4}" name="Colonne1456"/>
    <tableColumn id="1471" xr3:uid="{1D088DEC-18DD-4B1D-8549-DE2FF8A68AF4}" name="Colonne1457"/>
    <tableColumn id="1472" xr3:uid="{BCBB6900-A8C6-4637-8E02-9DAB4F47D9E9}" name="Colonne1458"/>
    <tableColumn id="1473" xr3:uid="{255A9CDD-0594-4D13-86AF-16D794580999}" name="Colonne1459"/>
    <tableColumn id="1474" xr3:uid="{88F83AE8-7562-4697-B9B0-38130A0AF611}" name="Colonne1460"/>
    <tableColumn id="1475" xr3:uid="{94925B77-1A0B-4466-8DB3-E1B0E838F580}" name="Colonne1461"/>
    <tableColumn id="1476" xr3:uid="{7EEED89E-3616-4A6D-8DA5-EDC7E3474EE7}" name="Colonne1462"/>
    <tableColumn id="1477" xr3:uid="{564ED70E-A561-4ACA-884C-9E5B1542DCB4}" name="Colonne1463"/>
    <tableColumn id="1478" xr3:uid="{79B01C50-C59A-4975-BD8B-D9921B508037}" name="Colonne1464"/>
    <tableColumn id="1479" xr3:uid="{D7FA00B9-9BFF-46F7-9092-061EF2A354F6}" name="Colonne1465"/>
    <tableColumn id="1480" xr3:uid="{4914AC54-6281-4249-8002-9CA95525FEA6}" name="Colonne1466"/>
    <tableColumn id="1481" xr3:uid="{4689645A-F527-4EAD-B1D7-2932F82B8FDA}" name="Colonne1467"/>
    <tableColumn id="1482" xr3:uid="{93EEDFA5-C3FA-4366-8EB7-7C55251EC769}" name="Colonne1468"/>
    <tableColumn id="1483" xr3:uid="{E8D09B98-30ED-4D03-9416-7EF6226911D0}" name="Colonne1469"/>
    <tableColumn id="1484" xr3:uid="{480F8592-FDCF-42CC-BA0F-0586638BE341}" name="Colonne1470"/>
    <tableColumn id="1485" xr3:uid="{E39898B2-5427-4C22-957B-F8B9E0843EE9}" name="Colonne1471"/>
    <tableColumn id="1486" xr3:uid="{42C6DD57-AA2C-41DF-83AD-5B6C761C3612}" name="Colonne1472"/>
    <tableColumn id="1487" xr3:uid="{9C26EBFC-B975-435D-9495-D97D9F227491}" name="Colonne1473"/>
    <tableColumn id="1488" xr3:uid="{6C208FB1-0902-4238-B723-AC6BBB63BFAF}" name="Colonne1474"/>
    <tableColumn id="1489" xr3:uid="{E209D882-E773-41E9-AB86-C5F1C8655D77}" name="Colonne1475"/>
    <tableColumn id="1490" xr3:uid="{BB0987F4-4A18-42B2-85A2-DC370A8ECFF8}" name="Colonne1476"/>
    <tableColumn id="1491" xr3:uid="{895335ED-F9B8-4353-90E5-27A88DE8BCBA}" name="Colonne1477"/>
    <tableColumn id="1492" xr3:uid="{EF9CAC46-2880-48BF-9E79-6FB3F13A427D}" name="Colonne1478"/>
    <tableColumn id="1493" xr3:uid="{7847DC88-80F6-4A78-B2AF-47B3E2DBDBD0}" name="Colonne1479"/>
    <tableColumn id="1494" xr3:uid="{FF1928EE-ACB6-4371-BA04-743AE3B8262E}" name="Colonne1480"/>
    <tableColumn id="1495" xr3:uid="{871E9C04-D152-4343-B6B8-9F637CA0C780}" name="Colonne1481"/>
    <tableColumn id="1496" xr3:uid="{6B3D1192-EF3E-406A-B579-6034DE296E1C}" name="Colonne1482"/>
    <tableColumn id="1497" xr3:uid="{70FC801D-0120-4762-ABBE-8A7A47088F18}" name="Colonne1483"/>
    <tableColumn id="1498" xr3:uid="{D496EF75-6D96-4D2F-850B-1332FCDE176C}" name="Colonne1484"/>
    <tableColumn id="1499" xr3:uid="{593BF13A-1A90-494C-9BB5-A7C41BEC23A4}" name="Colonne1485"/>
    <tableColumn id="1500" xr3:uid="{B8ABA7FA-EFF7-4F02-80F2-8DCF83B2F84C}" name="Colonne1486"/>
    <tableColumn id="1501" xr3:uid="{6A5EA59E-D01F-4A8B-BBD3-5EFE4381F3AB}" name="Colonne1487"/>
    <tableColumn id="1502" xr3:uid="{13A4AF85-5686-42A5-977D-C186E495262F}" name="Colonne1488"/>
    <tableColumn id="1503" xr3:uid="{9F3BC69A-C8BF-497A-84FA-87111B93EFD5}" name="Colonne1489"/>
    <tableColumn id="1504" xr3:uid="{9701AF76-1716-4CAD-A9C4-BFF7D9FF5B24}" name="Colonne1490"/>
    <tableColumn id="1505" xr3:uid="{9056E51B-0C33-4E07-A3DF-40DD6C0ADB45}" name="Colonne1491"/>
    <tableColumn id="1506" xr3:uid="{E86D448A-0CB8-4B18-BF36-7F1E68FDF21B}" name="Colonne1492"/>
    <tableColumn id="1507" xr3:uid="{0E373F88-C1AD-4C15-A4B0-71C7D84936E4}" name="Colonne1493"/>
    <tableColumn id="1508" xr3:uid="{2E65A5C3-F393-480F-9A7E-F3F76EDC6D52}" name="Colonne1494"/>
    <tableColumn id="1509" xr3:uid="{58569407-C635-47CF-A9D0-82FAC25C8F12}" name="Colonne1495"/>
    <tableColumn id="1510" xr3:uid="{8673D3C4-40D3-4F0B-917D-81FD9BB580AF}" name="Colonne1496"/>
    <tableColumn id="1511" xr3:uid="{BD9CEF5C-4A9B-4C85-AE8E-B33B6E240E94}" name="Colonne1497"/>
    <tableColumn id="1512" xr3:uid="{536D1C54-6374-4B89-A102-26BAAA046891}" name="Colonne1498"/>
    <tableColumn id="1513" xr3:uid="{0557E07E-8EC6-49B2-9E48-CA8ED876FF84}" name="Colonne1499"/>
    <tableColumn id="1514" xr3:uid="{BF7E0BA0-A772-4722-B88C-15E63A698C62}" name="Colonne1500"/>
    <tableColumn id="1515" xr3:uid="{AA99CFB8-B0C9-495F-B323-1D8800B03A12}" name="Colonne1501"/>
    <tableColumn id="1516" xr3:uid="{1E6B4C4A-9AA9-473E-9363-674E773E9D44}" name="Colonne1502"/>
    <tableColumn id="1517" xr3:uid="{1079268C-43F5-48FF-83FE-3BF5188E5AB6}" name="Colonne1503"/>
    <tableColumn id="1518" xr3:uid="{6506F468-B488-4DEE-988C-72FA4A674F6D}" name="Colonne1504"/>
    <tableColumn id="1519" xr3:uid="{7654AA4B-A617-4FF8-9BAC-E5521F43CCDF}" name="Colonne1505"/>
    <tableColumn id="1520" xr3:uid="{1DE1417F-14C3-482B-A0B0-3E58259D697C}" name="Colonne1506"/>
    <tableColumn id="1521" xr3:uid="{70B3FAEB-FF90-4E99-B12C-988C74694C74}" name="Colonne1507"/>
    <tableColumn id="1522" xr3:uid="{227C4BDD-0A56-4CCC-8D41-B2845B9E38A7}" name="Colonne1508"/>
    <tableColumn id="1523" xr3:uid="{0A75ADE3-9A1F-4EAD-9B2B-9ADCCC3963C3}" name="Colonne1509"/>
    <tableColumn id="1524" xr3:uid="{A14BFBC5-EFC5-46EA-A819-93E7723FEF8E}" name="Colonne1510"/>
    <tableColumn id="1525" xr3:uid="{4F74D440-6D68-4504-9609-60ABD8236002}" name="Colonne1511"/>
    <tableColumn id="1526" xr3:uid="{0F548AF7-4469-42BD-93BE-F8894FBE4431}" name="Colonne1512"/>
    <tableColumn id="1527" xr3:uid="{8EE80E07-3040-4440-9076-4F20F4C490DE}" name="Colonne1513"/>
    <tableColumn id="1528" xr3:uid="{5A978323-F468-47E6-99FB-88AFD076212C}" name="Colonne1514"/>
    <tableColumn id="1529" xr3:uid="{A1CABD7D-6FA6-49E0-A108-604C38CE3DDC}" name="Colonne1515"/>
    <tableColumn id="1530" xr3:uid="{00785F6D-A516-4661-88AF-602DC7AEF9D3}" name="Colonne1516"/>
    <tableColumn id="1531" xr3:uid="{9A0BC2A3-19B4-4369-B53C-7FB1799D1A5F}" name="Colonne1517"/>
    <tableColumn id="1532" xr3:uid="{F9108254-92A1-4F97-9893-B2697B7756C7}" name="Colonne1518"/>
    <tableColumn id="1533" xr3:uid="{8665A615-4E4D-4219-8DD4-7E4C6266CD11}" name="Colonne1519"/>
    <tableColumn id="1534" xr3:uid="{90F85BCC-5E20-409A-901A-DD7217610726}" name="Colonne1520"/>
    <tableColumn id="1535" xr3:uid="{1C6899FF-1EE8-417A-BC82-02258A7D74EE}" name="Colonne1521"/>
    <tableColumn id="1536" xr3:uid="{FECE4BBA-A5DA-4F3A-A219-935C4F8E4230}" name="Colonne1522"/>
    <tableColumn id="1537" xr3:uid="{3D786A47-F427-4A83-9446-A312D48FBC81}" name="Colonne1523"/>
    <tableColumn id="1538" xr3:uid="{FC15F356-FCAC-413F-83CE-140DD4225E6D}" name="Colonne1524"/>
    <tableColumn id="1539" xr3:uid="{C24DBCC2-EED9-4A0B-8C6C-4CD8B97DD5EF}" name="Colonne1525"/>
    <tableColumn id="1540" xr3:uid="{EF9ECDEE-A44E-43B2-9E6C-94742C5B323F}" name="Colonne1526"/>
    <tableColumn id="1541" xr3:uid="{D6468A04-D59B-4C7F-A6E9-B013223B3903}" name="Colonne1527"/>
    <tableColumn id="1542" xr3:uid="{665B2327-0FAD-4D3B-8395-55B04D4C6199}" name="Colonne1528"/>
    <tableColumn id="1543" xr3:uid="{24DBEC3F-310D-4244-AB93-4DD873D1758E}" name="Colonne1529"/>
    <tableColumn id="1544" xr3:uid="{E60F8D9B-6FC4-4B50-9735-428EF714C46D}" name="Colonne1530"/>
    <tableColumn id="1545" xr3:uid="{E7B6BCDA-9A2F-4599-B855-D99C894219A9}" name="Colonne1531"/>
    <tableColumn id="1546" xr3:uid="{1CD0F468-0EFD-4684-9F74-2CAB48BA367A}" name="Colonne1532"/>
    <tableColumn id="1547" xr3:uid="{1F03A24A-E728-41DA-8FB6-E698A5522FCE}" name="Colonne1533"/>
    <tableColumn id="1548" xr3:uid="{5919A4FA-C67A-41DE-8327-A51CCEBE6C52}" name="Colonne1534"/>
    <tableColumn id="1549" xr3:uid="{4F6D1D34-D367-475C-A085-DD21D03AFCB5}" name="Colonne1535"/>
    <tableColumn id="1550" xr3:uid="{00B622E1-7BE9-47A0-99B1-C8AB6ACF44AD}" name="Colonne1536"/>
    <tableColumn id="1551" xr3:uid="{80A4C083-006E-4E85-95BB-7D2589965116}" name="Colonne1537"/>
    <tableColumn id="1552" xr3:uid="{ABF86407-F2BF-4B02-BA3D-049CC41F5E29}" name="Colonne1538"/>
    <tableColumn id="1553" xr3:uid="{8298460A-43C0-4B42-B142-2E879E1CF66D}" name="Colonne1539"/>
    <tableColumn id="1554" xr3:uid="{8097DA95-922F-47B7-B6D0-370791E8E5DE}" name="Colonne1540"/>
    <tableColumn id="1555" xr3:uid="{55351D5F-5A94-4404-B30F-8863094CBDE4}" name="Colonne1541"/>
    <tableColumn id="1556" xr3:uid="{0D92EDDE-86BA-42DA-9362-4A6079BADC9F}" name="Colonne1542"/>
    <tableColumn id="1557" xr3:uid="{C68DB08B-50AA-4610-9D7A-F6C005523235}" name="Colonne1543"/>
    <tableColumn id="1558" xr3:uid="{70DF9E93-945E-4EA5-B4B8-C27B3B61927C}" name="Colonne1544"/>
    <tableColumn id="1559" xr3:uid="{C1DA7479-3779-4E23-9FDB-FD3EE6E48EA6}" name="Colonne1545"/>
    <tableColumn id="1560" xr3:uid="{15C89408-CDEA-4C29-AD39-D5F06DBFA80A}" name="Colonne1546"/>
    <tableColumn id="1561" xr3:uid="{F1D28826-660B-48E2-9758-132517EB8239}" name="Colonne1547"/>
    <tableColumn id="1562" xr3:uid="{3B534AEC-B259-424A-B994-E0ED8D88CA58}" name="Colonne1548"/>
    <tableColumn id="1563" xr3:uid="{E2EFCD68-5820-47BA-8A25-31EED3382314}" name="Colonne1549"/>
    <tableColumn id="1564" xr3:uid="{002EBA91-3183-455F-8439-A03CBAE25A8D}" name="Colonne1550"/>
    <tableColumn id="1565" xr3:uid="{1AC262D8-FE53-4E95-ABA9-E16AAB16623A}" name="Colonne1551"/>
    <tableColumn id="1566" xr3:uid="{46FD03D4-9821-4B6E-A040-E65511EC2C32}" name="Colonne1552"/>
    <tableColumn id="1567" xr3:uid="{BD2DE8B4-FC43-46A9-82B6-B67E5EB2A7E2}" name="Colonne1553"/>
    <tableColumn id="1568" xr3:uid="{51F09A6E-E649-4707-AC98-30B0D6974551}" name="Colonne1554"/>
    <tableColumn id="1569" xr3:uid="{CF48B21F-0F5E-46E9-A141-4E7D7DC74124}" name="Colonne1555"/>
    <tableColumn id="1570" xr3:uid="{3E8C1165-E03E-49E3-BEF0-3186281BE0BE}" name="Colonne1556"/>
    <tableColumn id="1571" xr3:uid="{06DFB7E5-6348-4CDC-B87D-8A8C387098C9}" name="Colonne1557"/>
    <tableColumn id="1572" xr3:uid="{4B7D49F5-DD7F-43AD-B7B8-6B02886479A2}" name="Colonne1558"/>
    <tableColumn id="1573" xr3:uid="{6E131097-BA59-4674-B391-2500C48DA76D}" name="Colonne1559"/>
    <tableColumn id="1574" xr3:uid="{624E658B-8697-4723-9833-EBF4E34C51E5}" name="Colonne1560"/>
    <tableColumn id="1575" xr3:uid="{EF0DFB30-A2DC-48FF-B304-9DECFC76E7C3}" name="Colonne1561"/>
    <tableColumn id="1576" xr3:uid="{FF20CC90-8A73-46A8-AEDD-ECAB9D44BACE}" name="Colonne1562"/>
    <tableColumn id="1577" xr3:uid="{9AA4CBE2-3469-41CA-9AD3-017F00B69CC0}" name="Colonne1563"/>
    <tableColumn id="1578" xr3:uid="{C41C60F5-8128-48C0-9679-028D81C3A99D}" name="Colonne1564"/>
    <tableColumn id="1579" xr3:uid="{8D4DF917-34E0-4662-BF80-3B9ADF41BE2E}" name="Colonne1565"/>
    <tableColumn id="1580" xr3:uid="{EAA83856-F045-4E63-9681-EC0CA0694DF2}" name="Colonne1566"/>
    <tableColumn id="1581" xr3:uid="{3A4381D9-6FD3-4BE4-B653-BDDA5AD23C24}" name="Colonne1567"/>
    <tableColumn id="1582" xr3:uid="{558E22F6-A985-44B6-861D-DEFB9613AF90}" name="Colonne1568"/>
    <tableColumn id="1583" xr3:uid="{8C494EC6-F696-430A-95E1-95D05403DC1A}" name="Colonne1569"/>
    <tableColumn id="1584" xr3:uid="{428F0E79-7F9E-4F67-8859-E2E73E222696}" name="Colonne1570"/>
    <tableColumn id="1585" xr3:uid="{61D7BCF8-8E3C-4249-B45E-0E83EE1A586C}" name="Colonne1571"/>
    <tableColumn id="1586" xr3:uid="{1F6A9021-0214-4B16-843C-D71EB2BC095F}" name="Colonne1572"/>
    <tableColumn id="1587" xr3:uid="{300AE535-0520-48FC-9861-C84E28642D52}" name="Colonne1573"/>
    <tableColumn id="1588" xr3:uid="{E65D406D-0941-4639-B170-AD99B7C17B82}" name="Colonne1574"/>
    <tableColumn id="1589" xr3:uid="{095D8EBA-0E1B-4BEE-B135-C4E67B6A540C}" name="Colonne1575"/>
    <tableColumn id="1590" xr3:uid="{1CFFCC67-06B7-4CE0-A887-3FC8F6CC6D59}" name="Colonne1576"/>
    <tableColumn id="1591" xr3:uid="{1588E6BA-7001-4559-8F47-142470866CAD}" name="Colonne1577"/>
    <tableColumn id="1592" xr3:uid="{F2EB4BF3-BCA6-4C9B-B4AF-CA3E0FA126D5}" name="Colonne1578"/>
    <tableColumn id="1593" xr3:uid="{81EC1FAF-9623-45B1-8B77-98D8D696CB53}" name="Colonne1579"/>
    <tableColumn id="1594" xr3:uid="{24AA64DF-06A3-4CF6-8E0C-3BAB400B1DDB}" name="Colonne1580"/>
    <tableColumn id="1595" xr3:uid="{DB2D1E03-B69C-419A-85ED-FCD9A0DD63CF}" name="Colonne1581"/>
    <tableColumn id="1596" xr3:uid="{A0AABD66-026A-43E0-BB64-E325C5AD9399}" name="Colonne1582"/>
    <tableColumn id="1597" xr3:uid="{78283CBD-AAF4-4810-BC81-56745D25C221}" name="Colonne1583"/>
    <tableColumn id="1598" xr3:uid="{AC879D0C-DD03-4975-AE95-8512414E38F2}" name="Colonne1584"/>
    <tableColumn id="1599" xr3:uid="{8D739AAE-A456-48D7-AB3D-86BE059D976B}" name="Colonne1585"/>
    <tableColumn id="1600" xr3:uid="{3AF7D08D-7444-4A47-970D-7DA4E7791334}" name="Colonne1586"/>
    <tableColumn id="1601" xr3:uid="{A273F690-7F14-4A4E-8A92-017F74933489}" name="Colonne1587"/>
    <tableColumn id="1602" xr3:uid="{E830112B-3FBE-462A-AC8C-B4FB6977672C}" name="Colonne1588"/>
    <tableColumn id="1603" xr3:uid="{381C4272-CF31-4BBD-963C-3EB08295F83F}" name="Colonne1589"/>
    <tableColumn id="1604" xr3:uid="{F4409944-1D08-4425-972B-E88445298B04}" name="Colonne1590"/>
    <tableColumn id="1605" xr3:uid="{352E1A6C-D146-4104-908E-CEB0A60B318F}" name="Colonne1591"/>
    <tableColumn id="1606" xr3:uid="{76D739B9-9288-49BF-ACCF-4F5E8EEABD42}" name="Colonne1592"/>
    <tableColumn id="1607" xr3:uid="{FD1BBDB1-F6F1-4096-A3FB-650C5749A810}" name="Colonne1593"/>
    <tableColumn id="1608" xr3:uid="{37EB9788-7A27-4CF7-B5A0-91D9D52160CE}" name="Colonne1594"/>
    <tableColumn id="1609" xr3:uid="{026B1221-6BDF-4EFF-95F7-C526E8DDF3D0}" name="Colonne1595"/>
    <tableColumn id="1610" xr3:uid="{EF87D4B1-5EE8-4182-A859-20A1140C4D1F}" name="Colonne1596"/>
    <tableColumn id="1611" xr3:uid="{AA087AE5-ECE4-4EBE-BEDB-ADA587141783}" name="Colonne1597"/>
    <tableColumn id="1612" xr3:uid="{A2C13A22-019B-418C-9C09-16D630D90D44}" name="Colonne1598"/>
    <tableColumn id="1613" xr3:uid="{C8563CAA-C9DB-4825-83CD-290EC642EE7D}" name="Colonne1599"/>
    <tableColumn id="1614" xr3:uid="{362A36B0-E9B1-49B9-8E0B-4E741DA5C831}" name="Colonne1600"/>
    <tableColumn id="1615" xr3:uid="{5ED01C82-BC6B-4699-808C-851A77C29CD6}" name="Colonne1601"/>
    <tableColumn id="1616" xr3:uid="{6CC97B37-5198-4E20-AB7D-D53988AF34E5}" name="Colonne1602"/>
    <tableColumn id="1617" xr3:uid="{2C32CEF1-73CD-4675-A07B-7E85578CA81A}" name="Colonne1603"/>
    <tableColumn id="1618" xr3:uid="{89D50D21-2281-4984-9ECE-54FC9A96631E}" name="Colonne1604"/>
    <tableColumn id="1619" xr3:uid="{0D69F64F-7243-466A-B91E-0E88C0107045}" name="Colonne1605"/>
    <tableColumn id="1620" xr3:uid="{E976C2A8-6DF0-4023-91F3-9B80968C183C}" name="Colonne1606"/>
    <tableColumn id="1621" xr3:uid="{234E1FCB-A414-4B0D-B854-320F96FBBB93}" name="Colonne1607"/>
    <tableColumn id="1622" xr3:uid="{FDC5B62C-B650-4CF3-A381-BB88DD9A5F68}" name="Colonne1608"/>
    <tableColumn id="1623" xr3:uid="{2EEF34E0-E48A-48C2-806A-31DF3AE592BA}" name="Colonne1609"/>
    <tableColumn id="1624" xr3:uid="{76BB95C7-5CD9-4538-8C64-185AA764C605}" name="Colonne1610"/>
    <tableColumn id="1625" xr3:uid="{4A2EF76E-6100-422A-99D0-E50F4ADCB127}" name="Colonne1611"/>
    <tableColumn id="1626" xr3:uid="{15E98D53-06DF-4F08-B824-2B10F632D508}" name="Colonne1612"/>
    <tableColumn id="1627" xr3:uid="{FE154B5C-FBC2-40C8-9F08-DB266669328F}" name="Colonne1613"/>
    <tableColumn id="1628" xr3:uid="{85613397-34DA-4679-A03B-04529DDFBA10}" name="Colonne1614"/>
    <tableColumn id="1629" xr3:uid="{E45EC32D-877E-4DE6-98B9-E89E5C07B6B7}" name="Colonne1615"/>
    <tableColumn id="1630" xr3:uid="{D2AAB757-313F-4235-90F4-0796AC70E20F}" name="Colonne1616"/>
    <tableColumn id="1631" xr3:uid="{F1DD7B22-9A3A-4B9F-A8F8-16C27CC9B391}" name="Colonne1617"/>
    <tableColumn id="1632" xr3:uid="{01229A18-CF49-4452-B12C-22C473D28054}" name="Colonne1618"/>
    <tableColumn id="1633" xr3:uid="{21F9172F-706B-45EE-82D9-2E24B7EA29C5}" name="Colonne1619"/>
    <tableColumn id="1634" xr3:uid="{C1CA4882-41EC-4C20-9246-6DAFD98AC5BA}" name="Colonne1620"/>
    <tableColumn id="1635" xr3:uid="{C71C4127-65D3-4D89-8A84-DB0C25216572}" name="Colonne1621"/>
    <tableColumn id="1636" xr3:uid="{2ED0B308-9F08-4CD7-8257-9E4568A98BDD}" name="Colonne1622"/>
    <tableColumn id="1637" xr3:uid="{3BA61D2B-34DD-4479-B1CB-8C08768C6480}" name="Colonne1623"/>
    <tableColumn id="1638" xr3:uid="{EAAE9671-CF22-4A33-A94B-A8BEDBCD3094}" name="Colonne1624"/>
    <tableColumn id="1639" xr3:uid="{E2180613-CC63-4CB4-A35F-47E92B7DAEEC}" name="Colonne1625"/>
    <tableColumn id="1640" xr3:uid="{24468D8E-A751-4BF3-A7AD-CFD37AFB0113}" name="Colonne1626"/>
    <tableColumn id="1641" xr3:uid="{8F931C13-722D-419B-AF96-ECC9996BA88E}" name="Colonne1627"/>
    <tableColumn id="1642" xr3:uid="{81174236-4AE7-430B-9E8E-5811C75F04E7}" name="Colonne1628"/>
    <tableColumn id="1643" xr3:uid="{D5AF732F-F204-41F1-9D8F-41314AB2BA6D}" name="Colonne1629"/>
    <tableColumn id="1644" xr3:uid="{7C7AA466-EFC9-4440-9363-8C8E2BDCFEE1}" name="Colonne1630"/>
    <tableColumn id="1645" xr3:uid="{4AC522C9-5282-4A2A-816F-E4F8294803AE}" name="Colonne1631"/>
    <tableColumn id="1646" xr3:uid="{64258702-C375-4767-B880-CB222A87600D}" name="Colonne1632"/>
    <tableColumn id="1647" xr3:uid="{EDB05914-9BE6-46A2-9D9D-35090E1E4C79}" name="Colonne1633"/>
    <tableColumn id="1648" xr3:uid="{F62A599B-E411-4E7E-9632-76143F0B0CB0}" name="Colonne1634"/>
    <tableColumn id="1649" xr3:uid="{C65613E3-C8D7-47F9-852D-6BB09138D519}" name="Colonne1635"/>
    <tableColumn id="1650" xr3:uid="{5DE025B5-F879-44E8-8FBA-DD117DC7E094}" name="Colonne1636"/>
    <tableColumn id="1651" xr3:uid="{5EB02A1C-9679-4B57-8687-967020685482}" name="Colonne1637"/>
    <tableColumn id="1652" xr3:uid="{28A53A23-C83B-4471-9CF6-86E43215A7D2}" name="Colonne1638"/>
    <tableColumn id="1653" xr3:uid="{68DC4859-A16C-4AE1-96CD-200E4B383EA2}" name="Colonne1639"/>
    <tableColumn id="1654" xr3:uid="{E0381C2F-B7C3-4459-802E-56760D365A05}" name="Colonne1640"/>
    <tableColumn id="1655" xr3:uid="{4EDE5805-34DE-4E04-AEFC-E312D78E70A4}" name="Colonne1641"/>
    <tableColumn id="1656" xr3:uid="{C25CA516-9E76-4EB0-9393-5B267EC291F4}" name="Colonne1642"/>
    <tableColumn id="1657" xr3:uid="{68AD1F53-2A7E-48DB-A504-30CC301779EA}" name="Colonne1643"/>
    <tableColumn id="1658" xr3:uid="{37E8B86A-3BD7-40E9-A58D-175407D43576}" name="Colonne1644"/>
    <tableColumn id="1659" xr3:uid="{F817D1D1-561E-450E-8AC3-C8D6E146D02A}" name="Colonne1645"/>
    <tableColumn id="1660" xr3:uid="{6C438A50-C03D-451F-9F51-487F035AB8F2}" name="Colonne1646"/>
    <tableColumn id="1661" xr3:uid="{08397A7E-4040-4997-9CDA-1B2460CC7627}" name="Colonne1647"/>
    <tableColumn id="1662" xr3:uid="{0E567657-6575-4EA6-AAEF-0C78DE35E0A4}" name="Colonne1648"/>
    <tableColumn id="1663" xr3:uid="{0878E73D-100A-4DE6-AF2D-FD4B871F8C48}" name="Colonne1649"/>
    <tableColumn id="1664" xr3:uid="{70CBB0F2-42B7-43F8-BC32-372B157CFB7A}" name="Colonne1650"/>
    <tableColumn id="1665" xr3:uid="{AA032555-4C0D-4741-9C97-13D0837208EF}" name="Colonne1651"/>
    <tableColumn id="1666" xr3:uid="{980FC523-0C18-4B25-992D-8FC06E8C597A}" name="Colonne1652"/>
    <tableColumn id="1667" xr3:uid="{B987E168-CFC0-44F3-A509-5A55B11018CB}" name="Colonne1653"/>
    <tableColumn id="1668" xr3:uid="{5857B162-B27D-435D-85E3-DFA8ED678274}" name="Colonne1654"/>
    <tableColumn id="1669" xr3:uid="{5D2D133B-E54F-41D5-A7F4-6EA893EC70EB}" name="Colonne1655"/>
    <tableColumn id="1670" xr3:uid="{5F44A0E1-7F20-4B86-9ED9-94896F4DA3AA}" name="Colonne1656"/>
    <tableColumn id="1671" xr3:uid="{E53F909D-179F-4667-A2BA-644134FE0B7B}" name="Colonne1657"/>
    <tableColumn id="1672" xr3:uid="{208D936A-92FF-4BF7-9BE7-F48A4CC186E1}" name="Colonne1658"/>
    <tableColumn id="1673" xr3:uid="{FD7842B2-BFC1-4C12-AA62-1F2C4B7DFBD4}" name="Colonne1659"/>
    <tableColumn id="1674" xr3:uid="{6CA5E18B-4413-4229-A78B-0828E1CB21EE}" name="Colonne1660"/>
    <tableColumn id="1675" xr3:uid="{C09EAC5A-C3DA-4C4D-9AE0-E32FE09711E3}" name="Colonne1661"/>
    <tableColumn id="1676" xr3:uid="{B626531B-7F57-46CA-B648-BA7FBE060BB4}" name="Colonne1662"/>
    <tableColumn id="1677" xr3:uid="{86879173-6A98-42CB-9C60-535DA20CADB4}" name="Colonne1663"/>
    <tableColumn id="1678" xr3:uid="{E860603B-1F6F-49F0-8A10-2BDAE6AB3C1E}" name="Colonne1664"/>
    <tableColumn id="1679" xr3:uid="{0BE5C30A-3304-455C-9295-9EA879FE0005}" name="Colonne1665"/>
    <tableColumn id="1680" xr3:uid="{AA4C8D2A-993A-4ED3-92D4-AE4DD808A8F9}" name="Colonne1666"/>
    <tableColumn id="1681" xr3:uid="{9E7A31BD-C9C8-4C3C-B473-2C5010FEE43F}" name="Colonne1667"/>
    <tableColumn id="1682" xr3:uid="{6C5DC1C3-BC33-4B2A-B89E-A06199BD4C3E}" name="Colonne1668"/>
    <tableColumn id="1683" xr3:uid="{3CF7FE5A-FA76-4FCF-8EA3-06382F2EDC25}" name="Colonne1669"/>
    <tableColumn id="1684" xr3:uid="{74A5318A-0FE3-4510-B2D5-47B892706061}" name="Colonne1670"/>
    <tableColumn id="1685" xr3:uid="{A53BAF8D-1653-43D1-BD66-D55CD375F3F5}" name="Colonne1671"/>
    <tableColumn id="1686" xr3:uid="{161AACB6-0256-4F17-B368-9DB232F12D64}" name="Colonne1672"/>
    <tableColumn id="1687" xr3:uid="{1A021073-60A4-4ABE-9D36-75D5D421AA7B}" name="Colonne1673"/>
    <tableColumn id="1688" xr3:uid="{4A6BB0FE-3E7E-4861-BE4D-4748D3166BC3}" name="Colonne1674"/>
    <tableColumn id="1689" xr3:uid="{CDE9B504-3653-4589-B6EA-938D305C310A}" name="Colonne1675"/>
    <tableColumn id="1690" xr3:uid="{6BA2E127-EC0B-404C-A5B9-360EEAA491F6}" name="Colonne1676"/>
    <tableColumn id="1691" xr3:uid="{9E4DF4D9-551E-4218-9138-BA70C20C81CC}" name="Colonne1677"/>
    <tableColumn id="1692" xr3:uid="{2DC7EE2A-4B51-4239-8C50-F0349EB21D59}" name="Colonne1678"/>
    <tableColumn id="1693" xr3:uid="{5D3E9D96-4140-4565-8162-DCD62F2AE8F9}" name="Colonne1679"/>
    <tableColumn id="1694" xr3:uid="{352FC979-4E82-41E8-9A4B-CE98AA9F9F1A}" name="Colonne1680"/>
    <tableColumn id="1695" xr3:uid="{8CFCA883-5C41-4BC2-8245-B5496BE29828}" name="Colonne1681"/>
    <tableColumn id="1696" xr3:uid="{2E3EC392-60D1-4F8D-9FCB-AB31AEA7747E}" name="Colonne1682"/>
    <tableColumn id="1697" xr3:uid="{F5342DCA-3681-4EC0-91AC-54502B38EF99}" name="Colonne1683"/>
    <tableColumn id="1698" xr3:uid="{21C18304-2CE5-402E-B433-B62B1913068D}" name="Colonne1684"/>
    <tableColumn id="1699" xr3:uid="{76B5FD8C-2E0A-4913-B44E-400DD69DD72B}" name="Colonne1685"/>
    <tableColumn id="1700" xr3:uid="{D5FE47FC-E57D-4E97-A6CD-172464EE796F}" name="Colonne1686"/>
    <tableColumn id="1701" xr3:uid="{58786F0B-5CF1-4E8A-B338-C05D5D37A0F6}" name="Colonne1687"/>
    <tableColumn id="1702" xr3:uid="{ABD70363-72F3-4126-A32A-395E537B8B9D}" name="Colonne1688"/>
    <tableColumn id="1703" xr3:uid="{D1B80143-C8CC-4B70-8C24-435C4912999D}" name="Colonne1689"/>
    <tableColumn id="1704" xr3:uid="{EB94DB64-B920-453D-99F7-F18E0B316F5E}" name="Colonne1690"/>
    <tableColumn id="1705" xr3:uid="{36461DED-8622-4BFC-91C2-E06ECA619C2E}" name="Colonne1691"/>
    <tableColumn id="1706" xr3:uid="{7701B864-BFDD-4095-A681-931B5D80FD7C}" name="Colonne1692"/>
    <tableColumn id="1707" xr3:uid="{A0E6F6B6-7288-4CBD-9E6A-5AEE46B47A24}" name="Colonne1693"/>
    <tableColumn id="1708" xr3:uid="{54328F78-881A-42AC-B865-AE3958849CC2}" name="Colonne1694"/>
    <tableColumn id="1709" xr3:uid="{542182DE-A83C-4D47-95EC-DAA90B726948}" name="Colonne1695"/>
    <tableColumn id="1710" xr3:uid="{96F16CF8-4E9E-467D-A65D-D40FB13B45EF}" name="Colonne1696"/>
    <tableColumn id="1711" xr3:uid="{F5D67896-C4DD-411B-A320-28458FB5920C}" name="Colonne1697"/>
    <tableColumn id="1712" xr3:uid="{EAB6EEAB-EAE3-491B-8A3B-93FC047713AF}" name="Colonne1698"/>
    <tableColumn id="1713" xr3:uid="{EF096E46-4AA5-498B-9DEB-455B9D2F438F}" name="Colonne1699"/>
    <tableColumn id="1714" xr3:uid="{B8C70793-CE14-4FE6-97DC-55C7507349EC}" name="Colonne1700"/>
    <tableColumn id="1715" xr3:uid="{14C12ADF-653E-41E2-934E-14A427999C68}" name="Colonne1701"/>
    <tableColumn id="1716" xr3:uid="{E79B5E87-36A0-41F9-B55F-DFAAE31A3EF0}" name="Colonne1702"/>
    <tableColumn id="1717" xr3:uid="{32F434BF-0F14-4518-89C3-CBE9F8CE850B}" name="Colonne1703"/>
    <tableColumn id="1718" xr3:uid="{69F58AA8-7606-4E30-8C5C-2BB767964401}" name="Colonne1704"/>
    <tableColumn id="1719" xr3:uid="{4C0F266C-26E4-40FB-A557-619AF39C7E69}" name="Colonne1705"/>
    <tableColumn id="1720" xr3:uid="{DBF9E7BC-A42B-4A0B-B2DF-9ECF8E77B570}" name="Colonne1706"/>
    <tableColumn id="1721" xr3:uid="{69EBEABD-AC92-43F0-B0A2-B61E80978005}" name="Colonne1707"/>
    <tableColumn id="1722" xr3:uid="{A4023E34-8470-4B12-B621-99EFB0F8433D}" name="Colonne1708"/>
    <tableColumn id="1723" xr3:uid="{B4812DC2-D254-4D4B-BB2A-73A6BECF130D}" name="Colonne1709"/>
    <tableColumn id="1724" xr3:uid="{4C1E6C68-2295-4550-8A73-6486766BD5D1}" name="Colonne1710"/>
    <tableColumn id="1725" xr3:uid="{AF3F8B57-3A73-435D-AA6D-B4560841E9D0}" name="Colonne1711"/>
    <tableColumn id="1726" xr3:uid="{BEA32693-0768-4936-B03E-2A3579E21850}" name="Colonne1712"/>
    <tableColumn id="1727" xr3:uid="{9299429D-19FF-4D23-872C-987C2DCC31BA}" name="Colonne1713"/>
    <tableColumn id="1728" xr3:uid="{6FE7031C-408F-4CE0-8E22-1FE99C80FFCB}" name="Colonne1714"/>
    <tableColumn id="1729" xr3:uid="{2B115FF9-52B1-4FAF-BFDB-61D2C9735048}" name="Colonne1715"/>
    <tableColumn id="1730" xr3:uid="{4D89C66D-86B4-4E0C-BF17-AE9D7CEC9A2F}" name="Colonne1716"/>
    <tableColumn id="1731" xr3:uid="{FAACA81E-74FF-4540-8DEF-8FE8B4994339}" name="Colonne1717"/>
    <tableColumn id="1732" xr3:uid="{FBB8A2A6-C63B-4FA1-A710-9CD636D97AB4}" name="Colonne1718"/>
    <tableColumn id="1733" xr3:uid="{4E0D7331-7F07-428C-8F37-871C369F9FCF}" name="Colonne1719"/>
    <tableColumn id="1734" xr3:uid="{EC7A3D88-6C68-4138-9DDB-F66D011DB78D}" name="Colonne1720"/>
    <tableColumn id="1735" xr3:uid="{ED8F749F-4431-4614-A698-B51653686B93}" name="Colonne1721"/>
    <tableColumn id="1736" xr3:uid="{43662589-72B8-438F-8A46-8E3E6A594D2D}" name="Colonne1722"/>
    <tableColumn id="1737" xr3:uid="{8A51DD71-E0FC-4F69-838E-F3F8ED973055}" name="Colonne1723"/>
    <tableColumn id="1738" xr3:uid="{21F237D4-BB76-44EA-B7F1-0CDA33C8F6BA}" name="Colonne1724"/>
    <tableColumn id="1739" xr3:uid="{C1A840D6-5D0D-4FBE-BD76-B047C943D1C3}" name="Colonne1725"/>
    <tableColumn id="1740" xr3:uid="{95B2D798-3DC8-4AD5-908A-420AFF35E290}" name="Colonne1726"/>
    <tableColumn id="1741" xr3:uid="{3D42254D-3A06-4207-9FAF-05038371B6E9}" name="Colonne1727"/>
    <tableColumn id="1742" xr3:uid="{153B0D4A-D734-4CBD-9219-FC03B15ECDE5}" name="Colonne1728"/>
    <tableColumn id="1743" xr3:uid="{01C5F870-76EE-4AF0-A8A0-A8193A950F85}" name="Colonne1729"/>
    <tableColumn id="1744" xr3:uid="{99D673B3-040D-41E5-AF9E-3FAD1D057622}" name="Colonne1730"/>
    <tableColumn id="1745" xr3:uid="{778F91B7-40A3-4596-89E8-38705E689849}" name="Colonne1731"/>
    <tableColumn id="1746" xr3:uid="{4278DDA8-11E5-4211-98E5-7D58688DA87D}" name="Colonne1732"/>
    <tableColumn id="1747" xr3:uid="{AF7106C4-5BC5-4CBD-B9D1-382474A9B6C7}" name="Colonne1733"/>
    <tableColumn id="1748" xr3:uid="{91F77A53-310A-4DC9-8723-F699B0647A12}" name="Colonne1734"/>
    <tableColumn id="1749" xr3:uid="{4596E297-7BD6-4301-B334-E7315603F3C7}" name="Colonne1735"/>
    <tableColumn id="1750" xr3:uid="{EF1C410C-0C7D-4847-9148-DA4CF2C1F2DD}" name="Colonne1736"/>
    <tableColumn id="1751" xr3:uid="{A3925BAC-7FA7-41B4-BA96-505E59B9571D}" name="Colonne1737"/>
    <tableColumn id="1752" xr3:uid="{AEEC6E11-84A4-4F90-A82B-DD1A2EBE20BF}" name="Colonne1738"/>
    <tableColumn id="1753" xr3:uid="{39EC1858-2A3C-4ADD-A026-E34FC4C4A279}" name="Colonne1739"/>
    <tableColumn id="1754" xr3:uid="{864041E8-AD6E-4B26-A74E-D055BEF71559}" name="Colonne1740"/>
    <tableColumn id="1755" xr3:uid="{683F896F-857F-48C3-B91D-3499561D9352}" name="Colonne1741"/>
    <tableColumn id="1756" xr3:uid="{2F4B4A56-18A3-43E2-898F-FA4B2B36DBFE}" name="Colonne1742"/>
    <tableColumn id="1757" xr3:uid="{1662A846-87E5-4E2F-933A-33C4A627296C}" name="Colonne1743"/>
    <tableColumn id="1758" xr3:uid="{76220F75-7E2E-48E8-98AE-17FB3FF67883}" name="Colonne1744"/>
    <tableColumn id="1759" xr3:uid="{921B72EA-8589-4D87-8DB7-34FB6D1A8586}" name="Colonne1745"/>
    <tableColumn id="1760" xr3:uid="{21E2238F-6091-4C23-938C-6AB4A77A5231}" name="Colonne1746"/>
    <tableColumn id="1761" xr3:uid="{3EB722A9-14C6-4975-915E-3E4F8A589A4A}" name="Colonne1747"/>
    <tableColumn id="1762" xr3:uid="{7F65196D-BCF0-4595-ADF8-3088A77C15BE}" name="Colonne1748"/>
    <tableColumn id="1763" xr3:uid="{DD87A607-B9D8-4D14-A5C6-E9BDD6166486}" name="Colonne1749"/>
    <tableColumn id="1764" xr3:uid="{86B8AB00-0AFD-4975-A4D5-7D189BD714E2}" name="Colonne1750"/>
    <tableColumn id="1765" xr3:uid="{6152A1A0-851E-49D7-AC14-E0FCDE8E770E}" name="Colonne1751"/>
    <tableColumn id="1766" xr3:uid="{C7AA5BC8-7E99-428A-A843-E54E9E452E72}" name="Colonne1752"/>
    <tableColumn id="1767" xr3:uid="{F615844C-C30E-4DCC-9EB3-828E1C7A4CA8}" name="Colonne1753"/>
    <tableColumn id="1768" xr3:uid="{CA5E141C-1B62-4FE3-8257-8E0817ECDC02}" name="Colonne1754"/>
    <tableColumn id="1769" xr3:uid="{EB48187D-C19D-44E2-8457-872065CBA7A5}" name="Colonne1755"/>
    <tableColumn id="1770" xr3:uid="{7F4552E8-9921-4B38-B763-F4FB2141F387}" name="Colonne1756"/>
    <tableColumn id="1771" xr3:uid="{CFF460E8-1969-4852-873D-8FB17F6CAF6B}" name="Colonne1757"/>
    <tableColumn id="1772" xr3:uid="{7AC082C3-DDE9-4BCB-9FED-BF795945D554}" name="Colonne1758"/>
    <tableColumn id="1773" xr3:uid="{27D828B7-4B99-42AC-B824-3E091724631B}" name="Colonne1759"/>
    <tableColumn id="1774" xr3:uid="{FE6121F3-9012-498D-A415-0E3A00D373B8}" name="Colonne1760"/>
    <tableColumn id="1775" xr3:uid="{72653593-DD86-427C-AF9F-769A513C8933}" name="Colonne1761"/>
    <tableColumn id="1776" xr3:uid="{97C34D7D-9C8E-43F6-88AC-ED895DDBF50A}" name="Colonne1762"/>
    <tableColumn id="1777" xr3:uid="{7F9FFD95-AF9E-43C6-B440-78223EB0965E}" name="Colonne1763"/>
    <tableColumn id="1778" xr3:uid="{DD6629F9-BCE0-4D39-9266-D32247B8FF37}" name="Colonne1764"/>
    <tableColumn id="1779" xr3:uid="{8B694E7E-83FA-4439-BBF1-65D843DCF7AE}" name="Colonne1765"/>
    <tableColumn id="1780" xr3:uid="{07379EFE-9FB8-4C2F-90B9-3527E38D94DF}" name="Colonne1766"/>
    <tableColumn id="1781" xr3:uid="{B23BD57E-B45D-4B39-A914-CF545396F3FD}" name="Colonne1767"/>
    <tableColumn id="1782" xr3:uid="{1417D304-3DCC-48FD-BDAB-31D6EAAFAD5F}" name="Colonne1768"/>
    <tableColumn id="1783" xr3:uid="{ECF3A7F2-81C7-4B76-9BD2-281EC9AF49BA}" name="Colonne1769"/>
    <tableColumn id="1784" xr3:uid="{B87B7DDB-2FFC-4C14-B413-F7490B173898}" name="Colonne1770"/>
    <tableColumn id="1785" xr3:uid="{F6532F5B-062B-43F5-BC58-A5428383AED7}" name="Colonne1771"/>
    <tableColumn id="1786" xr3:uid="{3BD0A49F-C845-42E8-9C3C-56B941C91E0C}" name="Colonne1772"/>
    <tableColumn id="1787" xr3:uid="{62708997-B215-4E18-8FEE-060ACF98DA26}" name="Colonne1773"/>
    <tableColumn id="1788" xr3:uid="{B82CACF9-CD8D-4007-B8E5-2A9EAFABDA0E}" name="Colonne1774"/>
    <tableColumn id="1789" xr3:uid="{6A978157-5D36-4586-A314-F08A8F992108}" name="Colonne1775"/>
    <tableColumn id="1790" xr3:uid="{7BE7BD74-F5F0-4FE7-AF06-393694CA5824}" name="Colonne1776"/>
    <tableColumn id="1791" xr3:uid="{D443DD6D-6E0D-432B-8758-55F3CF098C1F}" name="Colonne1777"/>
    <tableColumn id="1792" xr3:uid="{6F51EFC7-8703-4B31-A2D6-577C9B3BE38B}" name="Colonne1778"/>
    <tableColumn id="1793" xr3:uid="{33304173-E939-49F3-BA19-A2C1AB7A6CC9}" name="Colonne1779"/>
    <tableColumn id="1794" xr3:uid="{F14ACB62-CA0F-4CD4-B5E8-3DDB78596F58}" name="Colonne1780"/>
    <tableColumn id="1795" xr3:uid="{32ABCDE1-C93C-47A7-A1FE-1DBBD64E87BA}" name="Colonne1781"/>
    <tableColumn id="1796" xr3:uid="{399E94B3-AD00-4F03-AB90-7169A99D718C}" name="Colonne1782"/>
    <tableColumn id="1797" xr3:uid="{65EA829E-E11F-40D9-8761-CDB882D02379}" name="Colonne1783"/>
    <tableColumn id="1798" xr3:uid="{301BCF39-AF64-4E43-A789-2DD1B0A78917}" name="Colonne1784"/>
    <tableColumn id="1799" xr3:uid="{C4ECC871-5965-4609-B2A2-FF563C6ABF64}" name="Colonne1785"/>
    <tableColumn id="1800" xr3:uid="{2A492DCD-64F7-429A-8652-2F3E7CECFA75}" name="Colonne1786"/>
    <tableColumn id="1801" xr3:uid="{5DAFB6C3-1A7F-4FFA-82FB-249F47F90382}" name="Colonne1787"/>
    <tableColumn id="1802" xr3:uid="{C414AC09-3013-4D2D-8DE1-A633E2F5FEEA}" name="Colonne1788"/>
    <tableColumn id="1803" xr3:uid="{6332924F-1850-42F9-8263-D2ED4AA6E729}" name="Colonne1789"/>
    <tableColumn id="1804" xr3:uid="{965006E5-E7D9-41FD-AA91-592908043710}" name="Colonne1790"/>
    <tableColumn id="1805" xr3:uid="{5E11F545-D351-426B-A1FF-10B05AE56445}" name="Colonne1791"/>
    <tableColumn id="1806" xr3:uid="{81D4EF99-ECB1-40E1-A48B-0B18AE27CF0B}" name="Colonne1792"/>
    <tableColumn id="1807" xr3:uid="{81CF1A21-71FD-4F45-8E70-CBDEFBA7F540}" name="Colonne1793"/>
    <tableColumn id="1808" xr3:uid="{CACE7DE3-D799-44F3-8F81-4958173BDF42}" name="Colonne1794"/>
    <tableColumn id="1809" xr3:uid="{FA3EE342-F277-43A7-87FB-6128D4BEB509}" name="Colonne1795"/>
    <tableColumn id="1810" xr3:uid="{7BD542B6-F6AA-4F10-8EFA-B25B6EBEF568}" name="Colonne1796"/>
    <tableColumn id="1811" xr3:uid="{2B0FA75A-9BA3-40C8-8AB7-6504871CF85F}" name="Colonne1797"/>
    <tableColumn id="1812" xr3:uid="{4B83374E-8A69-4E8E-94E0-38F374031820}" name="Colonne1798"/>
    <tableColumn id="1813" xr3:uid="{B8197EB8-22A4-47C5-BD65-D6D08886F12B}" name="Colonne1799"/>
    <tableColumn id="1814" xr3:uid="{B4729250-07A3-45AD-9BA2-D272C55F8733}" name="Colonne1800"/>
    <tableColumn id="1815" xr3:uid="{F470019D-3FB0-4319-BACA-64BBB3CCD4F1}" name="Colonne1801"/>
    <tableColumn id="1816" xr3:uid="{8406CF73-EB7F-4836-AAEC-640A921795A1}" name="Colonne1802"/>
    <tableColumn id="1817" xr3:uid="{0ED7F295-5C17-4991-845E-4704E60EED7F}" name="Colonne1803"/>
    <tableColumn id="1818" xr3:uid="{8D4329DD-1EF0-4E02-BE0D-B48C76A77D09}" name="Colonne1804"/>
    <tableColumn id="1819" xr3:uid="{F242D726-BB01-413F-AFC5-7D77780A3178}" name="Colonne1805"/>
    <tableColumn id="1820" xr3:uid="{EDC0DA15-4EC5-4984-8806-E3DC1EFA583E}" name="Colonne1806"/>
    <tableColumn id="1821" xr3:uid="{EC25C59C-E5E5-4228-AE10-3103BD50EC38}" name="Colonne1807"/>
    <tableColumn id="1822" xr3:uid="{8129299C-43AB-4280-8F4E-6BDAB6A82DA4}" name="Colonne1808"/>
    <tableColumn id="1823" xr3:uid="{7F5CEBB4-912E-4B83-8558-8C84E8435592}" name="Colonne1809"/>
    <tableColumn id="1824" xr3:uid="{C525D0B1-3020-4D34-8CB5-B9B14E2C189B}" name="Colonne1810"/>
    <tableColumn id="1825" xr3:uid="{267368E0-6B99-4294-AC92-334C92812E17}" name="Colonne1811"/>
    <tableColumn id="1826" xr3:uid="{701A6BE6-4187-4215-A1C8-466CAEA7F76C}" name="Colonne1812"/>
    <tableColumn id="1827" xr3:uid="{86D0788D-BF36-455A-B6DE-E35922E136EA}" name="Colonne1813"/>
    <tableColumn id="1828" xr3:uid="{BA78B6A0-F86E-4C7D-BDCD-E1F18D7BD43F}" name="Colonne1814"/>
    <tableColumn id="1829" xr3:uid="{0B1F74AD-71EF-4913-9E45-77B1AC733210}" name="Colonne1815"/>
    <tableColumn id="1830" xr3:uid="{90F95F82-8B38-4765-BF85-4C0E5A1C8719}" name="Colonne1816"/>
    <tableColumn id="1831" xr3:uid="{4C568357-7F28-4307-B2ED-194725D2528C}" name="Colonne1817"/>
    <tableColumn id="1832" xr3:uid="{65E06E80-E980-461F-A8BB-0CD21A1D9344}" name="Colonne1818"/>
    <tableColumn id="1833" xr3:uid="{A44B2AAB-E958-46F2-B114-DA71195B24E9}" name="Colonne1819"/>
    <tableColumn id="1834" xr3:uid="{B03BC4AD-ADBC-4867-9EA7-FADB08062828}" name="Colonne1820"/>
    <tableColumn id="1835" xr3:uid="{956296AA-8842-4D7B-8A03-E43FC750098F}" name="Colonne1821"/>
    <tableColumn id="1836" xr3:uid="{33F95C15-89EE-4C04-952F-FCA074C60675}" name="Colonne1822"/>
    <tableColumn id="1837" xr3:uid="{C8543E5D-C759-4CE1-AD92-2F20403368F6}" name="Colonne1823"/>
    <tableColumn id="1838" xr3:uid="{6ED06752-3B76-4C81-83B5-C42DE2276107}" name="Colonne1824"/>
    <tableColumn id="1839" xr3:uid="{3CE291B9-9FF4-41A1-9720-EF508854C89B}" name="Colonne1825"/>
    <tableColumn id="1840" xr3:uid="{2C40F422-EC15-49C5-9803-E4FBE203F2CC}" name="Colonne1826"/>
    <tableColumn id="1841" xr3:uid="{54AC1BC0-C78A-4BAA-AA15-25AFFBD259CB}" name="Colonne1827"/>
    <tableColumn id="1842" xr3:uid="{219F28F3-6DEB-4DFA-A20F-73C42593E5A5}" name="Colonne1828"/>
    <tableColumn id="1843" xr3:uid="{402121F2-2E31-4F56-917E-07F388CD775C}" name="Colonne1829"/>
    <tableColumn id="1844" xr3:uid="{E6AC3501-4A22-4ADE-B09D-313F1931D8B5}" name="Colonne1830"/>
    <tableColumn id="1845" xr3:uid="{B92A6F88-FA1A-4473-B217-A2761380B04D}" name="Colonne1831"/>
    <tableColumn id="1846" xr3:uid="{6CD349F7-3101-4DE0-A0F1-F8CCCF48EEEF}" name="Colonne1832"/>
    <tableColumn id="1847" xr3:uid="{C291E192-BA6F-4DE1-BCD0-E65F0A66F4E0}" name="Colonne1833"/>
    <tableColumn id="1848" xr3:uid="{921D35C5-E0FD-4386-9EE6-C02280528E22}" name="Colonne1834"/>
    <tableColumn id="1849" xr3:uid="{D3E49A5C-396F-4767-ADDB-B53BCB850496}" name="Colonne1835"/>
    <tableColumn id="1850" xr3:uid="{EB23B902-C91C-4531-A592-643B7FF746FE}" name="Colonne1836"/>
    <tableColumn id="1851" xr3:uid="{263F4926-240B-44B2-BE40-3C33A77A825D}" name="Colonne1837"/>
    <tableColumn id="1852" xr3:uid="{48AEB05A-3A97-4990-80E3-A82D78C78566}" name="Colonne1838"/>
    <tableColumn id="1853" xr3:uid="{CBD6D60F-EEDB-4814-937A-CBDE8C8C3570}" name="Colonne1839"/>
    <tableColumn id="1854" xr3:uid="{0384857B-BB78-4CFA-BDA4-229522382E50}" name="Colonne1840"/>
    <tableColumn id="1855" xr3:uid="{2B280469-D505-46BD-AA21-755D45F32820}" name="Colonne1841"/>
    <tableColumn id="1856" xr3:uid="{4A358ABB-619F-4413-B3FF-E2C5DF819EE7}" name="Colonne1842"/>
    <tableColumn id="1857" xr3:uid="{4653E959-35E1-43A2-997E-D5841A708DA0}" name="Colonne1843"/>
    <tableColumn id="1858" xr3:uid="{A4F94EB2-1AED-4630-8A1C-F4394EB6B71E}" name="Colonne1844"/>
    <tableColumn id="1859" xr3:uid="{CA129B71-0AB2-47C6-A6C9-AC83ACA513ED}" name="Colonne1845"/>
    <tableColumn id="1860" xr3:uid="{D8B337D8-DFC0-42FF-9088-0465AFE57B82}" name="Colonne1846"/>
    <tableColumn id="1861" xr3:uid="{6A5590DA-E193-467B-8CFC-7CD017C48C39}" name="Colonne1847"/>
    <tableColumn id="1862" xr3:uid="{EAD5C75A-60FC-48BE-93B3-3F758FAC67A1}" name="Colonne1848"/>
    <tableColumn id="1863" xr3:uid="{082D5C33-E6C5-4CC8-9055-432FB1ADAB5D}" name="Colonne1849"/>
    <tableColumn id="1864" xr3:uid="{FB92927A-C5AB-41CA-998F-DAD8C8615F3C}" name="Colonne1850"/>
    <tableColumn id="1865" xr3:uid="{AD0A97B2-FE65-4FC3-BD8D-EED3B08DEFDF}" name="Colonne1851"/>
    <tableColumn id="1866" xr3:uid="{74332C36-40B4-4CA5-83CF-355B7C36B906}" name="Colonne1852"/>
    <tableColumn id="1867" xr3:uid="{62541381-A58A-4435-9E56-753C6403ED11}" name="Colonne1853"/>
    <tableColumn id="1868" xr3:uid="{1C176693-8DC8-4B39-BBD4-BA5190E1D1A1}" name="Colonne1854"/>
    <tableColumn id="1869" xr3:uid="{7EFC6221-E08C-485B-9C47-CE7EDB620184}" name="Colonne1855"/>
    <tableColumn id="1870" xr3:uid="{642C7B62-2C6C-4D49-9041-17B49D81309F}" name="Colonne1856"/>
    <tableColumn id="1871" xr3:uid="{6BA873FC-5E34-45ED-99D3-64D1917087C7}" name="Colonne1857"/>
    <tableColumn id="1872" xr3:uid="{7CC00EC9-02BB-4792-9312-FA03436ACFB5}" name="Colonne1858"/>
    <tableColumn id="1873" xr3:uid="{B3F3614E-0841-4785-9887-609D86F20CC3}" name="Colonne1859"/>
    <tableColumn id="1874" xr3:uid="{43E886BC-1139-4077-9769-53F574384461}" name="Colonne1860"/>
    <tableColumn id="1875" xr3:uid="{E8BF38A1-30E6-49FD-AAAD-2DA0A4046208}" name="Colonne1861"/>
    <tableColumn id="1876" xr3:uid="{DDAAA6F2-F22E-44B2-9EF2-788AFBE0B557}" name="Colonne1862"/>
    <tableColumn id="1877" xr3:uid="{715DD188-1B7E-41A9-B73B-661073FDACEC}" name="Colonne1863"/>
    <tableColumn id="1878" xr3:uid="{6EF077DC-0202-4488-8A52-CA9866F3808E}" name="Colonne1864"/>
    <tableColumn id="1879" xr3:uid="{267D3029-7E51-43ED-92B0-CE5BE9C34443}" name="Colonne1865"/>
    <tableColumn id="1880" xr3:uid="{2C33E3F6-8ED6-4799-A802-FED68C3EFB38}" name="Colonne1866"/>
    <tableColumn id="1881" xr3:uid="{D31B8462-3201-4392-9947-B4B9D8BCD114}" name="Colonne1867"/>
    <tableColumn id="1882" xr3:uid="{07F4BCC2-8AAB-4449-9062-F8AF178B24E7}" name="Colonne1868"/>
    <tableColumn id="1883" xr3:uid="{A6D439CB-8C7C-47F7-9A19-4AC22A198EB0}" name="Colonne1869"/>
    <tableColumn id="1884" xr3:uid="{2F3905F7-F0E5-4594-A014-AAC267932E58}" name="Colonne1870"/>
    <tableColumn id="1885" xr3:uid="{228A62DB-602C-49C0-9BDD-F8A7C6BC7A10}" name="Colonne1871"/>
    <tableColumn id="1886" xr3:uid="{74FA4A21-258D-4A66-AC1C-8BE9A60CD849}" name="Colonne1872"/>
    <tableColumn id="1887" xr3:uid="{F5B7A8A3-0927-4A51-97A2-5F7F499A89B2}" name="Colonne1873"/>
    <tableColumn id="1888" xr3:uid="{898D8702-B6EE-40FE-82DB-059B4EDB77C7}" name="Colonne1874"/>
    <tableColumn id="1889" xr3:uid="{A323CF84-B627-41E7-BCA7-B3BFA46BABCD}" name="Colonne1875"/>
    <tableColumn id="1890" xr3:uid="{0CEE1872-2DDF-4821-9E0A-62C621A66D55}" name="Colonne1876"/>
    <tableColumn id="1891" xr3:uid="{AA0EBE84-E422-4806-9E57-A967B3A77E5F}" name="Colonne1877"/>
    <tableColumn id="1892" xr3:uid="{6AF666D1-E97F-4788-BD42-53F923CBD128}" name="Colonne1878"/>
    <tableColumn id="1893" xr3:uid="{F277CD94-4805-4F54-9ACA-45180676689C}" name="Colonne1879"/>
    <tableColumn id="1894" xr3:uid="{05F1696F-84CA-4F73-9668-AAAE076BCF81}" name="Colonne1880"/>
    <tableColumn id="1895" xr3:uid="{0CB48194-8523-4548-93BE-9180BAA51EB8}" name="Colonne1881"/>
    <tableColumn id="1896" xr3:uid="{A3B1C425-E312-482D-A82B-0DE34D342477}" name="Colonne1882"/>
    <tableColumn id="1897" xr3:uid="{2C149035-3BB8-468E-A8E0-99C2CAF18A30}" name="Colonne1883"/>
    <tableColumn id="1898" xr3:uid="{4850A478-18B0-4F24-8E9A-50945662F735}" name="Colonne1884"/>
    <tableColumn id="1899" xr3:uid="{2568C54B-1DD3-4415-BFBA-795DC6272E51}" name="Colonne1885"/>
    <tableColumn id="1900" xr3:uid="{8372DF58-1CE6-4672-BBB4-B6208E8E8C40}" name="Colonne1886"/>
    <tableColumn id="1901" xr3:uid="{4FE13351-2A38-4A8F-88F5-781F97440C62}" name="Colonne1887"/>
    <tableColumn id="1902" xr3:uid="{3E2DB5CD-684C-4C30-A0F1-FEE0CF91702C}" name="Colonne1888"/>
    <tableColumn id="1903" xr3:uid="{87F81DFF-1C39-4CFB-8CA4-A5C00BFF9AD7}" name="Colonne1889"/>
    <tableColumn id="1904" xr3:uid="{A671677C-C067-4741-BC56-C16CD8AC6AAD}" name="Colonne1890"/>
    <tableColumn id="1905" xr3:uid="{A0EFC288-5DA7-4952-853F-8D99EC221453}" name="Colonne1891"/>
    <tableColumn id="1906" xr3:uid="{492B8EBA-1522-492D-A451-41FCDB2D568F}" name="Colonne1892"/>
    <tableColumn id="1907" xr3:uid="{7D6B823A-8DE8-4BF2-AFA2-6819DF6CD85F}" name="Colonne1893"/>
    <tableColumn id="1908" xr3:uid="{A91ADF8C-691F-447C-A3D5-80896B2A9D1B}" name="Colonne1894"/>
    <tableColumn id="1909" xr3:uid="{145098F5-FB2E-4EBE-9F3D-03AE45457447}" name="Colonne1895"/>
    <tableColumn id="1910" xr3:uid="{9BA934BF-E499-431B-AEAB-6892C5DCEE74}" name="Colonne1896"/>
    <tableColumn id="1911" xr3:uid="{D559E77E-851C-4DE8-84F9-4A1CBE78CABA}" name="Colonne1897"/>
    <tableColumn id="1912" xr3:uid="{6AD92498-4089-4F39-9AB5-7267ACC398B6}" name="Colonne1898"/>
    <tableColumn id="1913" xr3:uid="{98A9BE8A-6090-476B-ADE2-412B063FD6EA}" name="Colonne1899"/>
    <tableColumn id="1914" xr3:uid="{8E7E766D-A1BC-40BB-B572-92F3FC86F65D}" name="Colonne1900"/>
    <tableColumn id="1915" xr3:uid="{957C3228-EECE-439F-A70A-9E7C880F692B}" name="Colonne1901"/>
    <tableColumn id="1916" xr3:uid="{91571566-59EB-4BDE-BA5B-492D98419CC4}" name="Colonne1902"/>
    <tableColumn id="1917" xr3:uid="{07274C49-53F4-49D3-8BBB-EE3D4851718C}" name="Colonne1903"/>
    <tableColumn id="1918" xr3:uid="{EF156641-E5D1-4AFB-8737-4AB871FF84F5}" name="Colonne1904"/>
    <tableColumn id="1919" xr3:uid="{C0E9FE82-79D5-4CE8-A9D2-A8C17F825E52}" name="Colonne1905"/>
    <tableColumn id="1920" xr3:uid="{2EE977D2-6F82-4094-845F-F675FA2B61B1}" name="Colonne1906"/>
    <tableColumn id="1921" xr3:uid="{F705531E-4E55-4EB0-9662-CB13F1A5783F}" name="Colonne1907"/>
    <tableColumn id="1922" xr3:uid="{D4010F19-0ECD-445F-8C33-8A9AC34EF3FE}" name="Colonne1908"/>
    <tableColumn id="1923" xr3:uid="{08778D14-920B-432F-9DBA-D48C65D510E8}" name="Colonne1909"/>
    <tableColumn id="1924" xr3:uid="{F6EE427B-EB98-4D37-A0F7-4AB788835DA5}" name="Colonne1910"/>
    <tableColumn id="1925" xr3:uid="{A7C16F9D-F842-4705-8106-0F72EED65802}" name="Colonne1911"/>
    <tableColumn id="1926" xr3:uid="{8B439B57-50BC-475F-B21E-CFE07D582175}" name="Colonne1912"/>
    <tableColumn id="1927" xr3:uid="{CFB05AA0-90D9-4B0B-8C77-2613CCE5B383}" name="Colonne1913"/>
    <tableColumn id="1928" xr3:uid="{BED7BB5D-77D7-4A9A-803B-D6B0D30BA148}" name="Colonne1914"/>
    <tableColumn id="1929" xr3:uid="{F65250D1-D0FF-4EC0-9204-953943E6F2F6}" name="Colonne1915"/>
    <tableColumn id="1930" xr3:uid="{A7580D2D-20D3-4983-93AF-6EFE331F1CA9}" name="Colonne1916"/>
    <tableColumn id="1931" xr3:uid="{35F56A9D-BD2B-41FC-8B3C-E53A77760A94}" name="Colonne1917"/>
    <tableColumn id="1932" xr3:uid="{1E54960B-556A-4428-81B6-D346F28A8525}" name="Colonne1918"/>
    <tableColumn id="1933" xr3:uid="{6FD0CCB8-8EC1-4303-BD0C-649EB872DF60}" name="Colonne1919"/>
    <tableColumn id="1934" xr3:uid="{1E798E41-3E15-4A5D-9187-34AC8737A4AC}" name="Colonne1920"/>
    <tableColumn id="1935" xr3:uid="{5390B7A6-9D43-4352-B3AC-E55B63B0CA10}" name="Colonne1921"/>
    <tableColumn id="1936" xr3:uid="{354A3181-E27A-428A-8B2C-41FD6A9B1C18}" name="Colonne1922"/>
    <tableColumn id="1937" xr3:uid="{5336FF31-D650-4F54-8455-739FB07EFE7B}" name="Colonne1923"/>
    <tableColumn id="1938" xr3:uid="{5B106D2F-CFC0-489E-8147-EC9015EFC4E4}" name="Colonne1924"/>
    <tableColumn id="1939" xr3:uid="{FFE9072E-1735-4231-9A60-CC9B3D01EA6C}" name="Colonne1925"/>
    <tableColumn id="1940" xr3:uid="{170C2803-6C05-49AC-932B-A03630B92A3A}" name="Colonne1926"/>
    <tableColumn id="1941" xr3:uid="{F113C256-4C14-4669-8CBC-75C99FBC540C}" name="Colonne1927"/>
    <tableColumn id="1942" xr3:uid="{48A60FD6-CBCE-4224-9307-492CD927A262}" name="Colonne1928"/>
    <tableColumn id="1943" xr3:uid="{CDEF63A4-D519-474D-83DD-0A509C647277}" name="Colonne1929"/>
    <tableColumn id="1944" xr3:uid="{BB551903-77C5-456B-8DF3-B3CFF06E5DE8}" name="Colonne1930"/>
    <tableColumn id="1945" xr3:uid="{A5D46E11-1EF5-4190-9FA5-152C0CD8D41A}" name="Colonne1931"/>
    <tableColumn id="1946" xr3:uid="{646805F8-40B9-4C45-9008-6AB5ED143D86}" name="Colonne1932"/>
    <tableColumn id="1947" xr3:uid="{8BBFB1FE-5A92-4BB2-8403-AAC6CDC60642}" name="Colonne1933"/>
    <tableColumn id="1948" xr3:uid="{990FB6D9-EDE9-4DB7-B74A-14B031E7FBF4}" name="Colonne1934"/>
    <tableColumn id="1949" xr3:uid="{96A72F17-DBD1-42DA-86FE-D2C9C298EED6}" name="Colonne1935"/>
    <tableColumn id="1950" xr3:uid="{2D76C5F7-BA1D-4D6D-A337-4880D99218D1}" name="Colonne1936"/>
    <tableColumn id="1951" xr3:uid="{209C9266-5EC1-415C-9BC3-00D897B8D98D}" name="Colonne1937"/>
    <tableColumn id="1952" xr3:uid="{01F6E4D6-173C-4658-AA91-A88DD648E5D4}" name="Colonne1938"/>
    <tableColumn id="1953" xr3:uid="{B1932161-3DD0-4904-8DD4-DEAB39F97360}" name="Colonne1939"/>
    <tableColumn id="1954" xr3:uid="{2ACD403D-2B9A-419D-82B6-14B5FF460E28}" name="Colonne1940"/>
    <tableColumn id="1955" xr3:uid="{D1E2BE8B-C1B1-4B1B-9126-CD2B81A3D65F}" name="Colonne1941"/>
    <tableColumn id="1956" xr3:uid="{A03A720F-38FF-4122-85C0-64CA36595611}" name="Colonne1942"/>
    <tableColumn id="1957" xr3:uid="{F8062D1C-BEA2-4A93-A31B-5FFED871122E}" name="Colonne1943"/>
    <tableColumn id="1958" xr3:uid="{52B20947-D76D-4C1C-BE1F-7B84EAB6F7CD}" name="Colonne1944"/>
    <tableColumn id="1959" xr3:uid="{F4A54C58-8056-49FE-9EA5-FEF105B33B2F}" name="Colonne1945"/>
    <tableColumn id="1960" xr3:uid="{AE5756EB-49C5-4A9C-96A7-D4D123BF0C8C}" name="Colonne1946"/>
    <tableColumn id="1961" xr3:uid="{AECAE0B8-BEC0-4288-BB79-40D52BC43FE6}" name="Colonne1947"/>
    <tableColumn id="1962" xr3:uid="{4923531E-BDB6-4AC1-AF43-1ABA289720D1}" name="Colonne1948"/>
    <tableColumn id="1963" xr3:uid="{C5E78B5D-AE3B-4574-A822-5B2D3B77829F}" name="Colonne1949"/>
    <tableColumn id="1964" xr3:uid="{76E06F37-C299-4284-9C9C-D6DB9A78E841}" name="Colonne1950"/>
    <tableColumn id="1965" xr3:uid="{DD926773-9C6F-46D6-BA9F-0C68CF6C0432}" name="Colonne1951"/>
    <tableColumn id="1966" xr3:uid="{7807BFC4-D469-4D22-9AE3-8391719F9E2C}" name="Colonne1952"/>
    <tableColumn id="1967" xr3:uid="{7E8E3F29-406D-4C19-803B-D39949C3B7B0}" name="Colonne1953"/>
    <tableColumn id="1968" xr3:uid="{58E31909-88BB-460F-84DF-4D5193F398A6}" name="Colonne1954"/>
    <tableColumn id="1969" xr3:uid="{3B5DDB46-6C1A-4B8A-97D7-CEFDE670C095}" name="Colonne1955"/>
    <tableColumn id="1970" xr3:uid="{23580A64-463C-4355-927B-42118DB8ACC4}" name="Colonne1956"/>
    <tableColumn id="1971" xr3:uid="{F4951E14-4FBD-4F23-B8D3-717DCB501C95}" name="Colonne1957"/>
    <tableColumn id="1972" xr3:uid="{9504B891-5C63-4175-A8D4-6599134844E7}" name="Colonne1958"/>
    <tableColumn id="1973" xr3:uid="{6867979D-124A-4C13-882E-3FBB7573997E}" name="Colonne1959"/>
    <tableColumn id="1974" xr3:uid="{2DFD2E90-D5FA-42B0-925F-4B3DAD41D996}" name="Colonne1960"/>
    <tableColumn id="1975" xr3:uid="{C123D7F5-D133-4247-AFA5-98C1E6610A03}" name="Colonne1961"/>
    <tableColumn id="1976" xr3:uid="{CF4A01ED-FF67-43AC-ADF3-42632BD84D05}" name="Colonne1962"/>
    <tableColumn id="1977" xr3:uid="{81CE2AE5-5B3F-4AE4-B6F3-A92F0D970BEE}" name="Colonne1963"/>
    <tableColumn id="1978" xr3:uid="{807570CB-AAAA-4C7A-A47F-98F6D4F7C025}" name="Colonne1964"/>
    <tableColumn id="1979" xr3:uid="{CA9D44BE-5158-4195-8D41-858CD5B1A6BB}" name="Colonne1965"/>
    <tableColumn id="1980" xr3:uid="{BFA3AFC4-7F34-438D-A05E-CBB8CD554869}" name="Colonne1966"/>
    <tableColumn id="1981" xr3:uid="{6EE94C37-154E-4AF8-A72C-1449E7D6EB77}" name="Colonne1967"/>
    <tableColumn id="1982" xr3:uid="{14633AEC-2D1D-420F-8418-9C796396F66F}" name="Colonne1968"/>
    <tableColumn id="1983" xr3:uid="{29CFEC91-424B-4087-AFFC-805C4B2C8384}" name="Colonne1969"/>
    <tableColumn id="1984" xr3:uid="{BAED07CA-5C45-4C0D-A67B-28F023815FB3}" name="Colonne1970"/>
    <tableColumn id="1985" xr3:uid="{D6ABB919-7B5E-4E9E-8CD5-2109BBCC423A}" name="Colonne1971"/>
    <tableColumn id="1986" xr3:uid="{DEBB8A8D-DAD3-4107-B437-E5E20F503CC9}" name="Colonne1972"/>
    <tableColumn id="1987" xr3:uid="{2410D9DC-AA27-41D8-8F91-F7138B712D28}" name="Colonne1973"/>
    <tableColumn id="1988" xr3:uid="{24ED61CE-36B2-4A6A-AF57-CBADFE7156C1}" name="Colonne1974"/>
    <tableColumn id="1989" xr3:uid="{EE81B9D4-44C0-4866-842B-7DF6B572753B}" name="Colonne1975"/>
    <tableColumn id="1990" xr3:uid="{086D528E-146E-4C12-B2DD-A9D327A40B90}" name="Colonne1976"/>
    <tableColumn id="1991" xr3:uid="{ECB098D0-4175-4929-9F96-031DFB8D87A2}" name="Colonne1977"/>
    <tableColumn id="1992" xr3:uid="{01976D4E-5E33-468B-8BF6-2253AC1B6231}" name="Colonne1978"/>
    <tableColumn id="1993" xr3:uid="{FFEB827D-E05B-4EDD-8B1F-583C1F06D1A2}" name="Colonne1979"/>
    <tableColumn id="1994" xr3:uid="{5ECCF411-F01C-440C-A382-F32995BB2724}" name="Colonne1980"/>
    <tableColumn id="1995" xr3:uid="{9422D7CC-9120-4E4F-B4AE-E6AE952C5684}" name="Colonne1981"/>
    <tableColumn id="1996" xr3:uid="{39303873-A75D-45BD-B7E3-BB4EB094E8DC}" name="Colonne1982"/>
    <tableColumn id="1997" xr3:uid="{6930A9F7-851A-4AD4-9A31-00E5A467B36A}" name="Colonne1983"/>
    <tableColumn id="1998" xr3:uid="{1AE94124-500D-411F-8A6B-806927CE3DF0}" name="Colonne1984"/>
    <tableColumn id="1999" xr3:uid="{C4DC335F-0327-49F0-BA13-93CB5E9E9B26}" name="Colonne1985"/>
    <tableColumn id="2000" xr3:uid="{20FC5AAB-8535-48D2-AED5-DD78A40F02BA}" name="Colonne1986"/>
    <tableColumn id="2001" xr3:uid="{A5F768BC-821A-4E07-B7B7-64491CE5A743}" name="Colonne1987"/>
    <tableColumn id="2002" xr3:uid="{4098CF95-F2F4-4033-BA88-80EA1F0CB25B}" name="Colonne1988"/>
    <tableColumn id="2003" xr3:uid="{FFEA4769-4888-4786-A490-477C21543BB0}" name="Colonne1989"/>
    <tableColumn id="2004" xr3:uid="{220405CC-D810-4CD8-90D0-F45AA6166B68}" name="Colonne1990"/>
    <tableColumn id="2005" xr3:uid="{9DCAE44F-AC22-4F26-9B32-95F327C1285B}" name="Colonne1991"/>
    <tableColumn id="2006" xr3:uid="{28070C81-4A37-4F76-9D12-23C288A367F5}" name="Colonne1992"/>
    <tableColumn id="2007" xr3:uid="{CC1433CE-B246-4B8F-BAE5-D08D88F93BD1}" name="Colonne1993"/>
    <tableColumn id="2008" xr3:uid="{DCC8045E-F018-45A9-AB90-9D3854776CFF}" name="Colonne1994"/>
    <tableColumn id="2009" xr3:uid="{F294BDC4-DE37-4C6D-B51A-D010A93645BC}" name="Colonne1995"/>
    <tableColumn id="2010" xr3:uid="{3A5A5A7E-8D77-4233-AC5B-4CF697A21550}" name="Colonne1996"/>
    <tableColumn id="2011" xr3:uid="{87DD60C0-F56A-4FDE-ABC6-229C1A3AD678}" name="Colonne1997"/>
    <tableColumn id="2012" xr3:uid="{9B1BA418-BAB4-46D7-815F-B5DBDA7A2FF7}" name="Colonne1998"/>
    <tableColumn id="2013" xr3:uid="{E190F8A1-0BBC-4AC9-8FF5-94A86D78556E}" name="Colonne1999"/>
    <tableColumn id="2014" xr3:uid="{B8B8A1DF-2534-4928-83F4-E2CDA5176C6D}" name="Colonne2000"/>
    <tableColumn id="2015" xr3:uid="{7640EC14-3525-401A-AFD2-A565B1F6C16A}" name="Colonne2001"/>
    <tableColumn id="2016" xr3:uid="{3D2B94E8-60E5-4A7C-9AFD-938A3534045C}" name="Colonne2002"/>
    <tableColumn id="2017" xr3:uid="{AC053770-AEA5-4054-ACC0-8B45B5D15AF0}" name="Colonne2003"/>
    <tableColumn id="2018" xr3:uid="{6D556399-3707-48E4-9362-F32BA7618D4F}" name="Colonne2004"/>
    <tableColumn id="2019" xr3:uid="{7459D134-ADFD-47DD-8DBD-7369E8E7618E}" name="Colonne2005"/>
    <tableColumn id="2020" xr3:uid="{CB420109-6C75-4CE6-9FBE-A2193A1102F9}" name="Colonne2006"/>
    <tableColumn id="2021" xr3:uid="{B2D8C309-D5BA-4E25-9C0B-3DC77BEC1C03}" name="Colonne2007"/>
    <tableColumn id="2022" xr3:uid="{3A209C31-AA69-4746-80CB-6FEF8A7ABC86}" name="Colonne2008"/>
    <tableColumn id="2023" xr3:uid="{CCD66134-F235-43B3-A1BC-F4B8CBE8632D}" name="Colonne2009"/>
    <tableColumn id="2024" xr3:uid="{75038745-B002-445D-B89C-F573FB300E91}" name="Colonne2010"/>
    <tableColumn id="2025" xr3:uid="{FB115793-1BB8-4A6E-B178-93DF409429C6}" name="Colonne2011"/>
    <tableColumn id="2026" xr3:uid="{FFA6CD64-620C-4731-B1F1-941555768455}" name="Colonne2012"/>
    <tableColumn id="2027" xr3:uid="{77DB1247-AA85-4174-9C02-90ABF5AF1519}" name="Colonne2013"/>
    <tableColumn id="2028" xr3:uid="{F8CBAAAB-AC24-48D7-99D0-76EC68DC1151}" name="Colonne2014"/>
    <tableColumn id="2029" xr3:uid="{B73FD51D-FA41-409C-AA4C-BF161FC506B3}" name="Colonne2015"/>
    <tableColumn id="2030" xr3:uid="{C187C865-4015-4038-A2EC-7C92FD76D13A}" name="Colonne2016"/>
    <tableColumn id="2031" xr3:uid="{0632DF08-E9B1-4C8D-8A13-81600959148D}" name="Colonne2017"/>
    <tableColumn id="2032" xr3:uid="{E3B7B033-5FF5-4EDE-83F0-A11315278985}" name="Colonne2018"/>
    <tableColumn id="2033" xr3:uid="{14451774-0EE8-4C42-92D9-EFF39C672100}" name="Colonne2019"/>
    <tableColumn id="2034" xr3:uid="{F7B26E20-B5E1-416E-B66D-CE660E8A8260}" name="Colonne2020"/>
    <tableColumn id="2035" xr3:uid="{69F2DBED-1E52-498A-B66E-8D26E122B0D9}" name="Colonne2021"/>
    <tableColumn id="2036" xr3:uid="{41F71F78-1264-4B02-843A-B8CDFAEB9EE2}" name="Colonne2022"/>
    <tableColumn id="2037" xr3:uid="{66BBADFB-C950-433A-A78F-B7311CE70A11}" name="Colonne2023"/>
    <tableColumn id="2038" xr3:uid="{BEBCFD05-66BA-42F3-98B6-78A8CD007F0B}" name="Colonne2024"/>
    <tableColumn id="2039" xr3:uid="{27D84552-3B04-4CE7-AF86-FB396F1C6C33}" name="Colonne2025"/>
    <tableColumn id="2040" xr3:uid="{68D658B1-F411-4B8B-879F-56CF2CEDC896}" name="Colonne2026"/>
    <tableColumn id="2041" xr3:uid="{2D3F8AF6-78BD-4A38-973C-FBA3182D177C}" name="Colonne2027"/>
    <tableColumn id="2042" xr3:uid="{1B63750F-8635-4D87-8D15-EADC91E296F1}" name="Colonne2028"/>
    <tableColumn id="2043" xr3:uid="{7FB0C42B-8B2F-4488-BD09-53173E2088A8}" name="Colonne2029"/>
    <tableColumn id="2044" xr3:uid="{3C1E3960-52EE-4F53-87BB-D3C2ABFFABB9}" name="Colonne2030"/>
    <tableColumn id="2045" xr3:uid="{E86D33F6-D263-4353-AFA7-34E0F5BA9405}" name="Colonne2031"/>
    <tableColumn id="2046" xr3:uid="{F53DAD6B-9572-44C4-99A8-EA70D0972F9F}" name="Colonne2032"/>
    <tableColumn id="2047" xr3:uid="{FF046D88-1916-4238-ACFB-2E423D267B19}" name="Colonne2033"/>
    <tableColumn id="2048" xr3:uid="{920B4CA1-CC14-4738-8693-1AA37D33D8FC}" name="Colonne2034"/>
    <tableColumn id="2049" xr3:uid="{530B331F-A6BD-4747-A171-49F6531E0D24}" name="Colonne2035"/>
    <tableColumn id="2050" xr3:uid="{978A6728-BCA4-474A-950F-D63232452C5A}" name="Colonne2036"/>
    <tableColumn id="2051" xr3:uid="{7E97AD1D-E3D8-4393-A9BE-9A095D356909}" name="Colonne2037"/>
    <tableColumn id="2052" xr3:uid="{21A0F83B-444B-4ED8-95D7-68176B123CC9}" name="Colonne2038"/>
    <tableColumn id="2053" xr3:uid="{6013AFCC-751F-4986-9774-FE64F17FEB90}" name="Colonne2039"/>
    <tableColumn id="2054" xr3:uid="{46CD0D54-B242-4408-ACAA-4CEA14C8C017}" name="Colonne2040"/>
    <tableColumn id="2055" xr3:uid="{8C549205-9738-491B-B6F0-7048573C4E27}" name="Colonne2041"/>
    <tableColumn id="2056" xr3:uid="{BAD0C00C-793C-4D0E-98FE-09A965240989}" name="Colonne2042"/>
    <tableColumn id="2057" xr3:uid="{F572C9CF-208D-4085-AF15-B504DBC568C6}" name="Colonne2043"/>
    <tableColumn id="2058" xr3:uid="{C01523BB-272F-49B0-A707-009D3FCF7354}" name="Colonne2044"/>
    <tableColumn id="2059" xr3:uid="{5A58ED77-8598-4DEB-A285-84DE093ED4BF}" name="Colonne2045"/>
    <tableColumn id="2060" xr3:uid="{9A2E1920-7FE6-4F6A-B14B-37FC85FC8CE8}" name="Colonne2046"/>
    <tableColumn id="2061" xr3:uid="{F979208B-7D22-401C-9EF3-390B8864B93D}" name="Colonne2047"/>
    <tableColumn id="2062" xr3:uid="{4839E006-4CA0-4207-9E68-7CBF91F71E0C}" name="Colonne2048"/>
    <tableColumn id="2063" xr3:uid="{8039EBE5-914C-435A-9FBE-C4969473E893}" name="Colonne2049"/>
    <tableColumn id="2064" xr3:uid="{85E28820-7258-4856-ADB9-194447D54837}" name="Colonne2050"/>
    <tableColumn id="2065" xr3:uid="{B7E3D548-2B0D-4AF4-8BA5-DC58463D1C7F}" name="Colonne2051"/>
    <tableColumn id="2066" xr3:uid="{8544B3A6-F894-4479-930C-CAECE12B771D}" name="Colonne2052"/>
    <tableColumn id="2067" xr3:uid="{7A5E5567-DEEE-4791-A9EE-D521B0F54443}" name="Colonne2053"/>
    <tableColumn id="2068" xr3:uid="{A38C9808-0B6B-42B9-9473-13F9A7FF6474}" name="Colonne2054"/>
    <tableColumn id="2069" xr3:uid="{1646665C-EE66-4FAE-9417-18B1641E7BE9}" name="Colonne2055"/>
    <tableColumn id="2070" xr3:uid="{BFB36EB9-7202-4CFA-94EE-5073D4B2DBDC}" name="Colonne2056"/>
    <tableColumn id="2071" xr3:uid="{AE65F4BF-8DD5-44C6-A098-86D9CB2EE70D}" name="Colonne2057"/>
    <tableColumn id="2072" xr3:uid="{1DE49666-1764-48A9-B508-555FA80EECF4}" name="Colonne2058"/>
    <tableColumn id="2073" xr3:uid="{E291DAFC-1528-416C-B882-392965A2A0D9}" name="Colonne2059"/>
    <tableColumn id="2074" xr3:uid="{44CA5AA7-B55A-42D7-9204-D1B148A94E06}" name="Colonne2060"/>
    <tableColumn id="2075" xr3:uid="{62246B76-A26A-436E-9993-A70588847C61}" name="Colonne2061"/>
    <tableColumn id="2076" xr3:uid="{63C51120-8754-4B43-B266-1C617633F224}" name="Colonne2062"/>
    <tableColumn id="2077" xr3:uid="{F4052D4D-D35A-4284-A78E-4A1EE7F19D0D}" name="Colonne2063"/>
    <tableColumn id="2078" xr3:uid="{5AEA3EDD-38B6-4516-BA58-BB17F909C11B}" name="Colonne2064"/>
    <tableColumn id="2079" xr3:uid="{497766D4-F773-40F6-90CB-DBAD7E143D69}" name="Colonne2065"/>
    <tableColumn id="2080" xr3:uid="{FF707E50-D1B4-40FA-844B-721A7A08A421}" name="Colonne2066"/>
    <tableColumn id="2081" xr3:uid="{D4F95275-0761-4D70-93B3-455DB17F1D98}" name="Colonne2067"/>
    <tableColumn id="2082" xr3:uid="{1A92E9F4-EAFC-42F9-8753-614B80B0E336}" name="Colonne2068"/>
    <tableColumn id="2083" xr3:uid="{6BA7410D-B785-4744-9D33-45E5A834EB72}" name="Colonne2069"/>
    <tableColumn id="2084" xr3:uid="{2F25AC8F-5EFC-435A-821E-62D2E59F3661}" name="Colonne2070"/>
    <tableColumn id="2085" xr3:uid="{78B5AA40-FB77-4F86-94F2-C0B12C7158B3}" name="Colonne2071"/>
    <tableColumn id="2086" xr3:uid="{36F2310F-5F51-4770-8B41-1482F72AE6CB}" name="Colonne2072"/>
    <tableColumn id="2087" xr3:uid="{408BEF5E-FEEC-41DF-B2A4-CC68A3B3759D}" name="Colonne2073"/>
    <tableColumn id="2088" xr3:uid="{EC6FAFEB-C56E-422D-83CC-C26E00D7BCCB}" name="Colonne2074"/>
    <tableColumn id="2089" xr3:uid="{57C46A2C-655E-46CA-A51E-4382CC503999}" name="Colonne2075"/>
    <tableColumn id="2090" xr3:uid="{9374241D-3C93-4674-BB02-8D985AB77424}" name="Colonne2076"/>
    <tableColumn id="2091" xr3:uid="{200E045D-32AA-4560-B158-48368250D594}" name="Colonne2077"/>
    <tableColumn id="2092" xr3:uid="{4B88D3F3-63A7-4FE1-86EF-3999F0EB3A99}" name="Colonne2078"/>
    <tableColumn id="2093" xr3:uid="{20DC9AD4-E178-4698-9F5F-C22B12CD6F83}" name="Colonne2079"/>
    <tableColumn id="2094" xr3:uid="{0C8B0CC0-7299-4BC4-AB9F-65BBC3C1BC7A}" name="Colonne2080"/>
    <tableColumn id="2095" xr3:uid="{45315A26-F2A5-4B35-AA32-F88F7A45A152}" name="Colonne2081"/>
    <tableColumn id="2096" xr3:uid="{AA1B15E2-575B-48D3-BC00-3120DC2810E5}" name="Colonne2082"/>
    <tableColumn id="2097" xr3:uid="{F1FC9653-3671-49CD-8F59-69772D1CAF5F}" name="Colonne2083"/>
    <tableColumn id="2098" xr3:uid="{1DE369CB-6F62-40D2-9CB1-A58F69EBBFF1}" name="Colonne2084"/>
    <tableColumn id="2099" xr3:uid="{775F980B-1420-4D9F-A464-F220A8A3FD4E}" name="Colonne2085"/>
    <tableColumn id="2100" xr3:uid="{84682B9B-BAFD-4781-B672-639F3869CAD9}" name="Colonne2086"/>
    <tableColumn id="2101" xr3:uid="{C2EDFBA2-85F7-43F6-AC17-0498C7A420E5}" name="Colonne2087"/>
    <tableColumn id="2102" xr3:uid="{9F565EC4-4F1E-436C-B22E-90E0700A779E}" name="Colonne2088"/>
    <tableColumn id="2103" xr3:uid="{17A3B8C2-297E-450C-B788-F36CF8DBB6E9}" name="Colonne2089"/>
    <tableColumn id="2104" xr3:uid="{F5DC3047-2C81-46ED-9458-B9622114E63B}" name="Colonne2090"/>
    <tableColumn id="2105" xr3:uid="{A6B2AE72-37C6-43F9-ABE1-A5B331932A76}" name="Colonne2091"/>
    <tableColumn id="2106" xr3:uid="{1278023B-2917-432D-A00C-B16ACD03D251}" name="Colonne2092"/>
    <tableColumn id="2107" xr3:uid="{27046B33-6DB7-49F1-9B5C-6C89BCE254E9}" name="Colonne2093"/>
    <tableColumn id="2108" xr3:uid="{92ABB4B9-247A-4971-8432-0869F52444BD}" name="Colonne2094"/>
    <tableColumn id="2109" xr3:uid="{EE6A07EA-E45B-448C-9E46-F279F8BD05B3}" name="Colonne2095"/>
    <tableColumn id="2110" xr3:uid="{C98DC131-2365-42C9-84EF-C56D53120794}" name="Colonne2096"/>
    <tableColumn id="2111" xr3:uid="{B5721191-4090-4804-8BEA-56C652C00C20}" name="Colonne2097"/>
    <tableColumn id="2112" xr3:uid="{EAD354AE-1498-4581-8694-CBCE979F0655}" name="Colonne2098"/>
    <tableColumn id="2113" xr3:uid="{042BBD60-BEAE-4560-B6C8-FE665D23A114}" name="Colonne2099"/>
    <tableColumn id="2114" xr3:uid="{C3319B74-DDA2-46FD-9DA7-D8E03E1959BD}" name="Colonne2100"/>
    <tableColumn id="2115" xr3:uid="{7F32668E-65E8-4157-AFE3-AC61B37300B7}" name="Colonne2101"/>
    <tableColumn id="2116" xr3:uid="{D8C5E6DE-F0ED-4A18-A104-15442E046058}" name="Colonne2102"/>
    <tableColumn id="2117" xr3:uid="{A14DFE01-1151-4B3B-AA5F-66977DD82B10}" name="Colonne2103"/>
    <tableColumn id="2118" xr3:uid="{FE7E45DA-B114-4D32-8C24-6FB83FB978B4}" name="Colonne2104"/>
    <tableColumn id="2119" xr3:uid="{E8E6F2C3-3E89-494C-A06F-17018D2DE1EF}" name="Colonne2105"/>
    <tableColumn id="2120" xr3:uid="{8BFAA77F-2A52-4DD9-8471-E4A1B15BABDD}" name="Colonne2106"/>
    <tableColumn id="2121" xr3:uid="{2C2D1271-DF2A-4DAD-972E-8209B87FCC0F}" name="Colonne2107"/>
    <tableColumn id="2122" xr3:uid="{B1EF1356-4A9F-482F-B739-17D1A08A2134}" name="Colonne2108"/>
    <tableColumn id="2123" xr3:uid="{13B73793-C0AE-4CA3-BE7A-3D0DF56F8EE6}" name="Colonne2109"/>
    <tableColumn id="2124" xr3:uid="{E0C14751-A653-4E17-B8E6-994F559EC4A6}" name="Colonne2110"/>
    <tableColumn id="2125" xr3:uid="{053A9658-F234-44CD-8F21-5C2A71F76853}" name="Colonne2111"/>
    <tableColumn id="2126" xr3:uid="{1B1F6103-CB29-4760-A4A0-AC302936CF4B}" name="Colonne2112"/>
    <tableColumn id="2127" xr3:uid="{06FF28A2-04AB-4A0F-BDE4-B771CF43D3A8}" name="Colonne2113"/>
    <tableColumn id="2128" xr3:uid="{6D8F3722-DE1D-48B2-856B-172F9EE1F26C}" name="Colonne2114"/>
    <tableColumn id="2129" xr3:uid="{8D99EE64-957A-4C15-A706-A36DCB1EA106}" name="Colonne2115"/>
    <tableColumn id="2130" xr3:uid="{DBB0BEF3-F5A2-4611-85C4-DC4D204C0C5F}" name="Colonne2116"/>
    <tableColumn id="2131" xr3:uid="{68E58363-1752-4212-95ED-F4C55D99CFF2}" name="Colonne2117"/>
    <tableColumn id="2132" xr3:uid="{CF076883-6B84-4619-BC26-13DB2528B2B9}" name="Colonne2118"/>
    <tableColumn id="2133" xr3:uid="{5827AC88-235A-437C-9AF8-31543A8CE620}" name="Colonne2119"/>
    <tableColumn id="2134" xr3:uid="{ACCECC30-0D57-4B05-9849-5AD8A662B365}" name="Colonne2120"/>
    <tableColumn id="2135" xr3:uid="{0B797E73-697E-4AD6-8FE3-AE1CE27F172F}" name="Colonne2121"/>
    <tableColumn id="2136" xr3:uid="{DF6A5D0B-130A-4CA2-89EA-C44136A4ACFB}" name="Colonne2122"/>
    <tableColumn id="2137" xr3:uid="{79B43984-0241-45D3-9515-956F1317DBF2}" name="Colonne2123"/>
    <tableColumn id="2138" xr3:uid="{193C431B-FFC8-4A0B-818D-222B74F87995}" name="Colonne2124"/>
    <tableColumn id="2139" xr3:uid="{BEE9CACC-5EE7-4D01-9D2F-5807C394EF8B}" name="Colonne2125"/>
    <tableColumn id="2140" xr3:uid="{428269A9-88A0-4F41-AF63-6290F96A235A}" name="Colonne2126"/>
    <tableColumn id="2141" xr3:uid="{9F8166AC-A505-4F6F-AAB6-B9C28F85ACFF}" name="Colonne2127"/>
    <tableColumn id="2142" xr3:uid="{831A2127-F190-45FD-9603-094901457E75}" name="Colonne2128"/>
    <tableColumn id="2143" xr3:uid="{5943F4AE-A00E-45D9-96B0-CA33AC1E773F}" name="Colonne2129"/>
    <tableColumn id="2144" xr3:uid="{8BAB472B-9543-4485-8D27-A63394BC6D66}" name="Colonne2130"/>
    <tableColumn id="2145" xr3:uid="{0FDF5D68-5093-415D-98E9-77A080C8E65E}" name="Colonne2131"/>
    <tableColumn id="2146" xr3:uid="{0DC78C36-D610-4544-987D-6E43F542DACF}" name="Colonne2132"/>
    <tableColumn id="2147" xr3:uid="{370BD004-3917-4BF6-80C4-4C8D89AC7894}" name="Colonne2133"/>
    <tableColumn id="2148" xr3:uid="{665FAA10-9B56-4C96-9C1A-6601D82DAF6A}" name="Colonne2134"/>
    <tableColumn id="2149" xr3:uid="{8EF3EC5D-4D7D-46F8-B3E9-C133AF54CEBF}" name="Colonne2135"/>
    <tableColumn id="2150" xr3:uid="{81B08930-CDAC-4E1D-B9A4-456F8B59B6B0}" name="Colonne2136"/>
    <tableColumn id="2151" xr3:uid="{99B276EC-7BF9-4EF6-B0DF-A5AD3233E688}" name="Colonne2137"/>
    <tableColumn id="2152" xr3:uid="{FB208565-9498-4263-B791-C15D2ABADFA7}" name="Colonne2138"/>
    <tableColumn id="2153" xr3:uid="{AF286244-7812-4873-BDFA-BB5C16BF52A5}" name="Colonne2139"/>
    <tableColumn id="2154" xr3:uid="{5890A9DD-DFC1-422A-A8D1-91A0563C52DF}" name="Colonne2140"/>
    <tableColumn id="2155" xr3:uid="{B1787BBD-EC13-4FA8-B376-F73DED4A494F}" name="Colonne2141"/>
    <tableColumn id="2156" xr3:uid="{06AA00E9-C76C-4120-86E4-456C2F1A68F3}" name="Colonne2142"/>
    <tableColumn id="2157" xr3:uid="{5CB57D11-AD56-4E0D-A099-18AC103BEF19}" name="Colonne2143"/>
    <tableColumn id="2158" xr3:uid="{CD35B337-CD3F-4202-A902-B975F7723F10}" name="Colonne2144"/>
    <tableColumn id="2159" xr3:uid="{03B6F001-45E2-4E61-8464-EAA47F4065B4}" name="Colonne2145"/>
    <tableColumn id="2160" xr3:uid="{6E75A724-6F2C-4038-95C0-EDA454230195}" name="Colonne2146"/>
    <tableColumn id="2161" xr3:uid="{75F47DE9-CDC0-4368-AF47-415FC04AE602}" name="Colonne2147"/>
    <tableColumn id="2162" xr3:uid="{AFA36D19-D2D0-4EA6-8B09-CD3B7C59A5FE}" name="Colonne2148"/>
    <tableColumn id="2163" xr3:uid="{2E02CDDD-0488-4060-BAF5-44CA1D0FD665}" name="Colonne2149"/>
    <tableColumn id="2164" xr3:uid="{0F84D446-DC99-4DC2-947C-3C44E6C2AAE1}" name="Colonne2150"/>
    <tableColumn id="2165" xr3:uid="{A308F190-E423-4276-8703-A3C054F1C3A0}" name="Colonne2151"/>
    <tableColumn id="2166" xr3:uid="{29841A54-9CB8-46CB-9126-0A5A8EA2828B}" name="Colonne2152"/>
    <tableColumn id="2167" xr3:uid="{559FA3B5-3BB8-4513-AF8F-3816F4026CD6}" name="Colonne2153"/>
    <tableColumn id="2168" xr3:uid="{3AED1F8C-39AB-4D40-A435-81B3BF6440E8}" name="Colonne2154"/>
    <tableColumn id="2169" xr3:uid="{35B4A6B6-C7D4-4FBF-BCC9-C6A5248FB402}" name="Colonne2155"/>
    <tableColumn id="2170" xr3:uid="{3DC24A7E-F7F5-4C89-B66D-09B1F77D02D0}" name="Colonne2156"/>
    <tableColumn id="2171" xr3:uid="{74D50159-4162-4085-8754-BDB43CAA7840}" name="Colonne2157"/>
    <tableColumn id="2172" xr3:uid="{543A003C-876C-49B3-A7A3-9034F6CF473F}" name="Colonne2158"/>
    <tableColumn id="2173" xr3:uid="{99FED85A-5328-4E35-AD38-44AEF19E4860}" name="Colonne2159"/>
    <tableColumn id="2174" xr3:uid="{6C2CCF1B-F446-4142-B8B5-029950A2B31C}" name="Colonne2160"/>
    <tableColumn id="2175" xr3:uid="{98A91DA7-BA4D-4755-9FAB-70907B926139}" name="Colonne2161"/>
    <tableColumn id="2176" xr3:uid="{EE7DE9E2-2EE4-4604-9684-9526D09F6D8D}" name="Colonne2162"/>
    <tableColumn id="2177" xr3:uid="{C1477F0E-42E5-4FB8-BC37-08EB1705A6A1}" name="Colonne2163"/>
    <tableColumn id="2178" xr3:uid="{DA0F7639-B9CF-4333-AAAD-10F3A011B002}" name="Colonne2164"/>
    <tableColumn id="2179" xr3:uid="{4A1A2933-FE04-4079-91A9-E23A95BC949C}" name="Colonne2165"/>
    <tableColumn id="2180" xr3:uid="{ED0806DD-2F87-4760-B621-08DEA2D2A295}" name="Colonne2166"/>
    <tableColumn id="2181" xr3:uid="{A8E2416D-56AE-42A8-AE28-C63927C98A96}" name="Colonne2167"/>
    <tableColumn id="2182" xr3:uid="{28862D54-0901-489B-9FB9-E23A7C024718}" name="Colonne2168"/>
    <tableColumn id="2183" xr3:uid="{B1DB953A-BB54-462A-895B-E48CD4228D1C}" name="Colonne2169"/>
    <tableColumn id="2184" xr3:uid="{C9DE167D-4933-4793-9632-E74CC9E3ECA0}" name="Colonne2170"/>
    <tableColumn id="2185" xr3:uid="{6D2867F6-16AD-4F5B-AFA6-A40C2D82A0E3}" name="Colonne2171"/>
    <tableColumn id="2186" xr3:uid="{B4439F58-7533-4923-8DAF-547C7A47E3BA}" name="Colonne2172"/>
    <tableColumn id="2187" xr3:uid="{56984F07-A048-4937-AFC3-B13A57FF3617}" name="Colonne2173"/>
    <tableColumn id="2188" xr3:uid="{607FDCC2-1492-4814-9C14-59FAAF24B618}" name="Colonne2174"/>
    <tableColumn id="2189" xr3:uid="{032BFFCE-6563-4B28-96B7-B4226CEEBBB1}" name="Colonne2175"/>
    <tableColumn id="2190" xr3:uid="{D001FFE1-72F6-43AF-84B8-20D7005DA9B7}" name="Colonne2176"/>
    <tableColumn id="2191" xr3:uid="{5380174E-AFF0-4D2B-97DC-9F69FAC68BCA}" name="Colonne2177"/>
    <tableColumn id="2192" xr3:uid="{B4045B61-FAB6-48C6-B9D1-C48E0F3EC8DD}" name="Colonne2178"/>
    <tableColumn id="2193" xr3:uid="{6D0F83F5-7E62-4D2D-96A6-EE45B5C7843A}" name="Colonne2179"/>
    <tableColumn id="2194" xr3:uid="{521CC8B0-C279-4323-BBEC-848823AFE29F}" name="Colonne2180"/>
    <tableColumn id="2195" xr3:uid="{C9233FB7-9E17-4365-89AA-F4520FCD0E62}" name="Colonne2181"/>
    <tableColumn id="2196" xr3:uid="{604D1667-0D18-47EF-802C-1CD8E2F383E8}" name="Colonne2182"/>
    <tableColumn id="2197" xr3:uid="{9760F777-71AA-42D7-82D7-B00116570A62}" name="Colonne2183"/>
    <tableColumn id="2198" xr3:uid="{06FE4F22-849B-45FC-B11F-B1E556DFBE54}" name="Colonne2184"/>
    <tableColumn id="2199" xr3:uid="{5A09DBE8-BF80-413B-966D-63E8F0A81A49}" name="Colonne2185"/>
    <tableColumn id="2200" xr3:uid="{043446EB-93BD-45A0-9B03-1BFC06383518}" name="Colonne2186"/>
    <tableColumn id="2201" xr3:uid="{7710DD1F-C24F-4B1C-967F-0F5F173B275D}" name="Colonne2187"/>
    <tableColumn id="2202" xr3:uid="{897188D0-6D1A-4095-84FF-A1A628D1F71E}" name="Colonne2188"/>
    <tableColumn id="2203" xr3:uid="{6177CE42-46F0-4243-8C8A-B48846357735}" name="Colonne2189"/>
    <tableColumn id="2204" xr3:uid="{C83A9899-6D5C-4FC8-B7E8-AA1A29A3724C}" name="Colonne2190"/>
    <tableColumn id="2205" xr3:uid="{259559D9-6B19-49D4-8010-C44E021766AB}" name="Colonne2191"/>
    <tableColumn id="2206" xr3:uid="{0E59E95D-3C82-43B8-A4A7-44D6B41B0C76}" name="Colonne2192"/>
    <tableColumn id="2207" xr3:uid="{1642510E-7F70-45B2-A490-35FAA24345AF}" name="Colonne2193"/>
    <tableColumn id="2208" xr3:uid="{BC356B17-472D-40FD-A7BE-7336C60350C1}" name="Colonne2194"/>
    <tableColumn id="2209" xr3:uid="{73137E45-5B8F-4C4E-8B99-ACE42036D83A}" name="Colonne2195"/>
    <tableColumn id="2210" xr3:uid="{83317BD7-FE94-412D-B2CB-986F70AFACBD}" name="Colonne2196"/>
    <tableColumn id="2211" xr3:uid="{8F93A0EE-7062-485A-B117-36E3821336B9}" name="Colonne2197"/>
    <tableColumn id="2212" xr3:uid="{2FF1696D-897B-43DF-9EC7-CE445DCDCF93}" name="Colonne2198"/>
    <tableColumn id="2213" xr3:uid="{7924869D-D67B-4892-B48C-73E9026FDFDB}" name="Colonne2199"/>
    <tableColumn id="2214" xr3:uid="{42856C34-D1EF-48A0-93CD-9CD33306EAA5}" name="Colonne2200"/>
    <tableColumn id="2215" xr3:uid="{3487C193-AD1B-4B35-81EF-B3533645D5D9}" name="Colonne2201"/>
    <tableColumn id="2216" xr3:uid="{3E35F960-DEF7-4666-8F6C-867DCECB54BA}" name="Colonne2202"/>
    <tableColumn id="2217" xr3:uid="{41DD0A15-7E6D-4574-9371-4154D677DB85}" name="Colonne2203"/>
    <tableColumn id="2218" xr3:uid="{287E8759-F4CF-4491-9C26-0F981EAAE27B}" name="Colonne2204"/>
    <tableColumn id="2219" xr3:uid="{25E42B9A-E1CD-4271-BA14-7E1B414CEAE8}" name="Colonne2205"/>
    <tableColumn id="2220" xr3:uid="{E19617B5-8959-40C1-8452-B79F44F74932}" name="Colonne2206"/>
    <tableColumn id="2221" xr3:uid="{580AA06E-F435-44DE-A4B1-00F84DEB801B}" name="Colonne2207"/>
    <tableColumn id="2222" xr3:uid="{89FAE2EC-C717-41D8-963A-541463DEA962}" name="Colonne2208"/>
    <tableColumn id="2223" xr3:uid="{164CFAA2-13E5-4FF8-88F0-5216EC80A6D2}" name="Colonne2209"/>
    <tableColumn id="2224" xr3:uid="{379B1636-4E29-43DB-9F64-FD5C60418A6C}" name="Colonne2210"/>
    <tableColumn id="2225" xr3:uid="{9792C6C8-AFB0-40E9-9359-424336026055}" name="Colonne2211"/>
    <tableColumn id="2226" xr3:uid="{22F287D3-988D-443A-8AA1-298150DBF2EA}" name="Colonne2212"/>
    <tableColumn id="2227" xr3:uid="{3AD189FB-559B-475A-83F1-73F60EE6C9F4}" name="Colonne2213"/>
    <tableColumn id="2228" xr3:uid="{DA37E4F0-FB22-40DB-A128-2652A1A5E391}" name="Colonne2214"/>
    <tableColumn id="2229" xr3:uid="{4661697F-2B49-4DCA-AA42-9AA9C49ACB7A}" name="Colonne2215"/>
    <tableColumn id="2230" xr3:uid="{970B95A5-9BBA-431D-8BA1-57B814DC7952}" name="Colonne2216"/>
    <tableColumn id="2231" xr3:uid="{978A4CEF-C092-4A31-A970-5E5B66B83549}" name="Colonne2217"/>
    <tableColumn id="2232" xr3:uid="{3F896D2E-89CD-4610-A80A-CA26CD787E42}" name="Colonne2218"/>
    <tableColumn id="2233" xr3:uid="{556C0A46-2D3F-4944-A06F-FBB229C9462D}" name="Colonne2219"/>
    <tableColumn id="2234" xr3:uid="{D12E492D-40F3-473A-ABD6-84BBAC4A6B08}" name="Colonne2220"/>
    <tableColumn id="2235" xr3:uid="{0999F68E-9C2E-4ABF-89EB-9827FA1757EA}" name="Colonne2221"/>
    <tableColumn id="2236" xr3:uid="{55A567AE-4F56-4F93-BD45-5629745C189A}" name="Colonne2222"/>
    <tableColumn id="2237" xr3:uid="{D7CA40A3-D407-4DA6-A8BD-9A00374A8BB5}" name="Colonne2223"/>
    <tableColumn id="2238" xr3:uid="{EE01A4F1-428B-44DF-998B-9BE553CE80FF}" name="Colonne2224"/>
    <tableColumn id="2239" xr3:uid="{65942A14-CB8F-4861-A942-95E7E1F2B469}" name="Colonne2225"/>
    <tableColumn id="2240" xr3:uid="{4CB65510-8E68-4FA1-9886-2C1CA5CC4294}" name="Colonne2226"/>
    <tableColumn id="2241" xr3:uid="{05B7F85F-B75D-4357-947C-58BCE30F3E4B}" name="Colonne2227"/>
    <tableColumn id="2242" xr3:uid="{50DDB269-B15D-4E33-B582-297271C6127C}" name="Colonne2228"/>
    <tableColumn id="2243" xr3:uid="{779C4D39-CBFA-46F7-9BA1-A2761B24AA84}" name="Colonne2229"/>
    <tableColumn id="2244" xr3:uid="{E0492EA6-45B0-42EC-B715-43CDEA4F995C}" name="Colonne2230"/>
    <tableColumn id="2245" xr3:uid="{6E30E752-D8A5-4E20-9BC9-19884B1519F8}" name="Colonne2231"/>
    <tableColumn id="2246" xr3:uid="{10553548-36A8-4D03-857F-65DDC7A70151}" name="Colonne2232"/>
    <tableColumn id="2247" xr3:uid="{54599DA8-5320-445B-A2F0-1599A9B8F4C1}" name="Colonne2233"/>
    <tableColumn id="2248" xr3:uid="{7FC01378-8677-4F81-86A2-D628CCA54D50}" name="Colonne2234"/>
    <tableColumn id="2249" xr3:uid="{E5978D8C-4513-45D2-A617-539C814C2A5B}" name="Colonne2235"/>
    <tableColumn id="2250" xr3:uid="{A6F78387-CD4F-4FBD-A6D5-1A3FEA9F8425}" name="Colonne2236"/>
    <tableColumn id="2251" xr3:uid="{B1813110-191E-4E22-80A5-810A80870058}" name="Colonne2237"/>
    <tableColumn id="2252" xr3:uid="{44B4837A-7F54-48B8-A25F-084007BC41B0}" name="Colonne2238"/>
    <tableColumn id="2253" xr3:uid="{BD59C296-A703-4F15-B377-2E087B7CE4E0}" name="Colonne2239"/>
    <tableColumn id="2254" xr3:uid="{CE916CA2-68C4-4642-A9B3-8B8B289E1C12}" name="Colonne2240"/>
    <tableColumn id="2255" xr3:uid="{7C500A8D-EE08-4F94-811F-A1D9AF66BD11}" name="Colonne2241"/>
    <tableColumn id="2256" xr3:uid="{E263A0E9-1270-41A9-947D-121A402019D8}" name="Colonne2242"/>
    <tableColumn id="2257" xr3:uid="{4981F277-7865-4341-87CD-9C065E69BC08}" name="Colonne2243"/>
    <tableColumn id="2258" xr3:uid="{55BC1DF1-78EB-4BA0-B6FD-0E1334FD156C}" name="Colonne2244"/>
    <tableColumn id="2259" xr3:uid="{8877B772-F862-4C40-8C9E-74D8E8977030}" name="Colonne2245"/>
    <tableColumn id="2260" xr3:uid="{9EE353B0-8F0F-47D7-A4A7-26B79BC41D30}" name="Colonne2246"/>
    <tableColumn id="2261" xr3:uid="{58F50BB8-8C4D-4853-9676-9FB21B573B18}" name="Colonne2247"/>
    <tableColumn id="2262" xr3:uid="{402371E4-9C34-482D-B508-417F452D1B96}" name="Colonne2248"/>
    <tableColumn id="2263" xr3:uid="{CDAABE77-BC9C-48BE-9489-44DC1C607E42}" name="Colonne2249"/>
    <tableColumn id="2264" xr3:uid="{381C0A12-F3A1-41B4-B331-3C811E420667}" name="Colonne2250"/>
    <tableColumn id="2265" xr3:uid="{C00D84D3-707B-4712-94CB-DEBD339647A9}" name="Colonne2251"/>
    <tableColumn id="2266" xr3:uid="{AF73734E-5999-4CE0-8733-8EBAA8B7364C}" name="Colonne2252"/>
    <tableColumn id="2267" xr3:uid="{D72DFA32-A656-4DDF-9E58-5302EE280D9B}" name="Colonne2253"/>
    <tableColumn id="2268" xr3:uid="{49A449E6-E3C3-47FE-89C0-B2574333BAF8}" name="Colonne2254"/>
    <tableColumn id="2269" xr3:uid="{912908CF-D3AA-4289-A5CC-746D3D074F3A}" name="Colonne2255"/>
    <tableColumn id="2270" xr3:uid="{F6F3DBCA-65CF-4939-B7E5-3E4AAD2CE56C}" name="Colonne2256"/>
    <tableColumn id="2271" xr3:uid="{2FAC49D7-73DC-4ABC-9D96-A477CE9AD1E7}" name="Colonne2257"/>
    <tableColumn id="2272" xr3:uid="{6B811F26-9366-4F96-93CB-F5E77FA3A521}" name="Colonne2258"/>
    <tableColumn id="2273" xr3:uid="{74E0DDCA-492C-4533-AC7A-FBF058984958}" name="Colonne2259"/>
    <tableColumn id="2274" xr3:uid="{AFC90A52-3741-43E1-9D65-DC61CA925AB9}" name="Colonne2260"/>
    <tableColumn id="2275" xr3:uid="{31EFD01E-F2C7-4FAE-9623-6C9CD81126CB}" name="Colonne2261"/>
    <tableColumn id="2276" xr3:uid="{9838DA73-AC61-48E4-AFBA-9AC2256312B7}" name="Colonne2262"/>
    <tableColumn id="2277" xr3:uid="{36B18330-CFD1-4CB7-8668-7F9AFB17B7E2}" name="Colonne2263"/>
    <tableColumn id="2278" xr3:uid="{DAD17C0B-2787-4EE9-9957-B59AD8040C36}" name="Colonne2264"/>
    <tableColumn id="2279" xr3:uid="{237B7026-5B64-4520-AB96-C778240967B1}" name="Colonne2265"/>
    <tableColumn id="2280" xr3:uid="{0604C8E8-2413-4992-9838-5F5B333066CF}" name="Colonne2266"/>
    <tableColumn id="2281" xr3:uid="{360FDAE4-CACB-4002-B565-E7FB78CE2025}" name="Colonne2267"/>
    <tableColumn id="2282" xr3:uid="{ED1EB4CB-E68D-4141-89C3-AFD507DE52CD}" name="Colonne2268"/>
    <tableColumn id="2283" xr3:uid="{2D853854-0543-42B8-9C95-544421152FF1}" name="Colonne2269"/>
    <tableColumn id="2284" xr3:uid="{834B7E96-68AB-4A45-AA35-70D41A887662}" name="Colonne2270"/>
    <tableColumn id="2285" xr3:uid="{3EE1238C-C0A6-4360-8491-C8FED95017A7}" name="Colonne2271"/>
    <tableColumn id="2286" xr3:uid="{F3A83EB4-121E-4959-A586-A20C5C7F2203}" name="Colonne2272"/>
    <tableColumn id="2287" xr3:uid="{3FF7377B-CCFF-4DDB-A950-6C602CC064A7}" name="Colonne2273"/>
    <tableColumn id="2288" xr3:uid="{27D963DE-6F13-4ACB-A387-78539FB90C6C}" name="Colonne2274"/>
    <tableColumn id="2289" xr3:uid="{B8CEDD89-3DC7-4D0A-8F31-F0CD31CFCB57}" name="Colonne2275"/>
    <tableColumn id="2290" xr3:uid="{4BFCEE6F-BA20-4031-BA4E-91AA8A949AFB}" name="Colonne2276"/>
    <tableColumn id="2291" xr3:uid="{155F2B61-846D-483E-988B-FE1B45C3F7C0}" name="Colonne2277"/>
    <tableColumn id="2292" xr3:uid="{4C26E0E2-4003-41BC-A516-39201F789095}" name="Colonne2278"/>
    <tableColumn id="2293" xr3:uid="{0294E5E5-6C8A-43D1-B9C6-9ED93CF05865}" name="Colonne2279"/>
    <tableColumn id="2294" xr3:uid="{0F022C18-8587-4682-B5BF-C317FFCAFB2E}" name="Colonne2280"/>
    <tableColumn id="2295" xr3:uid="{9C33FEF8-2CC3-42F7-A426-40C03B9D40D1}" name="Colonne2281"/>
    <tableColumn id="2296" xr3:uid="{32A96824-489E-4B63-AD63-64EECBB9F4F8}" name="Colonne2282"/>
    <tableColumn id="2297" xr3:uid="{CFFB3BE4-8DF6-4F36-81F9-3196E6E60C4C}" name="Colonne2283"/>
    <tableColumn id="2298" xr3:uid="{E21F159F-7086-4D50-9D7A-C7DBBA63000C}" name="Colonne2284"/>
    <tableColumn id="2299" xr3:uid="{C1BBB010-9C42-40D1-96AA-D55DC8CDFD1A}" name="Colonne2285"/>
    <tableColumn id="2300" xr3:uid="{19073578-C303-4D72-941E-04B88058A3B6}" name="Colonne2286"/>
    <tableColumn id="2301" xr3:uid="{02FBA825-397C-46E1-B8BB-D815D0E6D4CE}" name="Colonne2287"/>
    <tableColumn id="2302" xr3:uid="{D268A12D-36CB-4953-B323-5C7DCE82E187}" name="Colonne2288"/>
    <tableColumn id="2303" xr3:uid="{079780CB-624D-41F0-BB82-6D0069A3C140}" name="Colonne2289"/>
    <tableColumn id="2304" xr3:uid="{80CC8D53-AD10-4F05-8EE2-5EE920AB60B6}" name="Colonne2290"/>
    <tableColumn id="2305" xr3:uid="{37B88C0D-289E-435B-87DD-32A0D9EC4DD3}" name="Colonne2291"/>
    <tableColumn id="2306" xr3:uid="{121340D9-1EF5-4026-874D-E4C048DFEA41}" name="Colonne2292"/>
    <tableColumn id="2307" xr3:uid="{30836189-C101-47CE-8A84-6EA1EE6FF069}" name="Colonne2293"/>
    <tableColumn id="2308" xr3:uid="{1F701EBA-299E-4302-BFFD-C99ACA67957E}" name="Colonne2294"/>
    <tableColumn id="2309" xr3:uid="{E2CDF663-A9A4-4D8E-ACC4-69FC2CB70BC3}" name="Colonne2295"/>
    <tableColumn id="2310" xr3:uid="{BFB20C9A-F651-43A7-9E56-8B19703B976E}" name="Colonne2296"/>
    <tableColumn id="2311" xr3:uid="{202A9556-335B-4E86-BC3B-62CFAA4CE6C8}" name="Colonne2297"/>
    <tableColumn id="2312" xr3:uid="{711F163C-1CB6-4D0D-8854-E0A3A20BA33E}" name="Colonne2298"/>
    <tableColumn id="2313" xr3:uid="{BB31DF33-1E47-4CD8-B8B1-75B98C1316B6}" name="Colonne2299"/>
    <tableColumn id="2314" xr3:uid="{2FBCCC02-5BB0-4250-B5A0-11DA8C17DF8E}" name="Colonne2300"/>
    <tableColumn id="2315" xr3:uid="{192B4775-3878-4F61-8D6F-EF4C2781D2C9}" name="Colonne2301"/>
    <tableColumn id="2316" xr3:uid="{0C4843AD-BC9B-4DDA-A5BA-32B4A7A270D6}" name="Colonne2302"/>
    <tableColumn id="2317" xr3:uid="{2DEF611B-6B48-453F-9404-8C878EAC93FF}" name="Colonne2303"/>
    <tableColumn id="2318" xr3:uid="{E749F27F-2397-4299-BEBE-44F725F1B1B4}" name="Colonne2304"/>
    <tableColumn id="2319" xr3:uid="{EF8E06E1-629E-4BCB-B3AF-F02F328B9F81}" name="Colonne2305"/>
    <tableColumn id="2320" xr3:uid="{EFA2D9C2-A742-4E74-9FF5-ED5D4B67CB90}" name="Colonne2306"/>
    <tableColumn id="2321" xr3:uid="{DAA4226C-048B-48A5-BFAD-CA1A2F423891}" name="Colonne2307"/>
    <tableColumn id="2322" xr3:uid="{A7D61B8A-E641-46FC-91BC-E9411EB0BEFC}" name="Colonne2308"/>
    <tableColumn id="2323" xr3:uid="{E4CE43C4-8356-4B89-B2C6-3649D7558EB5}" name="Colonne2309"/>
    <tableColumn id="2324" xr3:uid="{12834680-310B-45BD-9F4E-F5B8A23EBEE8}" name="Colonne2310"/>
    <tableColumn id="2325" xr3:uid="{1BC6D024-500B-457A-8C72-E73AE3F3C586}" name="Colonne2311"/>
    <tableColumn id="2326" xr3:uid="{34549EED-4AC8-431C-97D2-8D06114BAA31}" name="Colonne2312"/>
    <tableColumn id="2327" xr3:uid="{79BB0CA7-9B07-4235-8425-4357E0EB778C}" name="Colonne2313"/>
    <tableColumn id="2328" xr3:uid="{6AC9AFFC-5718-458C-8EA3-55FD0AE9DD08}" name="Colonne2314"/>
    <tableColumn id="2329" xr3:uid="{ED99ED82-4F82-4DB8-8D0B-2D1607524C02}" name="Colonne2315"/>
    <tableColumn id="2330" xr3:uid="{5C3FA8C0-5DE8-4AC1-8C92-E2E34A17EC02}" name="Colonne2316"/>
    <tableColumn id="2331" xr3:uid="{9B68D8C2-8A6C-4BFE-9109-0FE5437FB51C}" name="Colonne2317"/>
    <tableColumn id="2332" xr3:uid="{8473247A-47FF-4F52-A5F0-5A8611E95342}" name="Colonne2318"/>
    <tableColumn id="2333" xr3:uid="{8576BE83-5DF2-4CD1-8F2B-DBFE28CF640A}" name="Colonne2319"/>
    <tableColumn id="2334" xr3:uid="{6C6D33B1-F75D-4A7F-9833-3996DFE9D97D}" name="Colonne2320"/>
    <tableColumn id="2335" xr3:uid="{1540A034-F4CA-488E-943E-FC46305549EC}" name="Colonne2321"/>
    <tableColumn id="2336" xr3:uid="{F3BCA239-F101-4EEF-BADD-D816D6E17F6B}" name="Colonne2322"/>
    <tableColumn id="2337" xr3:uid="{3A62A385-01D7-4557-B250-F393E1A81091}" name="Colonne2323"/>
    <tableColumn id="2338" xr3:uid="{498E280B-4B79-4531-8D53-554EEB8CB088}" name="Colonne2324"/>
    <tableColumn id="2339" xr3:uid="{B675AF36-17EF-4749-905D-4FFED265EB63}" name="Colonne2325"/>
    <tableColumn id="2340" xr3:uid="{16AF5201-4016-4557-89B1-1CB23078C102}" name="Colonne2326"/>
    <tableColumn id="2341" xr3:uid="{B82C3EB4-0B80-4162-A3DC-EFF5E3EC050F}" name="Colonne2327"/>
    <tableColumn id="2342" xr3:uid="{A7D5CC46-EA74-43AB-908E-BCEB481B5BCE}" name="Colonne2328"/>
    <tableColumn id="2343" xr3:uid="{8D06C678-DC11-4C36-BCF7-F62A768FE38D}" name="Colonne2329"/>
    <tableColumn id="2344" xr3:uid="{439B7433-B1FD-4FD9-A817-C34ACE9FD7FA}" name="Colonne2330"/>
    <tableColumn id="2345" xr3:uid="{C4F3BC73-F2B7-48B1-B6B8-F56099F40BA7}" name="Colonne2331"/>
    <tableColumn id="2346" xr3:uid="{F009EF83-7B6E-42FE-BD31-9BBDC5CD961B}" name="Colonne2332"/>
    <tableColumn id="2347" xr3:uid="{15D69C81-CD3C-4668-9A76-037CE6ED5440}" name="Colonne2333"/>
    <tableColumn id="2348" xr3:uid="{1DD9F912-314B-44EB-9FAF-C7B8510ADF2D}" name="Colonne2334"/>
    <tableColumn id="2349" xr3:uid="{A69718E2-19F4-4267-9CC7-5769D0521522}" name="Colonne2335"/>
    <tableColumn id="2350" xr3:uid="{03BF640C-3E66-487B-9222-4E1F55954F2F}" name="Colonne2336"/>
    <tableColumn id="2351" xr3:uid="{333C6078-6688-4056-A86E-A3BB19A2FC0A}" name="Colonne2337"/>
    <tableColumn id="2352" xr3:uid="{D2A482AC-5ABF-4AA0-955E-EEB01EA86A9F}" name="Colonne2338"/>
    <tableColumn id="2353" xr3:uid="{D1204866-A22A-43F7-9D0E-A23CBC1051B9}" name="Colonne2339"/>
    <tableColumn id="2354" xr3:uid="{F5B36977-908A-4B70-BF51-A820559A4EF5}" name="Colonne2340"/>
    <tableColumn id="2355" xr3:uid="{21AA4387-D80A-4F52-BBB6-1890FD702744}" name="Colonne2341"/>
    <tableColumn id="2356" xr3:uid="{D6EA3024-9859-4984-9B0F-5E51DB803A59}" name="Colonne2342"/>
    <tableColumn id="2357" xr3:uid="{FEFE5618-BAE1-45E1-AA5A-B06545FEF085}" name="Colonne2343"/>
    <tableColumn id="2358" xr3:uid="{6594924A-5CD1-434F-9FAF-C3BB905F8BCF}" name="Colonne2344"/>
    <tableColumn id="2359" xr3:uid="{D4F76D5D-08E7-45F7-AD32-E43B8F0D0C8C}" name="Colonne2345"/>
    <tableColumn id="2360" xr3:uid="{1CCBFC5A-94E3-4389-937C-94E6BAE03312}" name="Colonne2346"/>
    <tableColumn id="2361" xr3:uid="{66D5B41E-BE8A-4BF5-9668-F2A297EA2615}" name="Colonne2347"/>
    <tableColumn id="2362" xr3:uid="{413F5F32-2158-47F1-B96E-530560CCB141}" name="Colonne2348"/>
    <tableColumn id="2363" xr3:uid="{2F70522B-85CA-4DE4-824E-181962CEC9BD}" name="Colonne2349"/>
    <tableColumn id="2364" xr3:uid="{D1FE2BA6-CC11-49BD-A79C-A4021B15007F}" name="Colonne2350"/>
    <tableColumn id="2365" xr3:uid="{BAB6F798-125C-4E41-ACE0-FFA04A4DBE9E}" name="Colonne2351"/>
    <tableColumn id="2366" xr3:uid="{55776D9F-6FCE-42BD-AE7B-31E7CA616F51}" name="Colonne2352"/>
    <tableColumn id="2367" xr3:uid="{D9CE1AB0-8E44-4DF6-A4E6-6186DD6B2226}" name="Colonne2353"/>
    <tableColumn id="2368" xr3:uid="{3E991C06-681A-4778-8866-CDADE9A327F0}" name="Colonne2354"/>
    <tableColumn id="2369" xr3:uid="{FD206364-34B7-4E2D-A6A2-D3414B03FBF9}" name="Colonne2355"/>
    <tableColumn id="2370" xr3:uid="{5DDD3F0D-B00A-40F2-9BB2-D5127EC5C914}" name="Colonne2356"/>
    <tableColumn id="2371" xr3:uid="{9C17B4A3-8BF5-43FA-AE6D-B1C1D3EC8407}" name="Colonne2357"/>
    <tableColumn id="2372" xr3:uid="{ED6927DA-25F5-45F8-A34F-76017179D356}" name="Colonne2358"/>
    <tableColumn id="2373" xr3:uid="{2034DB6F-5C9A-4D11-8C95-E8E66ED07120}" name="Colonne2359"/>
    <tableColumn id="2374" xr3:uid="{6827CD6C-A679-4ED0-A8B3-79AB882CE2A4}" name="Colonne2360"/>
    <tableColumn id="2375" xr3:uid="{31F1DB90-635A-4AE9-8DE9-EBDD19002900}" name="Colonne2361"/>
    <tableColumn id="2376" xr3:uid="{D9C0094B-2579-4EA1-AA77-7ECDD952B770}" name="Colonne2362"/>
    <tableColumn id="2377" xr3:uid="{A50C3521-41C7-4C8E-A340-0532C2A3C181}" name="Colonne2363"/>
    <tableColumn id="2378" xr3:uid="{BD1AAA7F-FD7C-409E-B63F-A730CC41C4BE}" name="Colonne2364"/>
    <tableColumn id="2379" xr3:uid="{DFDA0E90-9DF5-4DDC-AAB6-7107D948387D}" name="Colonne2365"/>
    <tableColumn id="2380" xr3:uid="{7111FBBC-2AEA-4A4D-8014-FC4EAB908DEA}" name="Colonne2366"/>
    <tableColumn id="2381" xr3:uid="{1E82A7F6-A61B-4303-AF0D-D864C1244FF9}" name="Colonne2367"/>
    <tableColumn id="2382" xr3:uid="{499E374F-AABB-4E0F-97C2-32B2EF35AB6E}" name="Colonne2368"/>
    <tableColumn id="2383" xr3:uid="{BA7815FC-8FDD-41DB-8364-3D43C9C15175}" name="Colonne2369"/>
    <tableColumn id="2384" xr3:uid="{73B25392-7A73-40B5-9B90-3C935EDF2AB6}" name="Colonne2370"/>
    <tableColumn id="2385" xr3:uid="{341001E6-EF52-4E5B-BEB4-E31C44EB98BF}" name="Colonne2371"/>
    <tableColumn id="2386" xr3:uid="{CD7B1D0A-FA5E-4510-A8F1-90679F060549}" name="Colonne2372"/>
    <tableColumn id="2387" xr3:uid="{9C81D5EB-A2D3-48E8-9DA3-8BFF8EFBF950}" name="Colonne2373"/>
    <tableColumn id="2388" xr3:uid="{146C0D48-91AE-48BC-BE55-7C61268B8A36}" name="Colonne2374"/>
    <tableColumn id="2389" xr3:uid="{0B0AE623-EE22-428F-B52A-DFE0EAE35D0F}" name="Colonne2375"/>
    <tableColumn id="2390" xr3:uid="{7B5B0C2A-203C-4EF6-BC81-2110D818E1D1}" name="Colonne2376"/>
    <tableColumn id="2391" xr3:uid="{08C24A40-E1A6-421F-B622-79CB6E5A1736}" name="Colonne2377"/>
    <tableColumn id="2392" xr3:uid="{0D46FAF8-0498-4000-986B-23397D86A0FF}" name="Colonne2378"/>
    <tableColumn id="2393" xr3:uid="{83934387-4789-47D7-B4F1-BAABE8EAB0D2}" name="Colonne2379"/>
    <tableColumn id="2394" xr3:uid="{188C4E23-2DAA-41B7-8F6C-D1C93CB7854A}" name="Colonne2380"/>
    <tableColumn id="2395" xr3:uid="{28E454BD-116C-4389-842F-D87B4B2151B4}" name="Colonne2381"/>
    <tableColumn id="2396" xr3:uid="{3FF9E2AD-6701-4631-AC43-DE2991E84510}" name="Colonne2382"/>
    <tableColumn id="2397" xr3:uid="{3B099D79-092B-47BB-94AB-51CDFECCE351}" name="Colonne2383"/>
    <tableColumn id="2398" xr3:uid="{7A6C1B3C-894F-41D1-BD5C-1A11A3BCA0FD}" name="Colonne2384"/>
    <tableColumn id="2399" xr3:uid="{2B1C3386-7D25-40FC-A8EF-776FA8CB6D09}" name="Colonne2385"/>
    <tableColumn id="2400" xr3:uid="{BABD7C36-88FD-47F5-9B5F-E93DBACEEA35}" name="Colonne2386"/>
    <tableColumn id="2401" xr3:uid="{EF61F50F-2EB6-4D59-8BC3-3F211FF2BF92}" name="Colonne2387"/>
    <tableColumn id="2402" xr3:uid="{0336AFAF-B53F-4671-8A09-4B92C09EE28B}" name="Colonne2388"/>
    <tableColumn id="2403" xr3:uid="{020EA4FD-7CFE-4D75-9318-ED884141FB32}" name="Colonne2389"/>
    <tableColumn id="2404" xr3:uid="{17C45BF7-7FFA-45A5-A71B-6D70EBEE7135}" name="Colonne2390"/>
    <tableColumn id="2405" xr3:uid="{41964A74-9B46-4DA0-8F56-9247BEEA45D7}" name="Colonne2391"/>
    <tableColumn id="2406" xr3:uid="{2E242732-D150-4BEC-9697-0B3B49226AE5}" name="Colonne2392"/>
    <tableColumn id="2407" xr3:uid="{BBE36138-DAD0-442C-A0F6-CBCB3B2B279E}" name="Colonne2393"/>
    <tableColumn id="2408" xr3:uid="{939B4CAF-EE98-4001-951C-65334464CE82}" name="Colonne2394"/>
    <tableColumn id="2409" xr3:uid="{35680A17-AB9F-4155-A060-B6B71791887E}" name="Colonne2395"/>
    <tableColumn id="2410" xr3:uid="{9C8BE37A-DF0A-48FC-A63E-7552718F131F}" name="Colonne2396"/>
    <tableColumn id="2411" xr3:uid="{560DDE12-D82D-4BF4-95C6-B8E381597413}" name="Colonne2397"/>
    <tableColumn id="2412" xr3:uid="{FF6E0D1E-FEC5-447A-A6BC-A57E983C2723}" name="Colonne2398"/>
    <tableColumn id="2413" xr3:uid="{0113DC29-1C69-4D9A-983B-A82EEE0E146C}" name="Colonne2399"/>
    <tableColumn id="2414" xr3:uid="{1086D99B-16EE-48F8-87D3-A068275861C7}" name="Colonne2400"/>
    <tableColumn id="2415" xr3:uid="{EB0351A6-850C-4485-85D0-C59A3F6D049C}" name="Colonne2401"/>
    <tableColumn id="2416" xr3:uid="{556EB0A4-5C2F-4279-97DA-D47E82513485}" name="Colonne2402"/>
    <tableColumn id="2417" xr3:uid="{37C9D68A-9791-4C9A-A92E-A5E3AAECB4C6}" name="Colonne2403"/>
    <tableColumn id="2418" xr3:uid="{BA3CCD5F-34E2-40B5-A79A-0F15A18E0398}" name="Colonne2404"/>
    <tableColumn id="2419" xr3:uid="{53F3904A-8BB1-49F4-B320-044C0499FF57}" name="Colonne2405"/>
    <tableColumn id="2420" xr3:uid="{2A2AE7BF-7875-490E-8F66-F877C5ED8B09}" name="Colonne2406"/>
    <tableColumn id="2421" xr3:uid="{E76CF425-6188-45DA-ADD4-D6694E28225E}" name="Colonne2407"/>
    <tableColumn id="2422" xr3:uid="{4454593F-E660-4372-9F8E-55A2122CF0AD}" name="Colonne2408"/>
    <tableColumn id="2423" xr3:uid="{65DD4FA0-3F35-493F-9DA4-0C1340C2DC0E}" name="Colonne2409"/>
    <tableColumn id="2424" xr3:uid="{ABDBE98A-4478-4D95-8DA6-3B42DDDD6EAF}" name="Colonne2410"/>
    <tableColumn id="2425" xr3:uid="{E467D810-512D-4475-A5FA-62169394F513}" name="Colonne2411"/>
    <tableColumn id="2426" xr3:uid="{F909B1AA-15A7-4755-B516-BDEB24838FB2}" name="Colonne2412"/>
    <tableColumn id="2427" xr3:uid="{208A6475-EF07-487D-AFBF-D5A3F5CBE8A5}" name="Colonne2413"/>
    <tableColumn id="2428" xr3:uid="{CE8646E0-19A3-48E6-9624-2AB2D8C77472}" name="Colonne2414"/>
    <tableColumn id="2429" xr3:uid="{905ACF6B-604D-431F-9C3C-CA20F1AD1D3B}" name="Colonne2415"/>
    <tableColumn id="2430" xr3:uid="{99EFD01D-3E3F-48E6-B216-6BE3A0E269A6}" name="Colonne2416"/>
    <tableColumn id="2431" xr3:uid="{8F861E22-1CEB-4CFE-B80E-75E1CC426F58}" name="Colonne2417"/>
    <tableColumn id="2432" xr3:uid="{FA80A007-FF08-4FC3-806B-511516A1B738}" name="Colonne2418"/>
    <tableColumn id="2433" xr3:uid="{8E51BBBA-AD43-40AA-AABA-7C607B645FAC}" name="Colonne2419"/>
    <tableColumn id="2434" xr3:uid="{6BA9C120-B272-4F38-9AA7-E659C2AADA2D}" name="Colonne2420"/>
    <tableColumn id="2435" xr3:uid="{08E73224-FACF-4082-ABE9-BE2C96CF527F}" name="Colonne2421"/>
    <tableColumn id="2436" xr3:uid="{9AAB5CE2-9FDA-49C4-9891-34757E203E4D}" name="Colonne2422"/>
    <tableColumn id="2437" xr3:uid="{DA18800F-441E-4126-A91C-D599E85A3A72}" name="Colonne2423"/>
    <tableColumn id="2438" xr3:uid="{BE38EE92-20F0-4CDA-AB47-87D297FE92E7}" name="Colonne2424"/>
    <tableColumn id="2439" xr3:uid="{B0BB32EF-0151-4AFE-AFF5-201F4F16BDE1}" name="Colonne2425"/>
    <tableColumn id="2440" xr3:uid="{C1D13DE3-9188-4F94-8600-DB716CD5BD22}" name="Colonne2426"/>
    <tableColumn id="2441" xr3:uid="{46B82254-AC19-477B-AFE8-E317CA868DB6}" name="Colonne2427"/>
    <tableColumn id="2442" xr3:uid="{7A323778-2A8C-424A-BB6A-6948BFE84624}" name="Colonne2428"/>
    <tableColumn id="2443" xr3:uid="{33075925-A747-48D6-BF5B-54ABEBDC005F}" name="Colonne2429"/>
    <tableColumn id="2444" xr3:uid="{1492E2E5-F1A6-404B-98BD-B9CEBE11E9CC}" name="Colonne2430"/>
    <tableColumn id="2445" xr3:uid="{760646A2-15DA-44C1-987D-2F958D6CF122}" name="Colonne2431"/>
    <tableColumn id="2446" xr3:uid="{A9CEAF35-E621-4BFE-8EF2-7D8E6DCD8610}" name="Colonne2432"/>
    <tableColumn id="2447" xr3:uid="{E1EC0967-FC4B-46FC-9DA3-14F5FF23598C}" name="Colonne2433"/>
    <tableColumn id="2448" xr3:uid="{C86971C7-5B44-44BD-9755-36BE3F3AB6D6}" name="Colonne2434"/>
    <tableColumn id="2449" xr3:uid="{3F8F371E-04FD-4F92-92C3-DA63959E0584}" name="Colonne2435"/>
    <tableColumn id="2450" xr3:uid="{E818952F-0844-436B-AB00-B7FBA946BB28}" name="Colonne2436"/>
    <tableColumn id="2451" xr3:uid="{A405685C-FE79-403D-9B26-83AD07E2E66E}" name="Colonne2437"/>
    <tableColumn id="2452" xr3:uid="{288D1DAD-5178-412B-B583-F9475349CD77}" name="Colonne2438"/>
    <tableColumn id="2453" xr3:uid="{7E189FDF-7EBB-4735-86F5-67AFFF0BC1EC}" name="Colonne2439"/>
    <tableColumn id="2454" xr3:uid="{60C86B3A-341A-48FA-BB8A-287C3AD98848}" name="Colonne2440"/>
    <tableColumn id="2455" xr3:uid="{40ABFD07-3C26-4883-9CFE-058C447794D2}" name="Colonne2441"/>
    <tableColumn id="2456" xr3:uid="{6D2F9741-FE13-4058-8D0D-53FF125AE69D}" name="Colonne2442"/>
    <tableColumn id="2457" xr3:uid="{81311FAE-A2CF-46AF-83B9-B802683F6075}" name="Colonne2443"/>
    <tableColumn id="2458" xr3:uid="{E43DFF49-4570-4450-868D-8B095D5E0D0D}" name="Colonne2444"/>
    <tableColumn id="2459" xr3:uid="{8FF7FFB3-1CD0-43E4-82EB-2D750C36B61D}" name="Colonne2445"/>
    <tableColumn id="2460" xr3:uid="{C83C4868-250C-47A6-BE19-6DB30F9E7D59}" name="Colonne2446"/>
    <tableColumn id="2461" xr3:uid="{4E63E440-827E-44DB-AC61-F5AC0A0F3670}" name="Colonne2447"/>
    <tableColumn id="2462" xr3:uid="{64B92AF5-7ADB-409A-9ACE-EFD29A1BD7D0}" name="Colonne2448"/>
    <tableColumn id="2463" xr3:uid="{9D9EA70F-A0D9-4621-869B-EFA46F8F049F}" name="Colonne2449"/>
    <tableColumn id="2464" xr3:uid="{A1A7F403-50BF-490F-B16C-FD3431409D7C}" name="Colonne2450"/>
    <tableColumn id="2465" xr3:uid="{D4B734D7-D2BD-4386-8695-A6D986B53D6B}" name="Colonne2451"/>
    <tableColumn id="2466" xr3:uid="{0AB54AA3-0C3E-46A7-BA74-F1D62D0E2B2B}" name="Colonne2452"/>
    <tableColumn id="2467" xr3:uid="{7EA2810B-E4EA-4F97-9177-C681FCC14B5B}" name="Colonne2453"/>
    <tableColumn id="2468" xr3:uid="{2B3FB573-D6A6-483D-A32D-AD62880DC163}" name="Colonne2454"/>
    <tableColumn id="2469" xr3:uid="{2E7E8897-C40C-4FFA-A7E1-B4943517A946}" name="Colonne2455"/>
    <tableColumn id="2470" xr3:uid="{45417C72-4D0A-4A8F-AF6D-58979D511680}" name="Colonne2456"/>
    <tableColumn id="2471" xr3:uid="{A01D2D07-2FB9-4700-99A4-2BF24D3927BE}" name="Colonne2457"/>
    <tableColumn id="2472" xr3:uid="{251FF7DF-CC68-4B1E-9014-89DDD7826D3A}" name="Colonne2458"/>
    <tableColumn id="2473" xr3:uid="{DDBB00A4-E0A6-4612-9B9F-5426A492EEBA}" name="Colonne2459"/>
    <tableColumn id="2474" xr3:uid="{EF20C694-6114-4191-A1A0-984C1A1BE01C}" name="Colonne2460"/>
    <tableColumn id="2475" xr3:uid="{AC1E224D-22E8-4B4C-B6E2-1794A8727B9B}" name="Colonne2461"/>
    <tableColumn id="2476" xr3:uid="{27C21483-46E6-482C-9B05-7BF07592B16B}" name="Colonne2462"/>
    <tableColumn id="2477" xr3:uid="{0154709D-D780-445E-9EA7-6C3E28649741}" name="Colonne2463"/>
    <tableColumn id="2478" xr3:uid="{22F5F5DD-626B-453E-B2DF-4C5D221E69AD}" name="Colonne2464"/>
    <tableColumn id="2479" xr3:uid="{C4CC2DCF-9205-4555-9481-30AF3BC9E50B}" name="Colonne2465"/>
    <tableColumn id="2480" xr3:uid="{A42F06F1-62C0-42F6-B9CF-0DAEF211D452}" name="Colonne2466"/>
    <tableColumn id="2481" xr3:uid="{98538F31-BC4C-49B5-B942-014963B2C27D}" name="Colonne2467"/>
    <tableColumn id="2482" xr3:uid="{997D7050-B5A1-466E-BD01-49E885249C09}" name="Colonne2468"/>
    <tableColumn id="2483" xr3:uid="{AA37D16B-B495-41A8-BCE2-0D122B558B3E}" name="Colonne2469"/>
    <tableColumn id="2484" xr3:uid="{440BBE0C-645E-4FF3-B625-52797AD1F496}" name="Colonne2470"/>
    <tableColumn id="2485" xr3:uid="{33D72862-9888-4EFB-87B9-26169D624AF6}" name="Colonne2471"/>
    <tableColumn id="2486" xr3:uid="{D0B64137-A8A1-475D-BAE1-B7E1940C7D2A}" name="Colonne2472"/>
    <tableColumn id="2487" xr3:uid="{A608DDB8-556D-4748-A3CB-53ED3ABD353A}" name="Colonne2473"/>
    <tableColumn id="2488" xr3:uid="{1D7BED39-E69F-49CD-980D-BD67BB8334F8}" name="Colonne2474"/>
    <tableColumn id="2489" xr3:uid="{A795B003-B33E-4AB6-8BE5-11455C73407C}" name="Colonne2475"/>
    <tableColumn id="2490" xr3:uid="{D025B7AA-BE02-4E6D-8644-52F046972A82}" name="Colonne2476"/>
    <tableColumn id="2491" xr3:uid="{6D8E7D51-CAA9-4789-8D4B-BA7D9C96B95A}" name="Colonne2477"/>
    <tableColumn id="2492" xr3:uid="{DAC05B9B-663F-43D3-BBAB-F596EB4055B8}" name="Colonne2478"/>
    <tableColumn id="2493" xr3:uid="{C17CE717-CF71-4D7A-AD04-17B2C9C956B1}" name="Colonne2479"/>
    <tableColumn id="2494" xr3:uid="{CDB2B9B5-98FB-4392-84D3-C0481ACC3A91}" name="Colonne2480"/>
    <tableColumn id="2495" xr3:uid="{FDC8036E-B149-4FC0-B73E-D322925BA53D}" name="Colonne2481"/>
    <tableColumn id="2496" xr3:uid="{81171171-9730-4F73-BD25-743040F54AD1}" name="Colonne2482"/>
    <tableColumn id="2497" xr3:uid="{1058AEEE-29B8-41E3-A453-C79258631814}" name="Colonne2483"/>
    <tableColumn id="2498" xr3:uid="{886AA53E-9186-4229-9BA6-FE0195DB69AA}" name="Colonne2484"/>
    <tableColumn id="2499" xr3:uid="{99415EA6-DC54-4C3E-BC94-55A766C00DDA}" name="Colonne2485"/>
    <tableColumn id="2500" xr3:uid="{4D7791B9-C6C8-4558-9DF6-6A65A8BF7892}" name="Colonne2486"/>
    <tableColumn id="2501" xr3:uid="{C7BFF038-3050-4295-B80B-CB543D212DBC}" name="Colonne2487"/>
    <tableColumn id="2502" xr3:uid="{2C8504B2-99F4-45E3-81D3-E2B5BF638031}" name="Colonne2488"/>
    <tableColumn id="2503" xr3:uid="{98296993-0CFE-47E7-B385-F31BC887A1CF}" name="Colonne2489"/>
    <tableColumn id="2504" xr3:uid="{17FC495C-9A8B-4BDE-BA73-C560B5106E21}" name="Colonne2490"/>
    <tableColumn id="2505" xr3:uid="{5CCFBCF2-473B-4418-AB94-F9B6A838C74E}" name="Colonne2491"/>
    <tableColumn id="2506" xr3:uid="{F5C32D2E-4D82-4BCF-981A-4C354F2501DF}" name="Colonne2492"/>
    <tableColumn id="2507" xr3:uid="{2DD53FC5-8554-4AFC-8BC2-F3E9008E0A83}" name="Colonne2493"/>
    <tableColumn id="2508" xr3:uid="{6D9977E6-0F25-4999-BE48-7BD0A6EAAFF4}" name="Colonne2494"/>
    <tableColumn id="2509" xr3:uid="{1D1AF176-FEBA-4271-BF7B-6F45EAD43578}" name="Colonne2495"/>
    <tableColumn id="2510" xr3:uid="{FE91F4D9-66C0-4009-B65A-F760FBB5D4B3}" name="Colonne2496"/>
    <tableColumn id="2511" xr3:uid="{4ECF6836-C649-4609-BB0A-09DFCC347B6B}" name="Colonne2497"/>
    <tableColumn id="2512" xr3:uid="{B15C9C12-F889-492F-8517-9347B60DE168}" name="Colonne2498"/>
    <tableColumn id="2513" xr3:uid="{7A0F5B41-D5AE-461F-A075-5FC6DFB7218D}" name="Colonne2499"/>
    <tableColumn id="2514" xr3:uid="{A9934E8D-D9CE-400A-8A04-EE392D2339C3}" name="Colonne2500"/>
    <tableColumn id="2515" xr3:uid="{763764F9-EF4F-4736-A37C-CDF2FF0DB2F1}" name="Colonne2501"/>
    <tableColumn id="2516" xr3:uid="{1A863FD1-359B-416A-ACB3-97285683C208}" name="Colonne2502"/>
    <tableColumn id="2517" xr3:uid="{18AE933C-7B69-4880-899A-01BB947887A6}" name="Colonne2503"/>
    <tableColumn id="2518" xr3:uid="{6E0ECCE0-8667-4B7F-A25F-881280454A26}" name="Colonne2504"/>
    <tableColumn id="2519" xr3:uid="{D2EAA594-9CE7-4332-BE6E-BE8A228762E8}" name="Colonne2505"/>
    <tableColumn id="2520" xr3:uid="{AE543439-C797-4121-8A8F-8D00A19150B7}" name="Colonne2506"/>
    <tableColumn id="2521" xr3:uid="{996A10EF-6615-494D-AF96-5E899C6C2B6F}" name="Colonne2507"/>
    <tableColumn id="2522" xr3:uid="{5572AD4C-3690-4DF9-8A21-92232C11CD6B}" name="Colonne2508"/>
    <tableColumn id="2523" xr3:uid="{1DBF7470-42C1-4B63-925B-DA88D2B2E537}" name="Colonne2509"/>
    <tableColumn id="2524" xr3:uid="{2D86533B-5ACC-4F01-9F96-6D6DD9808EF5}" name="Colonne2510"/>
    <tableColumn id="2525" xr3:uid="{54947975-1394-4FD9-8CE1-78C96D8B0737}" name="Colonne2511"/>
    <tableColumn id="2526" xr3:uid="{A03D5858-35E6-4D1D-87D7-EE6891863FA2}" name="Colonne2512"/>
    <tableColumn id="2527" xr3:uid="{A8C47F2F-3626-4B91-85D6-28800A7755D2}" name="Colonne2513"/>
    <tableColumn id="2528" xr3:uid="{AD1B88E4-1AE8-4CE3-86C2-688B02ED0DEB}" name="Colonne2514"/>
    <tableColumn id="2529" xr3:uid="{B2D1E980-8160-4D2C-A927-EE7D0F8E76A1}" name="Colonne2515"/>
    <tableColumn id="2530" xr3:uid="{7FB8B456-D4A0-42A6-9497-484F6F3466BB}" name="Colonne2516"/>
    <tableColumn id="2531" xr3:uid="{FBDCCCB9-209A-4763-AD29-F290974AA78A}" name="Colonne2517"/>
    <tableColumn id="2532" xr3:uid="{E4D11376-2BAC-4837-AC51-0F214284D466}" name="Colonne2518"/>
    <tableColumn id="2533" xr3:uid="{890D4403-FC58-4ADD-8E4B-69D3FF1E6031}" name="Colonne2519"/>
    <tableColumn id="2534" xr3:uid="{87B782FF-1F47-4656-ABF6-C62BD22F93D8}" name="Colonne2520"/>
    <tableColumn id="2535" xr3:uid="{6F2B1761-6AE3-465A-8D0D-730BB16E6B5F}" name="Colonne2521"/>
    <tableColumn id="2536" xr3:uid="{5B7DC122-3FDA-4EE4-A1EE-9DE7B7AD4CB3}" name="Colonne2522"/>
    <tableColumn id="2537" xr3:uid="{9D732F54-59BC-4521-9330-058D589DD19B}" name="Colonne2523"/>
    <tableColumn id="2538" xr3:uid="{C82D3CEE-C0B0-4AF5-B67F-0250DF8BA131}" name="Colonne2524"/>
    <tableColumn id="2539" xr3:uid="{666FF3F1-8610-414F-BA13-4DFED07EFC8B}" name="Colonne2525"/>
    <tableColumn id="2540" xr3:uid="{3A6443CA-B412-4484-ABEA-434048D8C813}" name="Colonne2526"/>
    <tableColumn id="2541" xr3:uid="{0866DB30-9426-40DA-91C1-7234FFE3EA30}" name="Colonne2527"/>
    <tableColumn id="2542" xr3:uid="{7A8314A3-811A-40D2-BEF8-FFCBA218278F}" name="Colonne2528"/>
    <tableColumn id="2543" xr3:uid="{B328366D-AA2D-43D2-8C68-3470FA1F59A8}" name="Colonne2529"/>
    <tableColumn id="2544" xr3:uid="{5D27A83D-E791-4F22-BB6F-5556487B595A}" name="Colonne2530"/>
    <tableColumn id="2545" xr3:uid="{50451F6F-7994-4D13-97A7-76908446B551}" name="Colonne2531"/>
    <tableColumn id="2546" xr3:uid="{410C3A29-231A-4A66-AF31-763D26AC7F4A}" name="Colonne2532"/>
    <tableColumn id="2547" xr3:uid="{373D6D28-BB8F-4856-AE5E-5BEC91E51A0A}" name="Colonne2533"/>
    <tableColumn id="2548" xr3:uid="{EE0D4B90-1979-4772-88D4-E2187EEFE0D6}" name="Colonne2534"/>
    <tableColumn id="2549" xr3:uid="{B9859582-ED14-4952-A083-5D10A95E0FD8}" name="Colonne2535"/>
    <tableColumn id="2550" xr3:uid="{6D4F1D92-6717-48AB-9DDA-85BA769951E4}" name="Colonne2536"/>
    <tableColumn id="2551" xr3:uid="{68EFEFF6-C4E1-4B91-8781-B5F04A439512}" name="Colonne2537"/>
    <tableColumn id="2552" xr3:uid="{C0DE72C7-DFF0-47E8-90EC-BE37E19E5C5C}" name="Colonne2538"/>
    <tableColumn id="2553" xr3:uid="{EC87DF7D-EECC-4BD9-86B5-0716584DB3DB}" name="Colonne2539"/>
    <tableColumn id="2554" xr3:uid="{295E8DB0-4C9D-4AE3-9491-AD993AD722CB}" name="Colonne2540"/>
    <tableColumn id="2555" xr3:uid="{BBD1508A-76C9-47F5-B3E9-831FA20102DE}" name="Colonne2541"/>
    <tableColumn id="2556" xr3:uid="{15D6440C-DDD3-455B-9B08-988E3B4A9134}" name="Colonne2542"/>
    <tableColumn id="2557" xr3:uid="{887825D8-61CF-4342-AA9A-68E8BCA968EA}" name="Colonne2543"/>
    <tableColumn id="2558" xr3:uid="{0280D48B-24E3-47BB-B6A1-14EC91286C76}" name="Colonne2544"/>
    <tableColumn id="2559" xr3:uid="{2236C351-F899-4B7F-B751-5A026802DEA3}" name="Colonne2545"/>
    <tableColumn id="2560" xr3:uid="{9E9E12E7-216F-413D-9FA0-D9C8E72197CF}" name="Colonne2546"/>
    <tableColumn id="2561" xr3:uid="{55036964-CE2B-4D32-87DC-2B267789E56D}" name="Colonne2547"/>
    <tableColumn id="2562" xr3:uid="{C6CAC5B6-378A-4056-972E-DD3172456498}" name="Colonne2548"/>
    <tableColumn id="2563" xr3:uid="{E591F189-E4B1-4E90-877E-2F60A42519F0}" name="Colonne2549"/>
    <tableColumn id="2564" xr3:uid="{275C6C4C-F31F-4A1E-8EDB-3949B7DA1AAC}" name="Colonne2550"/>
    <tableColumn id="2565" xr3:uid="{786C0C00-BD59-4F82-8DE8-9427566957F7}" name="Colonne2551"/>
    <tableColumn id="2566" xr3:uid="{E8FAC1A7-AE48-464E-9D87-C5D2070F97BF}" name="Colonne2552"/>
    <tableColumn id="2567" xr3:uid="{1B60DA07-6C25-4AD5-B5F8-22017BBC249E}" name="Colonne2553"/>
    <tableColumn id="2568" xr3:uid="{00DB9B7E-4DB7-46D7-B734-EB97195DBBF3}" name="Colonne2554"/>
    <tableColumn id="2569" xr3:uid="{E7F8202C-7341-42EE-9567-2C06959D4A11}" name="Colonne2555"/>
    <tableColumn id="2570" xr3:uid="{4FF3A33C-AA6C-4614-8F6E-6C3DB8FDF785}" name="Colonne2556"/>
    <tableColumn id="2571" xr3:uid="{BDE4270B-274A-4FCE-BCAA-6A1AAC84FCB2}" name="Colonne2557"/>
    <tableColumn id="2572" xr3:uid="{F830D667-BF8C-4000-8E7A-E9A7699658DE}" name="Colonne2558"/>
    <tableColumn id="2573" xr3:uid="{A3F29F43-4A4A-4E00-B8C4-7B96E889C5A5}" name="Colonne2559"/>
    <tableColumn id="2574" xr3:uid="{D7459E8F-A955-4AE9-A303-41712BF8AA1F}" name="Colonne2560"/>
    <tableColumn id="2575" xr3:uid="{2EF5333F-6A29-4475-9D68-69AE0876E936}" name="Colonne2561"/>
    <tableColumn id="2576" xr3:uid="{C0DBE4EA-000F-4F1C-9C2D-AB219ADE4A1E}" name="Colonne2562"/>
    <tableColumn id="2577" xr3:uid="{58E87AE6-0A9A-4575-A977-45FBFBACD346}" name="Colonne2563"/>
    <tableColumn id="2578" xr3:uid="{61802C1E-6AC4-4FFC-A406-AE8EDC16A1C0}" name="Colonne2564"/>
    <tableColumn id="2579" xr3:uid="{C79A7CFF-F3F8-405A-AFFC-36EDB0BB6C13}" name="Colonne2565"/>
    <tableColumn id="2580" xr3:uid="{37129BBA-9F81-4AB9-A511-F44CFD7304D7}" name="Colonne2566"/>
    <tableColumn id="2581" xr3:uid="{64557F38-F00F-485D-8B88-7E0153120A0A}" name="Colonne2567"/>
    <tableColumn id="2582" xr3:uid="{669C2046-3C49-4A4F-BB1B-7CDBC92F52AE}" name="Colonne2568"/>
    <tableColumn id="2583" xr3:uid="{8F24DD32-4797-4143-9BB1-632B65E204E3}" name="Colonne2569"/>
    <tableColumn id="2584" xr3:uid="{D7E79D61-E367-4A9E-BD22-FDF66FB6E51B}" name="Colonne2570"/>
    <tableColumn id="2585" xr3:uid="{A0FDD1E9-F175-4E7C-B2D2-37BCAE43E3FF}" name="Colonne2571"/>
    <tableColumn id="2586" xr3:uid="{A7D165B0-9644-4244-83BC-1D7B3EFDBE40}" name="Colonne2572"/>
    <tableColumn id="2587" xr3:uid="{1F688D88-7455-4955-8993-D44C232CDA41}" name="Colonne2573"/>
    <tableColumn id="2588" xr3:uid="{72A3C0A9-09D6-496F-9C39-995F317A1980}" name="Colonne2574"/>
    <tableColumn id="2589" xr3:uid="{99098FB7-7ED9-4564-8F73-FE60BA6A44F3}" name="Colonne2575"/>
    <tableColumn id="2590" xr3:uid="{5634A107-717D-4401-A08D-FD7433907688}" name="Colonne2576"/>
    <tableColumn id="2591" xr3:uid="{D08D6731-B6CB-424D-AE02-9137B6110AC9}" name="Colonne2577"/>
    <tableColumn id="2592" xr3:uid="{B3C2FBAD-2038-4DE5-854B-F89ABE39AAFE}" name="Colonne2578"/>
    <tableColumn id="2593" xr3:uid="{F6AB91A4-2F04-4A31-9495-8EB652B019FF}" name="Colonne2579"/>
    <tableColumn id="2594" xr3:uid="{DE05879B-46D4-426B-AAD2-5AFADD2034D9}" name="Colonne2580"/>
    <tableColumn id="2595" xr3:uid="{A8224DC2-E020-4FFD-B4E0-4D6F6124D01C}" name="Colonne2581"/>
    <tableColumn id="2596" xr3:uid="{19D7D9E1-CFB8-413B-BE3F-1CEE4805BB78}" name="Colonne2582"/>
    <tableColumn id="2597" xr3:uid="{D45AB3E5-9EA5-4AA1-BC0D-C2FDB33E5A5A}" name="Colonne2583"/>
    <tableColumn id="2598" xr3:uid="{86461D1E-1F72-4960-9D25-89C16A8C0EA8}" name="Colonne2584"/>
    <tableColumn id="2599" xr3:uid="{A6F791E6-B349-4B7B-9169-19FCABABC7E1}" name="Colonne2585"/>
    <tableColumn id="2600" xr3:uid="{4B3EAB08-31AD-4DA0-9CE0-2842D627612E}" name="Colonne2586"/>
    <tableColumn id="2601" xr3:uid="{261824CF-C927-44DD-9476-2362BFEB2FA9}" name="Colonne2587"/>
    <tableColumn id="2602" xr3:uid="{4B0528A7-4F4F-430C-8386-91ED398FFDAB}" name="Colonne2588"/>
    <tableColumn id="2603" xr3:uid="{9AB4C7AB-EDC0-43B5-9BAF-3A4D2BFB4585}" name="Colonne2589"/>
    <tableColumn id="2604" xr3:uid="{BE389CF3-FAA2-45A5-910C-D5AFBE73F26A}" name="Colonne2590"/>
    <tableColumn id="2605" xr3:uid="{C6D96180-B5EA-4CCA-96A8-E96F2AAF8B4E}" name="Colonne2591"/>
    <tableColumn id="2606" xr3:uid="{2D6BCD29-EE6C-4F22-BC3A-20A3DF8F7B91}" name="Colonne2592"/>
    <tableColumn id="2607" xr3:uid="{C830ABF4-8CB8-441C-A282-835E673E5229}" name="Colonne2593"/>
    <tableColumn id="2608" xr3:uid="{018279DE-A0D8-4E5E-9298-7BEF11435EF3}" name="Colonne2594"/>
    <tableColumn id="2609" xr3:uid="{CBC5B19E-4211-4860-A546-991E9F2FE3F5}" name="Colonne2595"/>
    <tableColumn id="2610" xr3:uid="{569393F0-27D8-4686-A367-D2601AFD5D9E}" name="Colonne2596"/>
    <tableColumn id="2611" xr3:uid="{823A89F1-382D-456C-89F7-CE02F3C66188}" name="Colonne2597"/>
    <tableColumn id="2612" xr3:uid="{6FF70E06-F697-40FF-9A87-772C6597BB75}" name="Colonne2598"/>
    <tableColumn id="2613" xr3:uid="{39F6F3A6-A256-4BD7-9ADA-A7A2406B7D3C}" name="Colonne2599"/>
    <tableColumn id="2614" xr3:uid="{4897ACD1-E031-44DA-8048-115C9E6274F3}" name="Colonne2600"/>
    <tableColumn id="2615" xr3:uid="{079C2E55-FC7D-4B3B-91F1-484ED5B7B02E}" name="Colonne2601"/>
    <tableColumn id="2616" xr3:uid="{07200AF1-D2F1-4B87-BFCF-447CCA2A1087}" name="Colonne2602"/>
    <tableColumn id="2617" xr3:uid="{6AF6D7EF-F0CD-4B88-8577-D4D67B702CFF}" name="Colonne2603"/>
    <tableColumn id="2618" xr3:uid="{F6FE1CE7-F0FF-4F03-81BB-3259BA6CF6C3}" name="Colonne2604"/>
    <tableColumn id="2619" xr3:uid="{17239EDF-2075-4F4B-ABBF-03C19A6BD5AE}" name="Colonne2605"/>
    <tableColumn id="2620" xr3:uid="{24FD76C2-9CA6-400C-8E4A-CE1468392BAA}" name="Colonne2606"/>
    <tableColumn id="2621" xr3:uid="{A90CA17D-269A-4D41-8398-E9892ADB396E}" name="Colonne2607"/>
    <tableColumn id="2622" xr3:uid="{5CDD5253-8C6E-4C6E-B609-D209D5E9AD0E}" name="Colonne2608"/>
    <tableColumn id="2623" xr3:uid="{81C0F7BD-4ADA-4918-8703-B18458907D70}" name="Colonne2609"/>
    <tableColumn id="2624" xr3:uid="{0E024053-0E19-44D1-8048-A9AA7EAE4744}" name="Colonne2610"/>
    <tableColumn id="2625" xr3:uid="{2592F1E2-6FC7-4253-80EF-84C1EC172781}" name="Colonne2611"/>
    <tableColumn id="2626" xr3:uid="{972006E3-8127-418D-AB33-3D87817E0790}" name="Colonne2612"/>
    <tableColumn id="2627" xr3:uid="{1138431E-50E5-45D2-8E77-99FF29968BA7}" name="Colonne2613"/>
    <tableColumn id="2628" xr3:uid="{AAC0BB28-0C7A-4B98-88BF-08972B12C80F}" name="Colonne2614"/>
    <tableColumn id="2629" xr3:uid="{C4F17E72-ED68-432F-A95B-2B58B8310BD7}" name="Colonne2615"/>
    <tableColumn id="2630" xr3:uid="{9F0AC292-0054-48F6-B763-B6E202859D83}" name="Colonne2616"/>
    <tableColumn id="2631" xr3:uid="{8D93FBBC-4926-438D-997F-D329AC5C77CE}" name="Colonne2617"/>
    <tableColumn id="2632" xr3:uid="{8E23C3A3-B100-457F-B4C1-7731C4C5E624}" name="Colonne2618"/>
    <tableColumn id="2633" xr3:uid="{76A3D0C8-D2D9-4B5B-8921-3FD736803742}" name="Colonne2619"/>
    <tableColumn id="2634" xr3:uid="{6AD211BE-CBD5-41CE-9303-F991F5E30923}" name="Colonne2620"/>
    <tableColumn id="2635" xr3:uid="{26321A28-65C1-492A-B19F-E38CE6729BFB}" name="Colonne2621"/>
    <tableColumn id="2636" xr3:uid="{C54A1B8D-75C7-4029-9953-0B2EF7B5EB96}" name="Colonne2622"/>
    <tableColumn id="2637" xr3:uid="{04173A2F-0DD1-46D2-B572-4931A960FE48}" name="Colonne2623"/>
    <tableColumn id="2638" xr3:uid="{D3CAFE1D-AC0B-4CA5-90BB-946351FA4EB5}" name="Colonne2624"/>
    <tableColumn id="2639" xr3:uid="{E75519E6-930D-4061-BBFC-D748289B9220}" name="Colonne2625"/>
    <tableColumn id="2640" xr3:uid="{AE51D45D-D665-469B-8692-3CEC3812709F}" name="Colonne2626"/>
    <tableColumn id="2641" xr3:uid="{9734C081-1AE3-4784-BFC1-64E394E1EC79}" name="Colonne2627"/>
    <tableColumn id="2642" xr3:uid="{19D65D9C-AE35-4429-982E-505EB781181E}" name="Colonne2628"/>
    <tableColumn id="2643" xr3:uid="{FD59BEC4-6EA0-428D-80EC-212C5AB1A083}" name="Colonne2629"/>
    <tableColumn id="2644" xr3:uid="{3879A188-412E-46A6-862A-336BB134E0C5}" name="Colonne2630"/>
    <tableColumn id="2645" xr3:uid="{633A5165-B5A5-4AF9-8D39-629B27338050}" name="Colonne2631"/>
    <tableColumn id="2646" xr3:uid="{6D195A29-609B-4F25-8624-8AB06DDD590F}" name="Colonne2632"/>
    <tableColumn id="2647" xr3:uid="{0604C829-2C90-4AA7-A0DF-E99A82AEA307}" name="Colonne2633"/>
    <tableColumn id="2648" xr3:uid="{C2574C79-6F32-411E-8D1F-FA1AEBC04764}" name="Colonne2634"/>
    <tableColumn id="2649" xr3:uid="{56D77A53-C6A5-461E-9144-E0FE0DE79F9B}" name="Colonne2635"/>
    <tableColumn id="2650" xr3:uid="{69781C8A-DE89-4CC1-9739-1F9553CC92B3}" name="Colonne2636"/>
    <tableColumn id="2651" xr3:uid="{8E720856-2151-4053-88AB-A7A7A1655F4B}" name="Colonne2637"/>
    <tableColumn id="2652" xr3:uid="{6866316B-660B-4A2B-A05C-1074772A4C3A}" name="Colonne2638"/>
    <tableColumn id="2653" xr3:uid="{39CED613-12B6-471B-B06E-5334E9FED623}" name="Colonne2639"/>
    <tableColumn id="2654" xr3:uid="{1B0C0096-E504-4641-864E-1C71F0CD8920}" name="Colonne2640"/>
    <tableColumn id="2655" xr3:uid="{02874C7D-9990-4A40-8C40-4647A00B2443}" name="Colonne2641"/>
    <tableColumn id="2656" xr3:uid="{F8FE4661-9EA5-4F53-9077-B41644B4681C}" name="Colonne2642"/>
    <tableColumn id="2657" xr3:uid="{B36C5106-DA0A-48AA-83C7-320D6249819C}" name="Colonne2643"/>
    <tableColumn id="2658" xr3:uid="{E6EEA0B6-3752-452C-95EF-D480814E505B}" name="Colonne2644"/>
    <tableColumn id="2659" xr3:uid="{9B795138-7C07-44BC-A0DE-3163FEDD26B8}" name="Colonne2645"/>
    <tableColumn id="2660" xr3:uid="{C7846BE9-0C2D-4420-8125-DC9BAA1862B9}" name="Colonne2646"/>
    <tableColumn id="2661" xr3:uid="{B0E4E58A-115A-4591-9E56-333A8EBC642E}" name="Colonne2647"/>
    <tableColumn id="2662" xr3:uid="{E502E358-46E5-4730-A930-BD5C0757D151}" name="Colonne2648"/>
    <tableColumn id="2663" xr3:uid="{1E66B379-18F4-4F87-8A2F-F3DF7A456C6E}" name="Colonne2649"/>
    <tableColumn id="2664" xr3:uid="{4893E464-7B27-4DA6-8821-33A9B1DBA2BA}" name="Colonne2650"/>
    <tableColumn id="2665" xr3:uid="{93CEB656-8BDB-4313-9D73-447FB41E59C9}" name="Colonne2651"/>
    <tableColumn id="2666" xr3:uid="{167F3845-39E1-43BF-910E-DFC0567D1D81}" name="Colonne2652"/>
    <tableColumn id="2667" xr3:uid="{05E7F908-9005-48FF-8B36-01819878FFBA}" name="Colonne2653"/>
    <tableColumn id="2668" xr3:uid="{6FBA28F3-6C5E-4E1E-8F76-9D90AF92FB63}" name="Colonne2654"/>
    <tableColumn id="2669" xr3:uid="{82F3F308-1491-49A3-AD3A-EA6EE442D83C}" name="Colonne2655"/>
    <tableColumn id="2670" xr3:uid="{BA38E85B-902A-48A1-9B5B-AE2938BEFEA3}" name="Colonne2656"/>
    <tableColumn id="2671" xr3:uid="{EDBFAEB4-4466-4297-99C8-5A260BFCBFF3}" name="Colonne2657"/>
    <tableColumn id="2672" xr3:uid="{C8884467-B645-41FF-BA6B-E4512072A788}" name="Colonne2658"/>
    <tableColumn id="2673" xr3:uid="{BD0EAB06-9BA1-42C2-8EB7-C72B3E9C14F7}" name="Colonne2659"/>
    <tableColumn id="2674" xr3:uid="{60CF23D4-CFC2-4211-A6D0-457BC20F73D8}" name="Colonne2660"/>
    <tableColumn id="2675" xr3:uid="{85245676-7485-4FF1-B4F5-4B3FA3EAEEC8}" name="Colonne2661"/>
    <tableColumn id="2676" xr3:uid="{DAB4A2CA-0345-4F6D-9132-61AAC360556C}" name="Colonne2662"/>
    <tableColumn id="2677" xr3:uid="{45DF50E0-0A14-4DAD-8921-680E5384408B}" name="Colonne2663"/>
    <tableColumn id="2678" xr3:uid="{E30E588E-D1A0-4F9B-99D0-EBE9D80562F5}" name="Colonne2664"/>
    <tableColumn id="2679" xr3:uid="{4D7616C5-BDC2-43A4-A724-885707B50454}" name="Colonne2665"/>
    <tableColumn id="2680" xr3:uid="{B4D28E66-34C2-4146-8F23-D5B6C7194509}" name="Colonne2666"/>
    <tableColumn id="2681" xr3:uid="{7B2F5E0C-9B14-485D-AF68-DEEA10DE38F4}" name="Colonne2667"/>
    <tableColumn id="2682" xr3:uid="{3A1CD731-E230-4CF9-B5E7-FA7F7BB1D2F3}" name="Colonne2668"/>
    <tableColumn id="2683" xr3:uid="{C2974516-0F2E-4440-8D02-C49AF08C79E9}" name="Colonne2669"/>
    <tableColumn id="2684" xr3:uid="{1BC88741-B630-4CE7-8F22-B5F137041D21}" name="Colonne2670"/>
    <tableColumn id="2685" xr3:uid="{5CA8528D-AD4F-45F8-81DC-8238774CBE3D}" name="Colonne2671"/>
    <tableColumn id="2686" xr3:uid="{867D8571-B94B-4E69-B1CD-53D246A4B945}" name="Colonne2672"/>
    <tableColumn id="2687" xr3:uid="{07EEC7B7-8D24-45C1-9DF4-CA5301657644}" name="Colonne2673"/>
    <tableColumn id="2688" xr3:uid="{9142C0FA-92EC-4866-99C9-298652D6CA7D}" name="Colonne2674"/>
    <tableColumn id="2689" xr3:uid="{E0F97696-41A2-4914-A327-F593EA57009A}" name="Colonne2675"/>
    <tableColumn id="2690" xr3:uid="{6AC0D4FF-0C08-48D3-89EF-5507084CDB27}" name="Colonne2676"/>
    <tableColumn id="2691" xr3:uid="{98D24774-0D72-4271-A8AA-454852C84F37}" name="Colonne2677"/>
    <tableColumn id="2692" xr3:uid="{D0E032BB-62AE-46E9-8C3B-DBB4686915BE}" name="Colonne2678"/>
    <tableColumn id="2693" xr3:uid="{0431F89D-3C13-4F24-ACD1-77BAD6517542}" name="Colonne2679"/>
    <tableColumn id="2694" xr3:uid="{865E8783-7352-460C-AE4E-3F2F033A2A38}" name="Colonne2680"/>
    <tableColumn id="2695" xr3:uid="{A8E4B265-A892-4CEC-B94C-76049D99BF4F}" name="Colonne2681"/>
    <tableColumn id="2696" xr3:uid="{125B98A3-680F-4CC9-A88F-86E225D7C82B}" name="Colonne2682"/>
    <tableColumn id="2697" xr3:uid="{166ECE36-A25B-40CD-92C5-34E44BE3197B}" name="Colonne2683"/>
    <tableColumn id="2698" xr3:uid="{8C9BB3E7-C5A4-49B0-90FB-5A94F8E77D9D}" name="Colonne2684"/>
    <tableColumn id="2699" xr3:uid="{7B0F8878-4C5A-4A35-A2C1-244CEF03C615}" name="Colonne2685"/>
    <tableColumn id="2700" xr3:uid="{18093927-8055-4A0D-A96C-177E56A9C06B}" name="Colonne2686"/>
    <tableColumn id="2701" xr3:uid="{E8DF641C-2030-4ACA-BB0E-A472AA2AAE19}" name="Colonne2687"/>
    <tableColumn id="2702" xr3:uid="{5E10C365-7169-4AB8-AE70-73C01AC7FB7A}" name="Colonne2688"/>
    <tableColumn id="2703" xr3:uid="{9E54BEBA-F0B1-4724-A747-13D05F039AEC}" name="Colonne2689"/>
    <tableColumn id="2704" xr3:uid="{A80AF6E4-3E92-4D38-85E7-1FED1CDBD5C4}" name="Colonne2690"/>
    <tableColumn id="2705" xr3:uid="{A55D4966-6826-4F5B-98A8-CD34E0BF5C64}" name="Colonne2691"/>
    <tableColumn id="2706" xr3:uid="{4E2DEE13-1E8A-499F-B296-4329CD106352}" name="Colonne2692"/>
    <tableColumn id="2707" xr3:uid="{685CBE15-A034-4590-A41B-966617572DA3}" name="Colonne2693"/>
    <tableColumn id="2708" xr3:uid="{CF8736BC-E87B-4D0D-A7D1-DF203FE7D636}" name="Colonne2694"/>
    <tableColumn id="2709" xr3:uid="{FB7724CB-CF47-4F2A-96C2-DB84399B0644}" name="Colonne2695"/>
    <tableColumn id="2710" xr3:uid="{F680D0BE-4444-4780-A73C-D27ADBEF58F0}" name="Colonne2696"/>
    <tableColumn id="2711" xr3:uid="{0AF1E0FC-9C78-4192-AF22-ED7F8A0B1808}" name="Colonne2697"/>
    <tableColumn id="2712" xr3:uid="{FF0E35A5-2774-4616-A5FE-15B4604F896B}" name="Colonne2698"/>
    <tableColumn id="2713" xr3:uid="{19763F1C-4AF9-4B02-AFB6-BF0CE3BD73A1}" name="Colonne2699"/>
    <tableColumn id="2714" xr3:uid="{D8F5C078-3657-4CE3-9F35-556271DBC468}" name="Colonne2700"/>
    <tableColumn id="2715" xr3:uid="{D3D7E193-F6EE-4CF9-83EA-8C5BE78BB8BE}" name="Colonne2701"/>
    <tableColumn id="2716" xr3:uid="{3CF5457B-03FD-411F-9730-63918B61D069}" name="Colonne2702"/>
    <tableColumn id="2717" xr3:uid="{5016DEDB-D245-4D62-ADB0-E8F234BCF5D5}" name="Colonne2703"/>
    <tableColumn id="2718" xr3:uid="{8AC1F1BE-C124-48A6-A672-143A99B76BA0}" name="Colonne2704"/>
    <tableColumn id="2719" xr3:uid="{70D23F08-0E68-40D5-9B9A-F3EE028366BB}" name="Colonne2705"/>
    <tableColumn id="2720" xr3:uid="{5C646919-EC7D-464C-89BA-640181F12AE0}" name="Colonne2706"/>
    <tableColumn id="2721" xr3:uid="{C1EEFD31-AA0A-4B28-9EE6-F94422C0570B}" name="Colonne2707"/>
    <tableColumn id="2722" xr3:uid="{ED57F8CA-3927-448F-8D50-50DEB6F9F767}" name="Colonne2708"/>
    <tableColumn id="2723" xr3:uid="{390980F4-4004-4C42-8338-9C8D2DE30F97}" name="Colonne2709"/>
    <tableColumn id="2724" xr3:uid="{BA9EEEFD-1661-4099-B820-F7F03371772C}" name="Colonne2710"/>
    <tableColumn id="2725" xr3:uid="{EFE5D0D0-7BC1-4021-93CF-86474C1D1B4D}" name="Colonne2711"/>
    <tableColumn id="2726" xr3:uid="{B822F368-2DC7-4BD0-BDF3-5BEC56AE31A5}" name="Colonne2712"/>
    <tableColumn id="2727" xr3:uid="{442DC311-C6A1-402A-A52C-AD8814789CCF}" name="Colonne2713"/>
    <tableColumn id="2728" xr3:uid="{EE7B1296-1741-4CF8-A9FD-7FA5986F1507}" name="Colonne2714"/>
    <tableColumn id="2729" xr3:uid="{FCB30284-A231-4384-B7DE-E1277083082E}" name="Colonne2715"/>
    <tableColumn id="2730" xr3:uid="{1D06850C-F9D6-4A87-B563-DC7454971C6F}" name="Colonne2716"/>
    <tableColumn id="2731" xr3:uid="{834875C3-5639-41A8-95C0-460566BDA4D5}" name="Colonne2717"/>
    <tableColumn id="2732" xr3:uid="{D4D41900-380F-44A1-A83F-F21B38510480}" name="Colonne2718"/>
    <tableColumn id="2733" xr3:uid="{DA4DBA54-F164-4A89-8AB3-9FB0EF53B15A}" name="Colonne2719"/>
    <tableColumn id="2734" xr3:uid="{B5871A54-9E77-4EB4-8571-092B9E97C31B}" name="Colonne2720"/>
    <tableColumn id="2735" xr3:uid="{6188B414-8DD5-4072-B0A5-BCFCC8FBFE60}" name="Colonne2721"/>
    <tableColumn id="2736" xr3:uid="{2726820E-F348-4230-BFDA-3EFC3966E907}" name="Colonne2722"/>
    <tableColumn id="2737" xr3:uid="{40209852-1894-45F1-94D3-E7E716B95404}" name="Colonne2723"/>
    <tableColumn id="2738" xr3:uid="{C6642DED-B60D-4081-A279-4005699FF255}" name="Colonne2724"/>
    <tableColumn id="2739" xr3:uid="{87DE5BB8-5B16-48DB-ABEF-368E8BA41CC2}" name="Colonne2725"/>
    <tableColumn id="2740" xr3:uid="{E361F20C-C30B-4352-9320-17C3518C4415}" name="Colonne2726"/>
    <tableColumn id="2741" xr3:uid="{1F053381-1B95-46A6-8837-53D22A399763}" name="Colonne2727"/>
    <tableColumn id="2742" xr3:uid="{BF9B2977-60F4-435D-ACFA-7607A74139D0}" name="Colonne2728"/>
    <tableColumn id="2743" xr3:uid="{DE4B589D-77C9-406C-BE28-D1B23DED1356}" name="Colonne2729"/>
    <tableColumn id="2744" xr3:uid="{FA411BCF-6F78-4FDD-9B8C-D61D32DF4880}" name="Colonne2730"/>
    <tableColumn id="2745" xr3:uid="{0755F172-0A47-4A81-8E10-C467B14B9BC4}" name="Colonne2731"/>
    <tableColumn id="2746" xr3:uid="{5AE3796A-F5C5-41BE-8D71-F9CAD5FC32B7}" name="Colonne2732"/>
    <tableColumn id="2747" xr3:uid="{DBCEF1EE-2281-4C0C-B9AC-D5EE35F7FEE9}" name="Colonne2733"/>
    <tableColumn id="2748" xr3:uid="{3D5BE7FB-1400-4758-A04B-B4B06C9B4769}" name="Colonne2734"/>
    <tableColumn id="2749" xr3:uid="{8D13420B-941B-489C-91CC-46E261C3FE9C}" name="Colonne2735"/>
    <tableColumn id="2750" xr3:uid="{54E0FE6C-0C47-49E4-9522-6778FAC24308}" name="Colonne2736"/>
    <tableColumn id="2751" xr3:uid="{C3805A0A-A4AA-4914-A79E-EC14E08AAE7E}" name="Colonne2737"/>
    <tableColumn id="2752" xr3:uid="{514B2367-1E87-4E7B-B752-9A6C6C998278}" name="Colonne2738"/>
    <tableColumn id="2753" xr3:uid="{6A35EB87-8C47-466D-AC66-5EB9B1157BC7}" name="Colonne2739"/>
    <tableColumn id="2754" xr3:uid="{243437CE-4C69-4B80-B21B-95D055830DD2}" name="Colonne2740"/>
    <tableColumn id="2755" xr3:uid="{F4937D3D-D329-425F-A751-23330B69776D}" name="Colonne2741"/>
    <tableColumn id="2756" xr3:uid="{601BC52C-717B-4E47-A83E-112E4D2EB152}" name="Colonne2742"/>
    <tableColumn id="2757" xr3:uid="{5920EB7B-2488-431F-B61A-E5F6673E64F5}" name="Colonne2743"/>
    <tableColumn id="2758" xr3:uid="{A6B9B05F-8A59-4A7D-94D8-271104648797}" name="Colonne2744"/>
    <tableColumn id="2759" xr3:uid="{3287E71A-20BB-4ACC-9396-0DF30BA25963}" name="Colonne2745"/>
    <tableColumn id="2760" xr3:uid="{95CBD066-DD13-47DD-86FB-114DCC6580DC}" name="Colonne2746"/>
    <tableColumn id="2761" xr3:uid="{77D6E26E-AA2B-40E6-967B-147E24FB8576}" name="Colonne2747"/>
    <tableColumn id="2762" xr3:uid="{0626F7F8-2CDD-449E-A168-9EC694BE2469}" name="Colonne2748"/>
    <tableColumn id="2763" xr3:uid="{608E4378-3C8E-4D54-9A37-CC6273BC0628}" name="Colonne2749"/>
    <tableColumn id="2764" xr3:uid="{99861D39-2692-4432-BABC-4F4E043B239E}" name="Colonne2750"/>
    <tableColumn id="2765" xr3:uid="{C250F400-C52B-4C99-B210-EDCB5DB6567F}" name="Colonne2751"/>
    <tableColumn id="2766" xr3:uid="{61923CF7-E462-4A2F-B106-B22CF1D5D8D0}" name="Colonne2752"/>
    <tableColumn id="2767" xr3:uid="{CF237727-39C6-41C8-B2DE-0FD8CBC3AD8F}" name="Colonne2753"/>
    <tableColumn id="2768" xr3:uid="{B0F812AD-DAAF-4ED8-B1A7-6BAEAF7DFB01}" name="Colonne2754"/>
    <tableColumn id="2769" xr3:uid="{9B5BE0C9-DDEC-4A08-8C08-60BB4A0A3826}" name="Colonne2755"/>
    <tableColumn id="2770" xr3:uid="{3613177E-7CA9-4A47-ACC2-88A22E4A4FE2}" name="Colonne2756"/>
    <tableColumn id="2771" xr3:uid="{CB553EB3-9BEE-45E4-A84E-2A41B319B701}" name="Colonne2757"/>
    <tableColumn id="2772" xr3:uid="{00AD954F-14BD-49F2-B428-5BCA75ADBA94}" name="Colonne2758"/>
    <tableColumn id="2773" xr3:uid="{8059239C-7EA7-4CE8-9E1E-94326E01497E}" name="Colonne2759"/>
    <tableColumn id="2774" xr3:uid="{4A8D74DB-5E6B-4A10-A676-E5D7B2B5BA3D}" name="Colonne2760"/>
    <tableColumn id="2775" xr3:uid="{92DEFD5B-8BF7-4109-BE4B-5AC11D7ABCDB}" name="Colonne2761"/>
    <tableColumn id="2776" xr3:uid="{FFCDA802-9EC6-465C-B2A5-EFD5A89E4751}" name="Colonne2762"/>
    <tableColumn id="2777" xr3:uid="{ACA8F942-5544-4668-833E-191F7536342C}" name="Colonne2763"/>
    <tableColumn id="2778" xr3:uid="{1C0D5C2A-DEEE-4DEE-849D-C0610D451EC2}" name="Colonne2764"/>
    <tableColumn id="2779" xr3:uid="{B02E21FA-F9E5-4F17-BAA3-0B67713A02E6}" name="Colonne2765"/>
    <tableColumn id="2780" xr3:uid="{568B86B9-3CAF-43D9-A579-219F48DBEF98}" name="Colonne2766"/>
    <tableColumn id="2781" xr3:uid="{91650AB6-13A4-4A35-97D7-D38CF885DAD5}" name="Colonne2767"/>
    <tableColumn id="2782" xr3:uid="{7D2C0007-D8F0-4CA9-89E6-B6541C816457}" name="Colonne2768"/>
    <tableColumn id="2783" xr3:uid="{E0B71F7E-63AE-4F81-97C3-4092C9B97AAA}" name="Colonne2769"/>
    <tableColumn id="2784" xr3:uid="{EC581F93-3116-476B-9F2D-AB4C7ECFEDA3}" name="Colonne2770"/>
    <tableColumn id="2785" xr3:uid="{F370E32E-DDB1-4E82-ABA4-6E01396AB5DF}" name="Colonne2771"/>
    <tableColumn id="2786" xr3:uid="{95BF04A4-5200-4440-9E58-876BAA2D0428}" name="Colonne2772"/>
    <tableColumn id="2787" xr3:uid="{8365CF2B-070C-4E6D-B887-9566CAA7D778}" name="Colonne2773"/>
    <tableColumn id="2788" xr3:uid="{3AF54A8E-574E-4055-A7DE-BF223AC8D068}" name="Colonne2774"/>
    <tableColumn id="2789" xr3:uid="{A23CE453-9E9D-4CBB-B712-FCADD19D9B09}" name="Colonne2775"/>
    <tableColumn id="2790" xr3:uid="{FBB34E57-F204-4D27-BE32-5E5BA28EAEC9}" name="Colonne2776"/>
    <tableColumn id="2791" xr3:uid="{92032AF2-78A1-4EA4-A812-D25FD6F4E534}" name="Colonne2777"/>
    <tableColumn id="2792" xr3:uid="{F746CA7D-6386-4F18-AC48-D00EE656EB64}" name="Colonne2778"/>
    <tableColumn id="2793" xr3:uid="{A83A2C13-927F-44EE-ACBD-51FB0D60B342}" name="Colonne2779"/>
    <tableColumn id="2794" xr3:uid="{59E17828-7C35-4286-9764-9A294D26FE11}" name="Colonne2780"/>
    <tableColumn id="2795" xr3:uid="{E9CAF984-3BC4-4BBE-8F8F-C96AC388A728}" name="Colonne2781"/>
    <tableColumn id="2796" xr3:uid="{C644AB97-633F-439E-8132-E2907D34E4D7}" name="Colonne2782"/>
    <tableColumn id="2797" xr3:uid="{2854B49F-9A66-499C-85F0-3EAD44D43B95}" name="Colonne2783"/>
    <tableColumn id="2798" xr3:uid="{8EB1E9AE-B3CB-4389-BAF4-0FC078E94774}" name="Colonne2784"/>
    <tableColumn id="2799" xr3:uid="{CCEB5762-D513-4AE8-9294-C0FD5070A9EF}" name="Colonne2785"/>
    <tableColumn id="2800" xr3:uid="{60F35DBA-9E8E-4C31-874E-45CE13806EFC}" name="Colonne2786"/>
    <tableColumn id="2801" xr3:uid="{A156E487-2020-47DF-8DCA-04C2156D6B53}" name="Colonne2787"/>
    <tableColumn id="2802" xr3:uid="{BBBA94F6-B9B6-4057-BE88-5E04E66D7EC0}" name="Colonne2788"/>
    <tableColumn id="2803" xr3:uid="{1AC596A7-3D48-4E8A-8822-CD8BAC817BCC}" name="Colonne2789"/>
    <tableColumn id="2804" xr3:uid="{4950E763-10A9-4452-9890-EDD1C8F587B4}" name="Colonne2790"/>
    <tableColumn id="2805" xr3:uid="{F8E9BE03-2591-48F0-A25A-A9166BC909EA}" name="Colonne2791"/>
    <tableColumn id="2806" xr3:uid="{511A0DB3-703F-4101-A10F-253BA30D5AFC}" name="Colonne2792"/>
    <tableColumn id="2807" xr3:uid="{32C8FA81-A0D9-43DA-9F9D-0323A6D085D2}" name="Colonne2793"/>
    <tableColumn id="2808" xr3:uid="{172DF563-8E00-42F7-9899-CCE2DEECE922}" name="Colonne2794"/>
    <tableColumn id="2809" xr3:uid="{AEF4BA02-4321-4A35-848D-FC0BE3A27404}" name="Colonne2795"/>
    <tableColumn id="2810" xr3:uid="{6A21ABA2-9F95-4A4C-9BCC-2A5310D07DD7}" name="Colonne2796"/>
    <tableColumn id="2811" xr3:uid="{108AEE8B-6FFB-4557-9C48-F303EADF44B3}" name="Colonne2797"/>
    <tableColumn id="2812" xr3:uid="{9B198E03-5B66-4B7E-86E0-D7FF220EA946}" name="Colonne2798"/>
    <tableColumn id="2813" xr3:uid="{54DD60EE-C15D-432C-81CA-156BE341C18F}" name="Colonne2799"/>
    <tableColumn id="2814" xr3:uid="{0F5504FD-50B2-4AC4-A2D7-DEB2A92EB1CD}" name="Colonne2800"/>
    <tableColumn id="2815" xr3:uid="{236F1478-B445-40E9-AD1C-7E8A70B7F7F9}" name="Colonne2801"/>
    <tableColumn id="2816" xr3:uid="{EE251EEF-5415-401A-97D3-ACE211298F09}" name="Colonne2802"/>
    <tableColumn id="2817" xr3:uid="{CC616E6F-527F-4250-BC27-B390463959B3}" name="Colonne2803"/>
    <tableColumn id="2818" xr3:uid="{E2D99024-4325-40D0-91A0-D046626489BD}" name="Colonne2804"/>
    <tableColumn id="2819" xr3:uid="{DB45A78B-AAD2-4B6D-9EA8-23319BF39116}" name="Colonne2805"/>
    <tableColumn id="2820" xr3:uid="{51B15CCD-8513-472D-B4D6-B1B21434ED97}" name="Colonne2806"/>
    <tableColumn id="2821" xr3:uid="{66A02A8D-8C39-4E65-9FE6-A95E9C502119}" name="Colonne2807"/>
    <tableColumn id="2822" xr3:uid="{901D1BA8-C479-4AB9-8D77-3E09135084C9}" name="Colonne2808"/>
    <tableColumn id="2823" xr3:uid="{FEE665BC-3FD3-4C20-B3CC-6B846B5CCB7A}" name="Colonne2809"/>
    <tableColumn id="2824" xr3:uid="{A2BA5876-566B-40C6-91D7-9774236B6F00}" name="Colonne2810"/>
    <tableColumn id="2825" xr3:uid="{613AEE3A-BB60-4A1B-95FA-0115C97AF5F6}" name="Colonne2811"/>
    <tableColumn id="2826" xr3:uid="{EFCC81D4-C84C-42AB-BF28-CA2D072937BD}" name="Colonne2812"/>
    <tableColumn id="2827" xr3:uid="{8BD62C99-AB74-44CA-9704-F5618AA618EB}" name="Colonne2813"/>
    <tableColumn id="2828" xr3:uid="{23A15D75-F0D6-44B6-AA82-8F8921466071}" name="Colonne2814"/>
    <tableColumn id="2829" xr3:uid="{3292D6C4-2549-41DD-B6E8-BF21A4E6B6E0}" name="Colonne2815"/>
    <tableColumn id="2830" xr3:uid="{7DC38861-9E7A-4D92-B380-5399FC8047E4}" name="Colonne2816"/>
    <tableColumn id="2831" xr3:uid="{72C8A426-4FED-4386-922E-3C224A8409E0}" name="Colonne2817"/>
    <tableColumn id="2832" xr3:uid="{152175CB-60AC-4471-B2EA-6604254878C5}" name="Colonne2818"/>
    <tableColumn id="2833" xr3:uid="{BFFE796F-9CC8-4BCA-92A0-575B7CF50E1A}" name="Colonne2819"/>
    <tableColumn id="2834" xr3:uid="{8A747A32-0830-4A02-AC02-0234E3719A34}" name="Colonne2820"/>
    <tableColumn id="2835" xr3:uid="{43071DA8-27C6-4E1C-94DF-0775718D02C8}" name="Colonne2821"/>
    <tableColumn id="2836" xr3:uid="{5A4621CF-9CA2-4D46-8830-373F557F2641}" name="Colonne2822"/>
    <tableColumn id="2837" xr3:uid="{9A9EDC4C-CB7B-4269-B88F-33E3ABB1E824}" name="Colonne2823"/>
    <tableColumn id="2838" xr3:uid="{4B07016C-3D98-416A-84CC-2957147333EE}" name="Colonne2824"/>
    <tableColumn id="2839" xr3:uid="{D0138BBF-F08B-48E3-97EA-E2EEF3C58F64}" name="Colonne2825"/>
    <tableColumn id="2840" xr3:uid="{72795E0D-DF39-4E05-B801-B40FE3B202A6}" name="Colonne2826"/>
    <tableColumn id="2841" xr3:uid="{88CE247A-2EFE-4318-9BD3-94B1B6185190}" name="Colonne2827"/>
    <tableColumn id="2842" xr3:uid="{80528790-226F-4752-9CD2-50894476C55E}" name="Colonne2828"/>
    <tableColumn id="2843" xr3:uid="{E219160A-872A-4A33-BFF4-91DD2CF83338}" name="Colonne2829"/>
    <tableColumn id="2844" xr3:uid="{3EF0676D-42F1-448B-ACAB-BF39EA954D3F}" name="Colonne2830"/>
    <tableColumn id="2845" xr3:uid="{C9C7F54E-2D93-474B-83DC-6885FBD812DD}" name="Colonne2831"/>
    <tableColumn id="2846" xr3:uid="{624518A2-A395-4854-A008-58C7717A6AED}" name="Colonne2832"/>
    <tableColumn id="2847" xr3:uid="{24496706-DAC0-4AD1-B466-33FFD5B192EF}" name="Colonne2833"/>
    <tableColumn id="2848" xr3:uid="{E0B51528-C77E-4941-9EB2-D9AD47592F1D}" name="Colonne2834"/>
    <tableColumn id="2849" xr3:uid="{3627DF53-891C-40E7-BBF8-E5C8CE3E8C2F}" name="Colonne2835"/>
    <tableColumn id="2850" xr3:uid="{3C4B8927-102B-4FF8-9ABD-E671E2D4B649}" name="Colonne2836"/>
    <tableColumn id="2851" xr3:uid="{8A528487-0400-4413-B384-9D52818D01AE}" name="Colonne2837"/>
    <tableColumn id="2852" xr3:uid="{907BA61F-1A9C-4BD6-89E0-69CEDF0B882C}" name="Colonne2838"/>
    <tableColumn id="2853" xr3:uid="{779379E4-53FB-4208-8C0D-39BE971822EC}" name="Colonne2839"/>
    <tableColumn id="2854" xr3:uid="{D8BB6BA9-F06C-4F92-961D-A21C118E973B}" name="Colonne2840"/>
    <tableColumn id="2855" xr3:uid="{E2DABD25-712A-433B-A9E8-CA9A44BC0156}" name="Colonne2841"/>
    <tableColumn id="2856" xr3:uid="{6DA10544-5563-430A-9EC7-3F72E50E3BFB}" name="Colonne2842"/>
    <tableColumn id="2857" xr3:uid="{E97F563C-C9FE-449E-9AB5-B29877A089BB}" name="Colonne2843"/>
    <tableColumn id="2858" xr3:uid="{45244728-73F2-4857-A80B-1BD03C57AF84}" name="Colonne2844"/>
    <tableColumn id="2859" xr3:uid="{FA78CF1B-F611-44BA-A823-27709DC1B9D9}" name="Colonne2845"/>
    <tableColumn id="2860" xr3:uid="{943B5E5D-61C0-48B4-ACF0-AB22299938F7}" name="Colonne2846"/>
    <tableColumn id="2861" xr3:uid="{32ABB88B-278A-4DFC-B2F4-B0EC17991AEB}" name="Colonne2847"/>
    <tableColumn id="2862" xr3:uid="{FFAC8A69-063F-4D4A-BEB5-8564AB671047}" name="Colonne2848"/>
    <tableColumn id="2863" xr3:uid="{93F0265B-897E-4789-B4B6-51CD4A5268ED}" name="Colonne2849"/>
    <tableColumn id="2864" xr3:uid="{A2A681E9-9E97-4B98-BB53-4B9E64AB11F6}" name="Colonne2850"/>
    <tableColumn id="2865" xr3:uid="{871982A4-E69E-459F-89B5-15FE21413000}" name="Colonne2851"/>
    <tableColumn id="2866" xr3:uid="{142D3A99-C79D-44D8-9718-6D0280A9E021}" name="Colonne2852"/>
    <tableColumn id="2867" xr3:uid="{3DD0691C-CA50-4B79-BE0B-0B21E6EF9083}" name="Colonne2853"/>
    <tableColumn id="2868" xr3:uid="{46E4E9E6-972A-43C7-9F26-B871DFCA9474}" name="Colonne2854"/>
    <tableColumn id="2869" xr3:uid="{89614D7D-CFA3-45E2-8C6B-D40932D93ECD}" name="Colonne2855"/>
    <tableColumn id="2870" xr3:uid="{F689DF2E-28FC-4C57-AB46-4B6C4728B64F}" name="Colonne2856"/>
    <tableColumn id="2871" xr3:uid="{217DE610-BFFF-49C7-8CA1-9E7142AD0635}" name="Colonne2857"/>
    <tableColumn id="2872" xr3:uid="{E2749110-2662-4E4E-9A58-599ABD17ADFA}" name="Colonne2858"/>
    <tableColumn id="2873" xr3:uid="{72B570A4-8899-48A6-A2C0-0FBF67F5689E}" name="Colonne2859"/>
    <tableColumn id="2874" xr3:uid="{7899FB26-3783-4439-98CA-A787DC1E627A}" name="Colonne2860"/>
    <tableColumn id="2875" xr3:uid="{15D7F875-5E33-446C-84AD-C10ED7BE3E72}" name="Colonne2861"/>
    <tableColumn id="2876" xr3:uid="{B6A24156-F3F7-4C1D-8B72-8A48974DA914}" name="Colonne2862"/>
    <tableColumn id="2877" xr3:uid="{3CFC1AFD-727A-4D3C-A81D-AEB2A15158B8}" name="Colonne2863"/>
    <tableColumn id="2878" xr3:uid="{3A8223C0-7179-4ACC-95EE-50134973BA40}" name="Colonne2864"/>
    <tableColumn id="2879" xr3:uid="{28F875F7-87F0-46EB-90A2-6630CBAEDA48}" name="Colonne2865"/>
    <tableColumn id="2880" xr3:uid="{2499F830-253D-40F7-B100-6703A7BE0646}" name="Colonne2866"/>
    <tableColumn id="2881" xr3:uid="{B9C2BCA1-C246-4D17-85AC-9A45236012D0}" name="Colonne2867"/>
    <tableColumn id="2882" xr3:uid="{109BE953-24D1-4DFA-B1CD-122520CB8B9F}" name="Colonne2868"/>
    <tableColumn id="2883" xr3:uid="{6FE88985-8414-4486-93FF-F4AF0046E83E}" name="Colonne2869"/>
    <tableColumn id="2884" xr3:uid="{BABA81B1-C74E-491E-9C64-29BB9EDC08E4}" name="Colonne2870"/>
    <tableColumn id="2885" xr3:uid="{D46D1F7C-06FE-450B-B916-21FFB8BB3942}" name="Colonne2871"/>
    <tableColumn id="2886" xr3:uid="{ED359694-9B11-4640-9A3A-F7DD3EEC3626}" name="Colonne2872"/>
    <tableColumn id="2887" xr3:uid="{C54FEEBC-B8B9-4198-9FC3-BDEEBF496E50}" name="Colonne2873"/>
    <tableColumn id="2888" xr3:uid="{3E326B4F-9ED1-405D-9E00-02CC2A7FC66C}" name="Colonne2874"/>
    <tableColumn id="2889" xr3:uid="{D21ADC4E-DF41-4DE9-A5F4-AC11A9D80363}" name="Colonne2875"/>
    <tableColumn id="2890" xr3:uid="{A53F1791-EC9D-4235-A4F2-3D86DD368F25}" name="Colonne2876"/>
    <tableColumn id="2891" xr3:uid="{DCD85605-3251-4FD4-89AB-CCB193DD5D7C}" name="Colonne2877"/>
    <tableColumn id="2892" xr3:uid="{A30F6FFC-7351-48E7-BD64-0D56DA69E9CA}" name="Colonne2878"/>
    <tableColumn id="2893" xr3:uid="{F75FE0AD-6667-4181-ACE6-97A33955B272}" name="Colonne2879"/>
    <tableColumn id="2894" xr3:uid="{A6FFE1A8-A32C-4044-9E71-6132EC639A68}" name="Colonne2880"/>
    <tableColumn id="2895" xr3:uid="{9AB6B44C-A07C-456B-A869-4990A049B880}" name="Colonne2881"/>
    <tableColumn id="2896" xr3:uid="{DB60E57B-8706-4382-AB7A-CD51EBCAA4FE}" name="Colonne2882"/>
    <tableColumn id="2897" xr3:uid="{5618B58D-215A-47EA-8CB2-E811A2750FF6}" name="Colonne2883"/>
    <tableColumn id="2898" xr3:uid="{BB9B251B-2057-4EF7-8C10-5F3B104B5704}" name="Colonne2884"/>
    <tableColumn id="2899" xr3:uid="{713FB873-3735-48C7-A937-8399E841F69D}" name="Colonne2885"/>
    <tableColumn id="2900" xr3:uid="{732A1DE2-B60C-4A42-B0D3-7EF4A0C48280}" name="Colonne2886"/>
    <tableColumn id="2901" xr3:uid="{3D7BF0A0-DBA7-4AD4-9DCB-7E44A9883D92}" name="Colonne2887"/>
    <tableColumn id="2902" xr3:uid="{A770D378-6546-4595-8A1F-6E2991C73F92}" name="Colonne2888"/>
    <tableColumn id="2903" xr3:uid="{4735E4D5-3215-42C0-836C-D5711DDAB3F8}" name="Colonne2889"/>
    <tableColumn id="2904" xr3:uid="{F9407464-4942-409E-BA29-22FE5E84E824}" name="Colonne2890"/>
    <tableColumn id="2905" xr3:uid="{811DACB1-5E77-4D7C-AEB6-8E5254198B48}" name="Colonne2891"/>
    <tableColumn id="2906" xr3:uid="{B05F2CB4-352B-42C8-ADFB-858C29FA0B7E}" name="Colonne2892"/>
    <tableColumn id="2907" xr3:uid="{5E153E8E-5076-44A3-966C-30F3E203F2F0}" name="Colonne2893"/>
    <tableColumn id="2908" xr3:uid="{8535C12F-667B-4231-8EA2-BA6EC44B75E3}" name="Colonne2894"/>
    <tableColumn id="2909" xr3:uid="{3C384984-B666-45DD-A2DA-FB1E4E2AD556}" name="Colonne2895"/>
    <tableColumn id="2910" xr3:uid="{7D433EAA-8FF7-4C75-9243-1F9B679F76CA}" name="Colonne2896"/>
    <tableColumn id="2911" xr3:uid="{9AAC5001-5E6B-46AC-98E1-AF69FBB0AB4D}" name="Colonne2897"/>
    <tableColumn id="2912" xr3:uid="{75C8DF2B-FF20-4FF8-8621-7969DB645E00}" name="Colonne2898"/>
    <tableColumn id="2913" xr3:uid="{CF81BE77-5413-43F4-BD70-7EAB512B18CF}" name="Colonne2899"/>
    <tableColumn id="2914" xr3:uid="{9FF8F536-D20E-4F8B-BD08-D0338D5C5073}" name="Colonne2900"/>
    <tableColumn id="2915" xr3:uid="{81A6E02D-FD37-4721-B3EB-FFCB95F17353}" name="Colonne2901"/>
    <tableColumn id="2916" xr3:uid="{5DF7B12A-F465-440A-9D08-C210EE847C6A}" name="Colonne2902"/>
    <tableColumn id="2917" xr3:uid="{A484FB42-8385-4FC1-A9AC-5923FAC714D9}" name="Colonne2903"/>
    <tableColumn id="2918" xr3:uid="{0AB515AF-2314-4A76-8054-6AFD74EC85BA}" name="Colonne2904"/>
    <tableColumn id="2919" xr3:uid="{288C08CE-0AD6-46B2-BADC-98D2A551920D}" name="Colonne2905"/>
    <tableColumn id="2920" xr3:uid="{BCB990C6-146B-4D0A-BDE9-558E3F21DE19}" name="Colonne2906"/>
    <tableColumn id="2921" xr3:uid="{A6807912-581D-4166-A1F8-FD136904C196}" name="Colonne2907"/>
    <tableColumn id="2922" xr3:uid="{A1CFF03B-DF3D-40A9-AFFE-1F5377858C6B}" name="Colonne2908"/>
    <tableColumn id="2923" xr3:uid="{6383569E-86A3-4603-8B8E-AE775D4CE75D}" name="Colonne2909"/>
    <tableColumn id="2924" xr3:uid="{F218D7EF-D0B2-44B5-B23C-CCFA00A1A32E}" name="Colonne2910"/>
    <tableColumn id="2925" xr3:uid="{E16FF807-12F9-4B0C-8D9E-228BD6A19AA0}" name="Colonne2911"/>
    <tableColumn id="2926" xr3:uid="{DB789FBC-32C9-40EB-99F9-1D807496CD4A}" name="Colonne2912"/>
    <tableColumn id="2927" xr3:uid="{D35783EB-E4DF-417B-B7D2-3DEC55563C0B}" name="Colonne2913"/>
    <tableColumn id="2928" xr3:uid="{62AB107F-D6B4-4967-9B3C-18DB897FB323}" name="Colonne2914"/>
    <tableColumn id="2929" xr3:uid="{43D4CE74-0D9A-49A1-ADB6-6AD3A8796813}" name="Colonne2915"/>
    <tableColumn id="2930" xr3:uid="{BD674ECB-D5AF-4537-A271-71C9E4D4E9E5}" name="Colonne2916"/>
    <tableColumn id="2931" xr3:uid="{1477A992-4ACF-4F05-9359-72FCD951A35B}" name="Colonne2917"/>
    <tableColumn id="2932" xr3:uid="{2AE8D777-9A25-4D95-95FF-7B196C76DDE1}" name="Colonne2918"/>
    <tableColumn id="2933" xr3:uid="{AD386E98-058C-44ED-9538-61012BD31F9A}" name="Colonne2919"/>
    <tableColumn id="2934" xr3:uid="{0DEE838B-0471-4DA0-9F49-9702213BCA52}" name="Colonne2920"/>
    <tableColumn id="2935" xr3:uid="{B10A0D42-4488-4CFC-948F-DFB14ECF00E0}" name="Colonne2921"/>
    <tableColumn id="2936" xr3:uid="{B69F7F1B-DF73-4FAA-9A7F-85CACC61CDBD}" name="Colonne2922"/>
    <tableColumn id="2937" xr3:uid="{82EA5CAF-14ED-4D5D-93DB-9083B20FD4AB}" name="Colonne2923"/>
    <tableColumn id="2938" xr3:uid="{4ECE0D1A-2DDA-4162-B6F6-852B90C4E942}" name="Colonne2924"/>
    <tableColumn id="2939" xr3:uid="{D651BA9F-6B45-4FA5-9B60-31CBB557AB4B}" name="Colonne2925"/>
    <tableColumn id="2940" xr3:uid="{C574056D-A8AC-4D30-B3F2-523F777E2307}" name="Colonne2926"/>
    <tableColumn id="2941" xr3:uid="{61AC5B97-A7CE-4BBE-B022-EF954C68E4B7}" name="Colonne2927"/>
    <tableColumn id="2942" xr3:uid="{38BA79FD-16A9-4A18-9377-40D69F5C0C92}" name="Colonne2928"/>
    <tableColumn id="2943" xr3:uid="{589DDA31-84B7-4168-A190-9024F8D8AC07}" name="Colonne2929"/>
    <tableColumn id="2944" xr3:uid="{D5A46195-AA0B-4557-ADE6-63C02B4FA8A0}" name="Colonne2930"/>
    <tableColumn id="2945" xr3:uid="{EC651EF5-39F7-45F3-ADE0-AD0E8644352E}" name="Colonne2931"/>
    <tableColumn id="2946" xr3:uid="{0E1495ED-E657-42D8-B2EC-517B8193C14A}" name="Colonne2932"/>
    <tableColumn id="2947" xr3:uid="{FBAFB574-247F-4F5F-AC53-694B10AE31CB}" name="Colonne2933"/>
    <tableColumn id="2948" xr3:uid="{BF04C2C4-A26F-43F8-82F8-91FB86B6E9D4}" name="Colonne2934"/>
    <tableColumn id="2949" xr3:uid="{6351382C-85BB-4D1B-98DC-EAB36BD912D8}" name="Colonne2935"/>
    <tableColumn id="2950" xr3:uid="{E9D7F942-D680-42D8-98F5-BE95047F601E}" name="Colonne2936"/>
    <tableColumn id="2951" xr3:uid="{EA614699-F620-4F04-A994-46FB7E2B7FB4}" name="Colonne2937"/>
    <tableColumn id="2952" xr3:uid="{C71A64B8-2766-46D1-A168-CB3BD63ACF2D}" name="Colonne2938"/>
    <tableColumn id="2953" xr3:uid="{7D0EE963-E782-4268-8398-8A24BCD769D4}" name="Colonne2939"/>
    <tableColumn id="2954" xr3:uid="{1C591226-CEEC-4AA7-A931-B1C5EF7BB95F}" name="Colonne2940"/>
    <tableColumn id="2955" xr3:uid="{5AECB3C1-43B8-44F7-BEE7-64BCE886E689}" name="Colonne2941"/>
    <tableColumn id="2956" xr3:uid="{01D3F2DB-B8EB-4418-B752-D24197407602}" name="Colonne2942"/>
    <tableColumn id="2957" xr3:uid="{0A38982D-2C73-4384-BF0D-C3B9A93090A5}" name="Colonne2943"/>
    <tableColumn id="2958" xr3:uid="{72F21E3B-B2ED-4BE5-8728-EC0FFDE1089B}" name="Colonne2944"/>
    <tableColumn id="2959" xr3:uid="{706A6FED-AF9E-4B50-BD1B-257663C25C2A}" name="Colonne2945"/>
    <tableColumn id="2960" xr3:uid="{25769B97-F0E8-46A6-AA99-2BF4DDFBDE40}" name="Colonne2946"/>
    <tableColumn id="2961" xr3:uid="{DB9EB336-E6EE-4C0C-AAF8-F1589D95EEF4}" name="Colonne2947"/>
    <tableColumn id="2962" xr3:uid="{804AC10B-2803-4D60-BEA6-BA492AACD8A1}" name="Colonne2948"/>
    <tableColumn id="2963" xr3:uid="{DE81E5E5-6E11-475C-9184-8BF02A068C2C}" name="Colonne2949"/>
    <tableColumn id="2964" xr3:uid="{280E3067-0118-4F1A-A729-C6D8AF6679F5}" name="Colonne2950"/>
    <tableColumn id="2965" xr3:uid="{43DD41C2-EBF8-45DA-A595-F578F1932427}" name="Colonne2951"/>
    <tableColumn id="2966" xr3:uid="{2E1610E1-31D0-47BE-A967-1F0BF93CE3E2}" name="Colonne2952"/>
    <tableColumn id="2967" xr3:uid="{10365170-9A0B-40BF-B8B1-95DB774A6D74}" name="Colonne2953"/>
    <tableColumn id="2968" xr3:uid="{B4B0F035-E38D-4A73-ABC5-0157080DE404}" name="Colonne2954"/>
    <tableColumn id="2969" xr3:uid="{DCB70330-BBAE-498C-8294-8F1ACA848821}" name="Colonne2955"/>
    <tableColumn id="2970" xr3:uid="{BD42B6F6-FE90-4F9D-9B33-2996A263FA3C}" name="Colonne2956"/>
    <tableColumn id="2971" xr3:uid="{B618C513-7C20-4BEB-BB45-9ADB363D66B0}" name="Colonne2957"/>
    <tableColumn id="2972" xr3:uid="{3835670D-C6C8-4E25-95B0-A279FDB28A6B}" name="Colonne2958"/>
    <tableColumn id="2973" xr3:uid="{164991F3-29F4-4399-9D54-9D8A7EDE8B96}" name="Colonne2959"/>
    <tableColumn id="2974" xr3:uid="{6C5C76B8-E3BE-40D2-A804-8FD0A8DD73ED}" name="Colonne2960"/>
    <tableColumn id="2975" xr3:uid="{8D25B523-E960-413E-9551-C4D5704D88B7}" name="Colonne2961"/>
    <tableColumn id="2976" xr3:uid="{9A8B0E1B-1CFB-4396-AEE9-91BEE9F5C4C4}" name="Colonne2962"/>
    <tableColumn id="2977" xr3:uid="{9DD9496D-6ABA-423D-8A4C-2A2752091758}" name="Colonne2963"/>
    <tableColumn id="2978" xr3:uid="{5A953F2F-E43F-4651-A6EE-162739BC7195}" name="Colonne2964"/>
    <tableColumn id="2979" xr3:uid="{65BB5C13-3BEC-4EA8-911C-0C892C1FEA2B}" name="Colonne2965"/>
    <tableColumn id="2980" xr3:uid="{B152EBA9-20C3-495C-9129-A8F0FB0BFBC8}" name="Colonne2966"/>
    <tableColumn id="2981" xr3:uid="{CB26CE20-0966-44AC-B076-68447A0546C3}" name="Colonne2967"/>
    <tableColumn id="2982" xr3:uid="{314E0F65-26D9-4626-9631-775A034183A0}" name="Colonne2968"/>
    <tableColumn id="2983" xr3:uid="{172D7078-A99C-4561-9566-F096F210642D}" name="Colonne2969"/>
    <tableColumn id="2984" xr3:uid="{3A0002E0-C45F-4E07-A407-6C47200F6905}" name="Colonne2970"/>
    <tableColumn id="2985" xr3:uid="{F536D655-C401-4B12-A55C-B660C5ADCA1A}" name="Colonne2971"/>
    <tableColumn id="2986" xr3:uid="{E8C49808-B4DD-4EA3-85BB-EDDC9B89B31F}" name="Colonne2972"/>
    <tableColumn id="2987" xr3:uid="{9FF31CB2-1FE5-4E1C-9A90-A77BE609A4A8}" name="Colonne2973"/>
    <tableColumn id="2988" xr3:uid="{9F16FB5C-78BB-4711-AAC3-91FFFFA66194}" name="Colonne2974"/>
    <tableColumn id="2989" xr3:uid="{FEA2BEC6-338F-4544-A405-FD1746FC365D}" name="Colonne2975"/>
    <tableColumn id="2990" xr3:uid="{722D5C5D-5BD2-4FE2-9045-A6C22C7E4F38}" name="Colonne2976"/>
    <tableColumn id="2991" xr3:uid="{8537DC22-0AB3-49FA-8BDD-1C4F0F2682CA}" name="Colonne2977"/>
    <tableColumn id="2992" xr3:uid="{75C036DD-899B-4D90-9B92-96F39DBFDCB5}" name="Colonne2978"/>
    <tableColumn id="2993" xr3:uid="{8DF61EE7-6B56-4F6D-B1CA-D0454694A542}" name="Colonne2979"/>
    <tableColumn id="2994" xr3:uid="{52AFD3A4-03B2-4860-8356-3A3B99EC6076}" name="Colonne2980"/>
    <tableColumn id="2995" xr3:uid="{99D0A80D-2D68-4D74-9BD1-65BD05E62AF8}" name="Colonne2981"/>
    <tableColumn id="2996" xr3:uid="{6C0339F1-1819-437C-B0DF-2BBAE4F5AA25}" name="Colonne2982"/>
    <tableColumn id="2997" xr3:uid="{280026E6-B984-416A-8D24-0A7B192E7F61}" name="Colonne2983"/>
    <tableColumn id="2998" xr3:uid="{B7A717A5-0C8A-4429-AC67-32CD19F5BE99}" name="Colonne2984"/>
    <tableColumn id="2999" xr3:uid="{EB44F24C-193A-4898-955D-63CAA67AD724}" name="Colonne2985"/>
    <tableColumn id="3000" xr3:uid="{648297A8-6421-46B6-A8C6-903C936612FA}" name="Colonne2986"/>
    <tableColumn id="3001" xr3:uid="{86C86C17-279A-4842-A86B-24545E092149}" name="Colonne2987"/>
    <tableColumn id="3002" xr3:uid="{B5787EC0-739F-4F60-A566-6C4EACBE3797}" name="Colonne2988"/>
    <tableColumn id="3003" xr3:uid="{42D8C5ED-12B8-4B02-B03F-AA449F6EA7B3}" name="Colonne2989"/>
    <tableColumn id="3004" xr3:uid="{04B5A5BC-2933-4AC4-9648-25E6D4FB8F24}" name="Colonne2990"/>
    <tableColumn id="3005" xr3:uid="{559A0895-B08B-49C6-ABDF-14084DC2BA3D}" name="Colonne2991"/>
    <tableColumn id="3006" xr3:uid="{26D3ACB4-0CB3-4FE2-AE2E-466279A05D27}" name="Colonne2992"/>
    <tableColumn id="3007" xr3:uid="{B65FFE14-EB51-4FDF-BE43-31F1DDCFA926}" name="Colonne2993"/>
    <tableColumn id="3008" xr3:uid="{534DB268-B60F-4406-B0E2-1A2D4837569C}" name="Colonne2994"/>
    <tableColumn id="3009" xr3:uid="{8CADCF4D-61B1-4220-BA63-75E06E032E92}" name="Colonne2995"/>
    <tableColumn id="3010" xr3:uid="{99C13721-0921-4E42-8BD7-F727FCF35486}" name="Colonne2996"/>
    <tableColumn id="3011" xr3:uid="{6748994A-140B-4DF7-9C9B-9DBD20706E01}" name="Colonne2997"/>
    <tableColumn id="3012" xr3:uid="{5078EB58-B306-4AC2-9324-2D6EDD721F49}" name="Colonne2998"/>
    <tableColumn id="3013" xr3:uid="{9A85F79D-AAF6-4026-A8E4-DED06BF47DF3}" name="Colonne2999"/>
    <tableColumn id="3014" xr3:uid="{FA5E3F14-E53E-4E30-B563-736616CC5901}" name="Colonne3000"/>
    <tableColumn id="3015" xr3:uid="{A8E05676-936D-437C-94D3-D0FFA52380B8}" name="Colonne3001"/>
    <tableColumn id="3016" xr3:uid="{24C8EF76-9D8D-4587-B56D-A21C0519E7F5}" name="Colonne3002"/>
    <tableColumn id="3017" xr3:uid="{CD8C616E-80D6-4D11-B023-E533D6090F35}" name="Colonne3003"/>
    <tableColumn id="3018" xr3:uid="{B702C8A9-9C10-4BE0-B61D-75C13E86A124}" name="Colonne3004"/>
    <tableColumn id="3019" xr3:uid="{0C9C1C12-CB07-4445-B2C0-DCA5D835BC9A}" name="Colonne3005"/>
    <tableColumn id="3020" xr3:uid="{83C787F0-6176-445B-9A47-4F0AB6CF9D4E}" name="Colonne3006"/>
    <tableColumn id="3021" xr3:uid="{987DDB08-F054-4547-9D2F-271EF9424050}" name="Colonne3007"/>
    <tableColumn id="3022" xr3:uid="{8D77A63C-51D1-4FE8-A29A-066BC0D7ACD6}" name="Colonne3008"/>
    <tableColumn id="3023" xr3:uid="{2EF63960-75B1-4952-9CE0-47C093858D94}" name="Colonne3009"/>
    <tableColumn id="3024" xr3:uid="{62227684-E50C-4E1F-9DB0-4F976661C675}" name="Colonne3010"/>
    <tableColumn id="3025" xr3:uid="{E48BB3D4-A691-4FD1-9398-DBAA097502CF}" name="Colonne3011"/>
    <tableColumn id="3026" xr3:uid="{9AE732EF-D575-4FD9-BC53-92F864ACFF28}" name="Colonne3012"/>
    <tableColumn id="3027" xr3:uid="{FB81C299-D861-4FDC-A981-4B6CC7925608}" name="Colonne3013"/>
    <tableColumn id="3028" xr3:uid="{CDDE5866-946E-4435-9001-03228EF8A151}" name="Colonne3014"/>
    <tableColumn id="3029" xr3:uid="{133DB1F0-6C67-4890-9C82-6E922737B357}" name="Colonne3015"/>
    <tableColumn id="3030" xr3:uid="{ED0CF1F6-EA22-4677-B438-CB93F31ACDF5}" name="Colonne3016"/>
    <tableColumn id="3031" xr3:uid="{D6BEB5CE-58F4-4B4A-B0D9-FAF85410ABF4}" name="Colonne3017"/>
    <tableColumn id="3032" xr3:uid="{39E11349-68CC-40A6-8A51-C48D9DC414A1}" name="Colonne3018"/>
    <tableColumn id="3033" xr3:uid="{28AAC897-39AC-4FC3-97C5-3F0AFD653F22}" name="Colonne3019"/>
    <tableColumn id="3034" xr3:uid="{59944FFA-4189-4ACF-B347-A0B8881E7BC2}" name="Colonne3020"/>
    <tableColumn id="3035" xr3:uid="{2FBFC39C-B352-4278-B7D3-AF04B2842DF5}" name="Colonne3021"/>
    <tableColumn id="3036" xr3:uid="{59D9EF6A-A077-4285-B30B-05B99FA38921}" name="Colonne3022"/>
    <tableColumn id="3037" xr3:uid="{F9FFBCB0-B4DE-429C-8F7A-AF54563750CB}" name="Colonne3023"/>
    <tableColumn id="3038" xr3:uid="{9ABB2CD9-3973-41DB-B609-E6CD3629D49F}" name="Colonne3024"/>
    <tableColumn id="3039" xr3:uid="{D6E88938-7669-4BB4-8783-4C87FDC59FD8}" name="Colonne3025"/>
    <tableColumn id="3040" xr3:uid="{C7403342-10D8-4F6D-8EA7-B9F9453A251C}" name="Colonne3026"/>
    <tableColumn id="3041" xr3:uid="{BD6D3EC4-7304-441C-9BF6-4BD6EAD97A41}" name="Colonne3027"/>
    <tableColumn id="3042" xr3:uid="{16265DF3-80B3-4D28-9697-E9D5C0C95FF5}" name="Colonne3028"/>
    <tableColumn id="3043" xr3:uid="{D36888FE-4909-4EDD-BD62-B5E9F5030C40}" name="Colonne3029"/>
    <tableColumn id="3044" xr3:uid="{86EFE8A2-B0BC-45BB-9017-D488959B63AA}" name="Colonne3030"/>
    <tableColumn id="3045" xr3:uid="{442C9623-26E2-4C3E-B9D3-487E4C47180F}" name="Colonne3031"/>
    <tableColumn id="3046" xr3:uid="{C98A7CAA-3080-4675-B0EC-82B2E3DA8E86}" name="Colonne3032"/>
    <tableColumn id="3047" xr3:uid="{121DE0AF-DC80-49E9-8D3D-6F3DF8598597}" name="Colonne3033"/>
    <tableColumn id="3048" xr3:uid="{739D33FA-EF26-4A0F-AA54-F7FBA8B91378}" name="Colonne3034"/>
    <tableColumn id="3049" xr3:uid="{C683959A-FBF3-4953-B8C5-CF41678B68AB}" name="Colonne3035"/>
    <tableColumn id="3050" xr3:uid="{6ACA4055-C9B7-41CC-8BC1-8F8F429D807C}" name="Colonne3036"/>
    <tableColumn id="3051" xr3:uid="{F20E4365-38D6-4FA7-8D8E-E6AA8FC02AB5}" name="Colonne3037"/>
    <tableColumn id="3052" xr3:uid="{6EE6EA1D-911A-4706-B46A-17CC7040F114}" name="Colonne3038"/>
    <tableColumn id="3053" xr3:uid="{6E0527B9-82FD-4B62-9B8F-8516993FE093}" name="Colonne3039"/>
    <tableColumn id="3054" xr3:uid="{0173C35E-D85C-4037-AB56-41A7D906E929}" name="Colonne3040"/>
    <tableColumn id="3055" xr3:uid="{089E7EC6-9EC4-4237-A88D-CFCA01E167AE}" name="Colonne3041"/>
    <tableColumn id="3056" xr3:uid="{7BA8B6A1-0B8E-4E07-8A62-2EBAF998ADAF}" name="Colonne3042"/>
    <tableColumn id="3057" xr3:uid="{64D3C3C4-516E-4E23-ACB6-EA9DA45CE80C}" name="Colonne3043"/>
    <tableColumn id="3058" xr3:uid="{F433D2AC-F63B-4B43-BA8A-AD2CE3C4631E}" name="Colonne3044"/>
    <tableColumn id="3059" xr3:uid="{45A90AE6-22A4-4D3F-948D-8FE3D599F0AA}" name="Colonne3045"/>
    <tableColumn id="3060" xr3:uid="{8EC19209-EB49-421F-98ED-5850E8D8CE79}" name="Colonne3046"/>
    <tableColumn id="3061" xr3:uid="{E9D665B3-56AC-4FC7-B9CE-89505D936DA9}" name="Colonne3047"/>
    <tableColumn id="3062" xr3:uid="{9891FC51-9905-4FD8-B4FC-0DA56E05D832}" name="Colonne3048"/>
    <tableColumn id="3063" xr3:uid="{38C5BCBC-05F7-45A1-8F09-616276683148}" name="Colonne3049"/>
    <tableColumn id="3064" xr3:uid="{62AFD911-7EEA-4C5E-8B43-ED3B6E3AE313}" name="Colonne3050"/>
    <tableColumn id="3065" xr3:uid="{4703D437-2EA4-4DEA-BD3F-8A133D53BC1C}" name="Colonne3051"/>
    <tableColumn id="3066" xr3:uid="{2C65CCBB-0415-4606-BC4C-50DC4CC5D876}" name="Colonne3052"/>
    <tableColumn id="3067" xr3:uid="{DB674CDD-B15D-4876-A371-F2BCC1A6E982}" name="Colonne3053"/>
    <tableColumn id="3068" xr3:uid="{5FBEB4EC-5562-45DD-9AAB-CE6D2A297405}" name="Colonne3054"/>
    <tableColumn id="3069" xr3:uid="{A8D6F41C-AC30-402F-88D1-83E448FAF825}" name="Colonne3055"/>
    <tableColumn id="3070" xr3:uid="{DC16BF3D-4D63-423D-B328-4FDE1EC88071}" name="Colonne3056"/>
    <tableColumn id="3071" xr3:uid="{08D69E65-03AA-4942-A40D-470128B0AE8E}" name="Colonne3057"/>
    <tableColumn id="3072" xr3:uid="{A281148A-C775-47F1-87E8-F7AEDE1BAE6B}" name="Colonne3058"/>
    <tableColumn id="3073" xr3:uid="{1F5651A3-9492-47FA-A6F6-493343E3114E}" name="Colonne3059"/>
    <tableColumn id="3074" xr3:uid="{4A1BF2BB-F770-4AC4-914A-420662F10ED8}" name="Colonne3060"/>
    <tableColumn id="3075" xr3:uid="{9315FA62-2DED-41C4-A184-760DF8ECF9AD}" name="Colonne3061"/>
    <tableColumn id="3076" xr3:uid="{712E6934-9D8A-4250-8289-A526F706E135}" name="Colonne3062"/>
    <tableColumn id="3077" xr3:uid="{F63BBDAD-1FCA-46E0-8C37-2F5E591A9D8F}" name="Colonne3063"/>
    <tableColumn id="3078" xr3:uid="{09C7BA65-1D41-4DD5-ACC4-745A643EBA1E}" name="Colonne3064"/>
    <tableColumn id="3079" xr3:uid="{14B4D330-DCFF-4B9D-8649-E6CE87D40D01}" name="Colonne3065"/>
    <tableColumn id="3080" xr3:uid="{91BEE858-5431-4751-8614-F8F8FE30DD51}" name="Colonne3066"/>
    <tableColumn id="3081" xr3:uid="{C7A451C3-12CB-4F25-9B97-1F2DAC03E8DE}" name="Colonne3067"/>
    <tableColumn id="3082" xr3:uid="{83319D0D-167F-4DEC-8D22-7F9CD483F5BB}" name="Colonne3068"/>
    <tableColumn id="3083" xr3:uid="{20D9DA22-C60E-41D0-A4AE-3E883947DC37}" name="Colonne3069"/>
    <tableColumn id="3084" xr3:uid="{6A4F3C1C-5DDA-4D93-A401-ADF1963E7B06}" name="Colonne3070"/>
    <tableColumn id="3085" xr3:uid="{3008DAA3-B3C5-41BF-AE54-E3DAEF3F1E91}" name="Colonne3071"/>
    <tableColumn id="3086" xr3:uid="{5354F15B-5570-4632-BB91-1A10161D6EB4}" name="Colonne3072"/>
    <tableColumn id="3087" xr3:uid="{2E3C8C2A-CDEC-47BE-9C46-2E60E7414B1A}" name="Colonne3073"/>
    <tableColumn id="3088" xr3:uid="{FF674AE9-D09C-43D6-BF3C-49C19AC1A257}" name="Colonne3074"/>
    <tableColumn id="3089" xr3:uid="{5C76D36D-9EAB-4C36-AD1D-3D7621485273}" name="Colonne3075"/>
    <tableColumn id="3090" xr3:uid="{96030795-93ED-46BA-9FCC-A2FBEECEA764}" name="Colonne3076"/>
    <tableColumn id="3091" xr3:uid="{682F22A1-EA17-4686-9864-937775194CE9}" name="Colonne3077"/>
    <tableColumn id="3092" xr3:uid="{473F56FE-AA4F-4688-B395-12ADB613CF92}" name="Colonne3078"/>
    <tableColumn id="3093" xr3:uid="{939B1CD2-D984-432F-A00A-9D3D33140B2D}" name="Colonne3079"/>
    <tableColumn id="3094" xr3:uid="{F47A2ACF-DC99-4ABB-BBA4-DA74A4FBE55A}" name="Colonne3080"/>
    <tableColumn id="3095" xr3:uid="{ECCF5674-2461-4F4B-BF92-08CB199E39BB}" name="Colonne3081"/>
    <tableColumn id="3096" xr3:uid="{698A7F02-C49C-4FA5-8575-4E200A7C3F64}" name="Colonne3082"/>
    <tableColumn id="3097" xr3:uid="{1D73E30F-405C-46B9-BDEC-787F051F556E}" name="Colonne3083"/>
    <tableColumn id="3098" xr3:uid="{4A473BE9-1311-462B-A9ED-BA7C113B0296}" name="Colonne3084"/>
    <tableColumn id="3099" xr3:uid="{A348D4B0-FDE4-42FA-9FEE-CA99E3A97C8E}" name="Colonne3085"/>
    <tableColumn id="3100" xr3:uid="{B0746399-B629-4578-AFE0-0EBED93F4F5F}" name="Colonne3086"/>
    <tableColumn id="3101" xr3:uid="{1677782C-0DF8-4451-B84E-6C344FB14F8C}" name="Colonne3087"/>
    <tableColumn id="3102" xr3:uid="{E53658A0-BD96-429E-A8C5-919953925318}" name="Colonne3088"/>
    <tableColumn id="3103" xr3:uid="{692FC39C-299F-4A5E-A041-903F5B159EB6}" name="Colonne3089"/>
    <tableColumn id="3104" xr3:uid="{31F45A75-4547-402E-80EF-7DED9F507B34}" name="Colonne3090"/>
    <tableColumn id="3105" xr3:uid="{BF91BA58-8EA4-4D4F-94B3-B13BE1F6E899}" name="Colonne3091"/>
    <tableColumn id="3106" xr3:uid="{F4B1C610-5036-4737-BD9A-00A22566DD0A}" name="Colonne3092"/>
    <tableColumn id="3107" xr3:uid="{12DA01CB-DAD4-49B1-85E7-83A91E2CEF8E}" name="Colonne3093"/>
    <tableColumn id="3108" xr3:uid="{A54DB354-7DEE-4085-9702-52EDAD5988A2}" name="Colonne3094"/>
    <tableColumn id="3109" xr3:uid="{5AB53F1E-E98E-4DA7-90A6-3FF249F003F2}" name="Colonne3095"/>
    <tableColumn id="3110" xr3:uid="{B5DB4E60-CA92-4C3A-913A-B8BB296B663B}" name="Colonne3096"/>
    <tableColumn id="3111" xr3:uid="{CC2875FC-96BD-40F4-9DD4-A2B66827529D}" name="Colonne3097"/>
    <tableColumn id="3112" xr3:uid="{4D1737E2-47AA-4FCB-86A9-335F0DAB5A35}" name="Colonne3098"/>
    <tableColumn id="3113" xr3:uid="{F176EB50-F8B5-4F9B-AE5E-5F1A64E5B44D}" name="Colonne3099"/>
    <tableColumn id="3114" xr3:uid="{7551F57B-CE5A-42BF-83DA-E13894F1F62A}" name="Colonne3100"/>
    <tableColumn id="3115" xr3:uid="{5B5B162E-1C74-45E6-866A-F0EC58EEF66C}" name="Colonne3101"/>
    <tableColumn id="3116" xr3:uid="{3DB0162D-E7C3-49A0-9FBB-74659A6DD36F}" name="Colonne3102"/>
    <tableColumn id="3117" xr3:uid="{548B47E8-D6BA-4239-B659-3B429BB7481C}" name="Colonne3103"/>
    <tableColumn id="3118" xr3:uid="{9E5194A2-805B-4065-867F-C942E972CC08}" name="Colonne3104"/>
    <tableColumn id="3119" xr3:uid="{C8BFFAA9-7E6B-4E81-95C1-707C5BC34771}" name="Colonne3105"/>
    <tableColumn id="3120" xr3:uid="{01F37BAA-FC07-4769-920E-65CEB60C127B}" name="Colonne3106"/>
    <tableColumn id="3121" xr3:uid="{AD22499C-9AAC-4202-A216-94B76B517A16}" name="Colonne3107"/>
    <tableColumn id="3122" xr3:uid="{96055A21-601D-451B-825B-5E57DFBAE829}" name="Colonne3108"/>
    <tableColumn id="3123" xr3:uid="{7D1FE209-17C9-49AC-9E46-B5404EE114DC}" name="Colonne3109"/>
    <tableColumn id="3124" xr3:uid="{739030CA-5685-4FEB-8528-7294309C2349}" name="Colonne3110"/>
    <tableColumn id="3125" xr3:uid="{62AF659B-BA11-4862-AAB8-C675622F3EB5}" name="Colonne3111"/>
    <tableColumn id="3126" xr3:uid="{2C7E4814-5BB7-410B-873A-8FEA406BB587}" name="Colonne3112"/>
    <tableColumn id="3127" xr3:uid="{CCA5D2DF-18E3-481C-917D-71C3295BE473}" name="Colonne3113"/>
    <tableColumn id="3128" xr3:uid="{02AC6E79-609F-4843-AA11-6044F2B4D5BA}" name="Colonne3114"/>
    <tableColumn id="3129" xr3:uid="{68A5D50B-2C93-4F5A-8EE2-4C01BA2CA7A3}" name="Colonne3115"/>
    <tableColumn id="3130" xr3:uid="{2405CF74-FFAB-4BA2-AD86-2C9412C34BF1}" name="Colonne3116"/>
    <tableColumn id="3131" xr3:uid="{5A631799-A626-400B-B529-3147AA735678}" name="Colonne3117"/>
    <tableColumn id="3132" xr3:uid="{ABB59686-12FF-4E7B-A7AC-F35F15BA2A39}" name="Colonne3118"/>
    <tableColumn id="3133" xr3:uid="{5EB4B0B1-3EF7-4249-A14C-7B4507EBEC77}" name="Colonne3119"/>
    <tableColumn id="3134" xr3:uid="{95250C4D-9AFA-4B93-8885-A1ABCF8E3646}" name="Colonne3120"/>
    <tableColumn id="3135" xr3:uid="{9CDF3AAF-6607-455D-9337-D0C6FE02A3AA}" name="Colonne3121"/>
    <tableColumn id="3136" xr3:uid="{4F415EDB-426C-4D61-9E07-53CA01CCF6C0}" name="Colonne3122"/>
    <tableColumn id="3137" xr3:uid="{EAE97920-0A80-46F0-BA79-3F0CDD78D7FD}" name="Colonne3123"/>
    <tableColumn id="3138" xr3:uid="{9547B011-346B-4ECA-AC76-458E1322F3F5}" name="Colonne3124"/>
    <tableColumn id="3139" xr3:uid="{7DE0D714-CA7F-4523-8191-32011DDFDA49}" name="Colonne3125"/>
    <tableColumn id="3140" xr3:uid="{C0331417-A0DC-4151-9364-29B8C297C1AC}" name="Colonne3126"/>
    <tableColumn id="3141" xr3:uid="{8E191EDA-5480-47FD-A552-F49238A94809}" name="Colonne3127"/>
    <tableColumn id="3142" xr3:uid="{BE6D977C-A5A6-4D3C-A4CF-E3EDD85F9058}" name="Colonne3128"/>
    <tableColumn id="3143" xr3:uid="{F2C74E58-9E33-4ADD-94E4-64D0BD14EA15}" name="Colonne3129"/>
    <tableColumn id="3144" xr3:uid="{6B1C8464-21AC-4F6B-A0B7-05C80BBF9EBD}" name="Colonne3130"/>
    <tableColumn id="3145" xr3:uid="{CC33DC6D-AEAF-4E6F-92EF-AEDE1E768D22}" name="Colonne3131"/>
    <tableColumn id="3146" xr3:uid="{35E298A6-3A71-4A1B-B2B6-E5E072704BE2}" name="Colonne3132"/>
    <tableColumn id="3147" xr3:uid="{BA431B41-9DB2-4669-8A65-9C72CC73D978}" name="Colonne3133"/>
    <tableColumn id="3148" xr3:uid="{52CE9A72-9447-4ED9-8E4D-D02443381FE5}" name="Colonne3134"/>
    <tableColumn id="3149" xr3:uid="{6DF8C5E4-1F9F-416B-AD14-32C35773E078}" name="Colonne3135"/>
    <tableColumn id="3150" xr3:uid="{053F6C23-0359-4EF6-AB7E-C3EC7F761A24}" name="Colonne3136"/>
    <tableColumn id="3151" xr3:uid="{B8325BD9-3E0A-4A5A-86DE-2DDC570468B8}" name="Colonne3137"/>
    <tableColumn id="3152" xr3:uid="{C97382E9-9E04-4FAB-AE16-94C404C47A51}" name="Colonne3138"/>
    <tableColumn id="3153" xr3:uid="{9E91BA7B-29F8-487E-931C-6F9CCADA6D02}" name="Colonne3139"/>
    <tableColumn id="3154" xr3:uid="{93FF398D-14F9-4919-BE90-C8F5FCF7D1ED}" name="Colonne3140"/>
    <tableColumn id="3155" xr3:uid="{D1CB1678-9787-4F2B-9E19-CE33DCE2DD67}" name="Colonne3141"/>
    <tableColumn id="3156" xr3:uid="{369CF23B-BEB3-4C0B-88C4-03859D1BE82B}" name="Colonne3142"/>
    <tableColumn id="3157" xr3:uid="{E641A2A4-6561-4EAE-A51F-15D658E25270}" name="Colonne3143"/>
    <tableColumn id="3158" xr3:uid="{F05B4EA5-29FE-4120-B2F2-14937C555258}" name="Colonne3144"/>
    <tableColumn id="3159" xr3:uid="{E1BA3413-5A9F-4DDC-BA89-1D9BD6C8E1B6}" name="Colonne3145"/>
    <tableColumn id="3160" xr3:uid="{B0445725-D00D-4C2C-AB62-3751E1B1868B}" name="Colonne3146"/>
    <tableColumn id="3161" xr3:uid="{03FD88EC-B05C-41FD-BC65-F138AD03178F}" name="Colonne3147"/>
    <tableColumn id="3162" xr3:uid="{DD36F108-1EA5-4326-8306-D56F72AD8228}" name="Colonne3148"/>
    <tableColumn id="3163" xr3:uid="{F0CA0E70-81F6-446A-9A84-97F0F38A36FD}" name="Colonne3149"/>
    <tableColumn id="3164" xr3:uid="{EA3F6BAC-6DE0-48BE-856E-C8A628E8476F}" name="Colonne3150"/>
    <tableColumn id="3165" xr3:uid="{F0CDF183-52CC-48B4-B3D2-993E55259E52}" name="Colonne3151"/>
    <tableColumn id="3166" xr3:uid="{DE687E5B-DB2A-4200-AB8B-F56F572F238A}" name="Colonne3152"/>
    <tableColumn id="3167" xr3:uid="{23DC7B74-2176-4DD8-A84C-2E3BBC775430}" name="Colonne3153"/>
    <tableColumn id="3168" xr3:uid="{B212417F-F8F4-42C3-BDAD-313DACDAF789}" name="Colonne3154"/>
    <tableColumn id="3169" xr3:uid="{6B67D138-07A3-480C-8A19-9C5A958B5B46}" name="Colonne3155"/>
    <tableColumn id="3170" xr3:uid="{8421F0C6-A145-4C02-BC69-65BA219F3A20}" name="Colonne3156"/>
    <tableColumn id="3171" xr3:uid="{38EE783A-5B02-46D2-B1DA-3DF98C2A18E3}" name="Colonne3157"/>
    <tableColumn id="3172" xr3:uid="{2B817B41-184B-49FE-B366-16B03447CDEC}" name="Colonne3158"/>
    <tableColumn id="3173" xr3:uid="{3C41CDAB-DF98-4C47-BBA9-41BDDC2C1E67}" name="Colonne3159"/>
    <tableColumn id="3174" xr3:uid="{A51B9A8A-DB0C-4400-9386-81D75DD0AE26}" name="Colonne3160"/>
    <tableColumn id="3175" xr3:uid="{C523740C-21A9-45E5-8B5E-6A051973005B}" name="Colonne3161"/>
    <tableColumn id="3176" xr3:uid="{09BF8ABD-B4CA-43A0-B638-D497FAA2C6D1}" name="Colonne3162"/>
    <tableColumn id="3177" xr3:uid="{0D5BF13D-389B-4BF2-8E0A-34D933DA0CAB}" name="Colonne3163"/>
    <tableColumn id="3178" xr3:uid="{A251C246-9700-41F9-B575-0BB0DCC6B151}" name="Colonne3164"/>
    <tableColumn id="3179" xr3:uid="{734573D3-E6F6-4706-8D96-97E88F04C223}" name="Colonne3165"/>
    <tableColumn id="3180" xr3:uid="{173EE15A-A649-42F2-A5A0-77EC7947B366}" name="Colonne3166"/>
    <tableColumn id="3181" xr3:uid="{F937024B-CABD-4423-A0E1-9F14875C7403}" name="Colonne3167"/>
    <tableColumn id="3182" xr3:uid="{5D51753D-AAF6-4D0F-9884-136854818D23}" name="Colonne3168"/>
    <tableColumn id="3183" xr3:uid="{00237DE8-E0B7-452D-B265-264FA0A27435}" name="Colonne3169"/>
    <tableColumn id="3184" xr3:uid="{8EE010D8-5B5C-46A0-90A8-CA9D471DCAD3}" name="Colonne3170"/>
    <tableColumn id="3185" xr3:uid="{EBF2F90A-10D1-4221-A45A-09C280D53EC9}" name="Colonne3171"/>
    <tableColumn id="3186" xr3:uid="{B4CE8F49-4D09-4AAF-BE79-62F013AD8188}" name="Colonne3172"/>
    <tableColumn id="3187" xr3:uid="{CF730D64-F0D0-4055-B1D3-EFA0029BA527}" name="Colonne3173"/>
    <tableColumn id="3188" xr3:uid="{58DB06B2-A5ED-4DBE-86DC-5635009917DB}" name="Colonne3174"/>
    <tableColumn id="3189" xr3:uid="{EAAFF5D0-1A43-46B2-9730-0A231B201B71}" name="Colonne3175"/>
    <tableColumn id="3190" xr3:uid="{DCE91268-7478-4576-A24D-3E4BB4A39145}" name="Colonne3176"/>
    <tableColumn id="3191" xr3:uid="{2C0DF607-6291-4E2B-8381-D1D7A8DFC27D}" name="Colonne3177"/>
    <tableColumn id="3192" xr3:uid="{EABA157D-5BB2-4EB3-A1D0-E2026C67F3C3}" name="Colonne3178"/>
    <tableColumn id="3193" xr3:uid="{C4E33B92-DD34-4293-B555-44085180DC4F}" name="Colonne3179"/>
    <tableColumn id="3194" xr3:uid="{5B3E55F8-43E5-4034-AC35-D5B22E0E235E}" name="Colonne3180"/>
    <tableColumn id="3195" xr3:uid="{2DEB8558-F58A-4161-B681-849E877ACA34}" name="Colonne3181"/>
    <tableColumn id="3196" xr3:uid="{5444681A-8413-424B-9688-5473DFDEF29C}" name="Colonne3182"/>
    <tableColumn id="3197" xr3:uid="{21C5C82E-0FC3-4EF9-97E6-DC794856846A}" name="Colonne3183"/>
    <tableColumn id="3198" xr3:uid="{6677617F-14F4-4DF9-B7D2-0EB10C5762F5}" name="Colonne3184"/>
    <tableColumn id="3199" xr3:uid="{E6BDFA8C-BEEB-4314-9046-2771AE531A78}" name="Colonne3185"/>
    <tableColumn id="3200" xr3:uid="{ACCD29F8-F259-4F7E-82A4-B4B4359056AB}" name="Colonne3186"/>
    <tableColumn id="3201" xr3:uid="{62EC555B-CC75-40C0-894D-1C96C13A7FB3}" name="Colonne3187"/>
    <tableColumn id="3202" xr3:uid="{FF753191-5DF0-447D-B3CC-7717CE6260A3}" name="Colonne3188"/>
    <tableColumn id="3203" xr3:uid="{EE645BA5-6373-4ECD-93A3-E7CF9B76F2CA}" name="Colonne3189"/>
    <tableColumn id="3204" xr3:uid="{0866069F-D3D1-4D82-868D-6967BA8FF884}" name="Colonne3190"/>
    <tableColumn id="3205" xr3:uid="{513906A5-30BB-4EDC-9F26-7B90F2D535A7}" name="Colonne3191"/>
    <tableColumn id="3206" xr3:uid="{C149F5B0-339B-47DC-A041-6E928A2071B2}" name="Colonne3192"/>
    <tableColumn id="3207" xr3:uid="{821FD60C-41EC-45B1-A63D-29DAA13367B7}" name="Colonne3193"/>
    <tableColumn id="3208" xr3:uid="{F541B1D1-E0A4-4C2E-A698-107F98ABAFDF}" name="Colonne3194"/>
    <tableColumn id="3209" xr3:uid="{99E661F2-FF2D-4399-8A54-595E83B2FC3B}" name="Colonne3195"/>
    <tableColumn id="3210" xr3:uid="{02391541-88EB-4408-8F88-7D0352A7D54D}" name="Colonne3196"/>
    <tableColumn id="3211" xr3:uid="{C2D1532A-D3CA-4680-825D-9D56EC6CAED6}" name="Colonne3197"/>
    <tableColumn id="3212" xr3:uid="{13089E3A-729D-4D88-9905-9FBCE6AFB51E}" name="Colonne3198"/>
    <tableColumn id="3213" xr3:uid="{250C77FF-C745-49CA-9DFE-07B2B5AE4D00}" name="Colonne3199"/>
    <tableColumn id="3214" xr3:uid="{60899D75-851C-48AD-A63F-7464150830AB}" name="Colonne3200"/>
    <tableColumn id="3215" xr3:uid="{D86F8447-021D-465B-B871-6BCDF75AFF82}" name="Colonne3201"/>
    <tableColumn id="3216" xr3:uid="{0C11F20F-F4BC-4791-ABCC-7728E586D9E9}" name="Colonne3202"/>
    <tableColumn id="3217" xr3:uid="{C323157C-2059-4B4C-B421-63F62408667D}" name="Colonne3203"/>
    <tableColumn id="3218" xr3:uid="{0AB0E3C6-08C0-4954-A155-A609EB8A5A30}" name="Colonne3204"/>
    <tableColumn id="3219" xr3:uid="{9BD28709-3A74-409D-8894-079535C592E2}" name="Colonne3205"/>
    <tableColumn id="3220" xr3:uid="{9AC6518D-A570-438B-82B9-2E06063567CC}" name="Colonne3206"/>
    <tableColumn id="3221" xr3:uid="{D697F31E-0479-4399-8FE0-ED3CF1C5CB3E}" name="Colonne3207"/>
    <tableColumn id="3222" xr3:uid="{FC1309C1-12FA-47EE-BCF5-2D3472F63420}" name="Colonne3208"/>
    <tableColumn id="3223" xr3:uid="{7687DB47-4D4E-4D8D-A716-18010FBEDBDF}" name="Colonne3209"/>
    <tableColumn id="3224" xr3:uid="{FCF8E5CE-913C-4BF1-92D3-D610B0313599}" name="Colonne3210"/>
    <tableColumn id="3225" xr3:uid="{7768BFD1-2C29-4519-8C37-2BF11FD40C3D}" name="Colonne3211"/>
    <tableColumn id="3226" xr3:uid="{A8D85F28-49D4-4134-8474-9CCD8B29C003}" name="Colonne3212"/>
    <tableColumn id="3227" xr3:uid="{99723202-1C01-4029-9E4B-349E9397DE0C}" name="Colonne3213"/>
    <tableColumn id="3228" xr3:uid="{24230839-34F6-4678-AD3C-EBD3F46B8789}" name="Colonne3214"/>
    <tableColumn id="3229" xr3:uid="{D05B8A2D-05A3-4E9E-93CC-E273C18062B1}" name="Colonne3215"/>
    <tableColumn id="3230" xr3:uid="{CEEA3A8E-4C0E-48D3-913C-3D0CFC9260F5}" name="Colonne3216"/>
    <tableColumn id="3231" xr3:uid="{45373230-8B1E-49F4-B8D2-65E85924D828}" name="Colonne3217"/>
    <tableColumn id="3232" xr3:uid="{7E88002A-10A1-4CF5-8AC7-D7B384067A9C}" name="Colonne3218"/>
    <tableColumn id="3233" xr3:uid="{DB979AF1-C1D1-451B-9BA7-2C829781955A}" name="Colonne3219"/>
    <tableColumn id="3234" xr3:uid="{54872960-BF18-4C36-8111-2C8C15926A4A}" name="Colonne3220"/>
    <tableColumn id="3235" xr3:uid="{511A76F6-4D34-490F-A405-98D4B137850F}" name="Colonne3221"/>
    <tableColumn id="3236" xr3:uid="{009F6FBB-F1BE-44A3-BBC5-F797633A1500}" name="Colonne3222"/>
    <tableColumn id="3237" xr3:uid="{7FF88901-756B-4921-9583-EC62EAC59E8C}" name="Colonne3223"/>
    <tableColumn id="3238" xr3:uid="{D6428F32-52EE-498F-9093-A1ABF3F67FA6}" name="Colonne3224"/>
    <tableColumn id="3239" xr3:uid="{AD2CE2D7-737F-4B56-81A5-A5ABB472DC1C}" name="Colonne3225"/>
    <tableColumn id="3240" xr3:uid="{317B1FE4-8C3F-47DE-BCF4-2498340334E3}" name="Colonne3226"/>
    <tableColumn id="3241" xr3:uid="{DA9B9E49-A23B-46B8-83B2-06D9B1700B06}" name="Colonne3227"/>
    <tableColumn id="3242" xr3:uid="{78C91876-D2E2-484C-B3D6-95FB2578244A}" name="Colonne3228"/>
    <tableColumn id="3243" xr3:uid="{41FA1AE9-7059-495A-8467-F044B5D98EC0}" name="Colonne3229"/>
    <tableColumn id="3244" xr3:uid="{15E04A86-CCC1-4246-9721-C5FEA390028F}" name="Colonne3230"/>
    <tableColumn id="3245" xr3:uid="{919931F0-BB2B-45B8-A33E-09C7677FFB8D}" name="Colonne3231"/>
    <tableColumn id="3246" xr3:uid="{C57B648F-F7F0-44B0-B075-90726B7F8AB4}" name="Colonne3232"/>
    <tableColumn id="3247" xr3:uid="{244DB3CD-6ED8-47F7-81F1-2E6931DF8AAB}" name="Colonne3233"/>
    <tableColumn id="3248" xr3:uid="{6E7C9DD6-5AC7-40B8-9154-20306F4613AA}" name="Colonne3234"/>
    <tableColumn id="3249" xr3:uid="{3AE824A3-2F5D-48F6-ABBC-72BC00085DEB}" name="Colonne3235"/>
    <tableColumn id="3250" xr3:uid="{BE253C65-BF88-4E07-BC42-07B3D954AF63}" name="Colonne3236"/>
    <tableColumn id="3251" xr3:uid="{DE32F35A-EFE7-4FCE-955D-B7B6F125CAB8}" name="Colonne3237"/>
    <tableColumn id="3252" xr3:uid="{DB3994BD-A478-4728-B784-4199C24BF0CE}" name="Colonne3238"/>
    <tableColumn id="3253" xr3:uid="{CFB43D6A-544D-4515-8876-72D1ADA86308}" name="Colonne3239"/>
    <tableColumn id="3254" xr3:uid="{56D71823-E52F-4703-99AD-75FAC972A936}" name="Colonne3240"/>
    <tableColumn id="3255" xr3:uid="{FA2517FA-E42E-474B-B4B2-A653A2BAA895}" name="Colonne3241"/>
    <tableColumn id="3256" xr3:uid="{C18EA645-A531-4969-B1BD-B8BC75F75C6A}" name="Colonne3242"/>
    <tableColumn id="3257" xr3:uid="{7963014E-E05B-4947-9F21-68210BA8294D}" name="Colonne3243"/>
    <tableColumn id="3258" xr3:uid="{0E2FE378-5262-4EDA-8258-07E28858B5EE}" name="Colonne3244"/>
    <tableColumn id="3259" xr3:uid="{401D863A-49F5-44C5-8E1A-0EBE2C398162}" name="Colonne3245"/>
    <tableColumn id="3260" xr3:uid="{BC07BC97-C95B-45E5-A895-D140E1D7396E}" name="Colonne3246"/>
    <tableColumn id="3261" xr3:uid="{DBDD9A38-3F69-46A2-9117-446A05E70F4D}" name="Colonne3247"/>
    <tableColumn id="3262" xr3:uid="{88D3AE08-75E4-40FF-A764-49E5213F36FF}" name="Colonne3248"/>
    <tableColumn id="3263" xr3:uid="{493D5661-7F25-48CA-9B1A-658CD22A8FBC}" name="Colonne3249"/>
    <tableColumn id="3264" xr3:uid="{ABAFA780-34BA-4933-BB84-459EFE989B01}" name="Colonne3250"/>
    <tableColumn id="3265" xr3:uid="{AD931D2B-3EBD-4738-ABF1-9713F13B2D0B}" name="Colonne3251"/>
    <tableColumn id="3266" xr3:uid="{F7770E31-D774-4AED-969C-BEB9F2270B39}" name="Colonne3252"/>
    <tableColumn id="3267" xr3:uid="{CBCD866D-E839-45C0-AD11-D8259C587CC4}" name="Colonne3253"/>
    <tableColumn id="3268" xr3:uid="{D8C3F338-6B19-42E0-BA86-1455C9C04458}" name="Colonne3254"/>
    <tableColumn id="3269" xr3:uid="{650118E0-8BC8-4D33-BA76-5468FC3D6AA2}" name="Colonne3255"/>
    <tableColumn id="3270" xr3:uid="{21ABD69E-2C9B-49B0-9140-79E703A530CB}" name="Colonne3256"/>
    <tableColumn id="3271" xr3:uid="{47B6A612-3D40-431A-9057-CE23C64D81E2}" name="Colonne3257"/>
    <tableColumn id="3272" xr3:uid="{284C5EDE-0759-475D-AA1B-D7B6C0523A35}" name="Colonne3258"/>
    <tableColumn id="3273" xr3:uid="{163D17A3-6C9E-4EF7-AAEF-5C2C386469FD}" name="Colonne3259"/>
    <tableColumn id="3274" xr3:uid="{233013B9-30C4-4D28-9D64-93C1C87B61FB}" name="Colonne3260"/>
    <tableColumn id="3275" xr3:uid="{75BB29F8-7E66-4A48-80C6-C83B4680C19E}" name="Colonne3261"/>
    <tableColumn id="3276" xr3:uid="{76EEAFC0-EDE9-4D7C-813A-5F1C059AD24B}" name="Colonne3262"/>
    <tableColumn id="3277" xr3:uid="{9F119BCE-D0BE-4465-82EA-B8BAAF9DB630}" name="Colonne3263"/>
    <tableColumn id="3278" xr3:uid="{4E024992-45B1-470A-96EB-BD9FCB991CE9}" name="Colonne3264"/>
    <tableColumn id="3279" xr3:uid="{30EAD4C8-7784-4426-A137-89F78BF4B771}" name="Colonne3265"/>
    <tableColumn id="3280" xr3:uid="{E196A2BB-52CC-4D45-BA18-5ABC9145B1A1}" name="Colonne3266"/>
    <tableColumn id="3281" xr3:uid="{AAA49E67-6F6E-41C0-A0CC-BB52EA86FC19}" name="Colonne3267"/>
    <tableColumn id="3282" xr3:uid="{8B460BE7-14EE-4BDE-AA56-38C7E6E66703}" name="Colonne3268"/>
    <tableColumn id="3283" xr3:uid="{366A60EA-8C68-4857-885F-D24870389168}" name="Colonne3269"/>
    <tableColumn id="3284" xr3:uid="{A6A5D211-8AC8-4CA0-AD96-478D41169293}" name="Colonne3270"/>
    <tableColumn id="3285" xr3:uid="{C9BE172C-EA0F-41B0-A0AD-C0099EE226F4}" name="Colonne3271"/>
    <tableColumn id="3286" xr3:uid="{D2384065-BE9E-422F-AF16-3F1328EBFF5D}" name="Colonne3272"/>
    <tableColumn id="3287" xr3:uid="{5E95BBA2-2D32-4B2B-8DAD-AED70114A970}" name="Colonne3273"/>
    <tableColumn id="3288" xr3:uid="{007916BC-02FB-4753-B19C-5AA9AE91F6BC}" name="Colonne3274"/>
    <tableColumn id="3289" xr3:uid="{64023523-9540-4F49-97CC-DE0F43C405DD}" name="Colonne3275"/>
    <tableColumn id="3290" xr3:uid="{3F73BD0F-A595-47EE-B15A-2AEBC165EE58}" name="Colonne3276"/>
    <tableColumn id="3291" xr3:uid="{EF37A77A-1E89-4541-8005-78FD9FA5295B}" name="Colonne3277"/>
    <tableColumn id="3292" xr3:uid="{B5FFC32D-505F-4D58-AB9B-728DDF821F27}" name="Colonne3278"/>
    <tableColumn id="3293" xr3:uid="{CA035F7A-5B1E-46A4-8DE1-98D3398C5197}" name="Colonne3279"/>
    <tableColumn id="3294" xr3:uid="{CF136BE2-6399-4E02-AA92-C15DB1B9C9EC}" name="Colonne3280"/>
    <tableColumn id="3295" xr3:uid="{2DF3297D-D864-4900-A332-AEFE86280C0B}" name="Colonne3281"/>
    <tableColumn id="3296" xr3:uid="{41C9C48E-5EDA-45F8-B03A-EA839ECE062C}" name="Colonne3282"/>
    <tableColumn id="3297" xr3:uid="{519EFFA0-4D55-4C6E-9D77-5847690C1898}" name="Colonne3283"/>
    <tableColumn id="3298" xr3:uid="{5834AB23-57A4-44AE-890C-9C96506C9E35}" name="Colonne3284"/>
    <tableColumn id="3299" xr3:uid="{4128D12B-7664-4325-9F2D-1F5CEA5FCE6E}" name="Colonne3285"/>
    <tableColumn id="3300" xr3:uid="{40AB3A43-1952-41DF-8CB2-E471ABB76F37}" name="Colonne3286"/>
    <tableColumn id="3301" xr3:uid="{423FB0F6-CA63-4C15-A54B-E075D80A0296}" name="Colonne3287"/>
    <tableColumn id="3302" xr3:uid="{657C060F-CB2A-4318-A6D7-96A43D9063E7}" name="Colonne3288"/>
    <tableColumn id="3303" xr3:uid="{ECA5B062-0698-4AF5-AB9C-A410E911B657}" name="Colonne3289"/>
    <tableColumn id="3304" xr3:uid="{13403C89-78FE-450D-AF22-933F1BDFBBD6}" name="Colonne3290"/>
    <tableColumn id="3305" xr3:uid="{3459DBB4-B403-4F11-80A7-D035FD9FA5DB}" name="Colonne3291"/>
    <tableColumn id="3306" xr3:uid="{DC26158F-5BE0-4AFF-B121-BE6BE95E2D4F}" name="Colonne3292"/>
    <tableColumn id="3307" xr3:uid="{68DC5902-0C9A-4FFB-B173-F441E71A21EA}" name="Colonne3293"/>
    <tableColumn id="3308" xr3:uid="{72E76AFB-9182-4DCA-A999-88E142AB0AF2}" name="Colonne3294"/>
    <tableColumn id="3309" xr3:uid="{F7400ECC-A0D7-4C7D-A314-283C16D1D70F}" name="Colonne3295"/>
    <tableColumn id="3310" xr3:uid="{720E4C9B-5151-4CE2-867B-3D92BE8BFAAF}" name="Colonne3296"/>
    <tableColumn id="3311" xr3:uid="{F20AF13F-531D-4E27-A90E-FBB3F3825E8A}" name="Colonne3297"/>
    <tableColumn id="3312" xr3:uid="{5207BFEA-1433-4896-B47A-A4B6EB811654}" name="Colonne3298"/>
    <tableColumn id="3313" xr3:uid="{F16CBC41-8E72-4DCD-B577-740BC9C4184F}" name="Colonne3299"/>
    <tableColumn id="3314" xr3:uid="{9214150A-27BE-40BD-A146-2DD7D37EF481}" name="Colonne3300"/>
    <tableColumn id="3315" xr3:uid="{4DC7330A-3DAE-4DB8-B85E-27BBB986D489}" name="Colonne3301"/>
    <tableColumn id="3316" xr3:uid="{E69DC5F3-6AC0-4E7C-A6DA-0BB9CA22DCF1}" name="Colonne3302"/>
    <tableColumn id="3317" xr3:uid="{D37DEF6C-9D4D-433E-BB02-32C89097D352}" name="Colonne3303"/>
    <tableColumn id="3318" xr3:uid="{0E421A3F-EF58-48F1-B120-FB0FF9F283BA}" name="Colonne3304"/>
    <tableColumn id="3319" xr3:uid="{C540DC91-BE6C-4817-878E-CE1BADCEA8B0}" name="Colonne3305"/>
    <tableColumn id="3320" xr3:uid="{2A1EEE64-695F-4D1C-9821-3D24AAD3017A}" name="Colonne3306"/>
    <tableColumn id="3321" xr3:uid="{4620580F-E463-4CC4-B6A2-334F79F81EF6}" name="Colonne3307"/>
    <tableColumn id="3322" xr3:uid="{95A8EAF2-A299-425F-85DD-0296CCE1E589}" name="Colonne3308"/>
    <tableColumn id="3323" xr3:uid="{8918620F-95D1-47D1-BFEF-F7D00F7FF257}" name="Colonne3309"/>
    <tableColumn id="3324" xr3:uid="{70E5D37E-EE7E-49AE-A25E-EC647E5AEEE8}" name="Colonne3310"/>
    <tableColumn id="3325" xr3:uid="{F00872BC-ABDC-4C92-A3E0-F9E812F5C883}" name="Colonne3311"/>
    <tableColumn id="3326" xr3:uid="{68E781CC-4CCF-493E-8509-2FBCEFCD59EE}" name="Colonne3312"/>
    <tableColumn id="3327" xr3:uid="{0F5D873C-7D94-4899-A63F-C20CE5B72305}" name="Colonne3313"/>
    <tableColumn id="3328" xr3:uid="{63824021-4083-4CC6-9890-0F4FB26665C0}" name="Colonne3314"/>
    <tableColumn id="3329" xr3:uid="{90CF7E68-64AC-406A-80A6-02CA9A0FC5DF}" name="Colonne3315"/>
    <tableColumn id="3330" xr3:uid="{DD1EBF5F-4CEC-4316-9BE8-FFC98EE6AA31}" name="Colonne3316"/>
    <tableColumn id="3331" xr3:uid="{3581B686-6A89-4C93-BB52-EA95F6A0AF8E}" name="Colonne3317"/>
    <tableColumn id="3332" xr3:uid="{46121B37-EFBF-4E6A-9E11-8521CF745EE8}" name="Colonne3318"/>
    <tableColumn id="3333" xr3:uid="{7D966626-15F8-4325-A957-B1581818CD33}" name="Colonne3319"/>
    <tableColumn id="3334" xr3:uid="{02D2B5B3-17DB-40D3-AFE3-21CB10B2B72B}" name="Colonne3320"/>
    <tableColumn id="3335" xr3:uid="{BEA3FC34-EAD7-43CF-8D56-7E6A7A285E0D}" name="Colonne3321"/>
    <tableColumn id="3336" xr3:uid="{82DAD124-F811-4F66-8468-526AA748FB23}" name="Colonne3322"/>
    <tableColumn id="3337" xr3:uid="{B8A983B7-7454-4795-9503-A9881794D319}" name="Colonne3323"/>
    <tableColumn id="3338" xr3:uid="{EB28AFE7-C402-4522-9574-BC5D4B0EC5EA}" name="Colonne3324"/>
    <tableColumn id="3339" xr3:uid="{B894E0DC-35E2-457E-979A-857AF8D78406}" name="Colonne3325"/>
    <tableColumn id="3340" xr3:uid="{6D38896B-B713-4BCF-8FFC-ED7DF527117A}" name="Colonne3326"/>
    <tableColumn id="3341" xr3:uid="{B1BDDD94-17C9-46C8-9541-D0DAE8F2D405}" name="Colonne3327"/>
    <tableColumn id="3342" xr3:uid="{2B493678-D671-4EAD-8577-72D8B6C2B4D4}" name="Colonne3328"/>
    <tableColumn id="3343" xr3:uid="{FA6CE86D-708A-408B-9FFA-95E058FC1983}" name="Colonne3329"/>
    <tableColumn id="3344" xr3:uid="{5B233B7E-BB98-4FFB-B1CF-D14F10701CC9}" name="Colonne3330"/>
    <tableColumn id="3345" xr3:uid="{3967BE71-1A24-4EC0-9101-757CAD5FDD95}" name="Colonne3331"/>
    <tableColumn id="3346" xr3:uid="{7DFB96AF-44F3-47C9-A7FE-630C7CA830F3}" name="Colonne3332"/>
    <tableColumn id="3347" xr3:uid="{271F68A7-5DB3-4F81-B15A-94FE9ACE7A0D}" name="Colonne3333"/>
    <tableColumn id="3348" xr3:uid="{6F6D2226-E98C-412D-BC88-362F270DD8C3}" name="Colonne3334"/>
    <tableColumn id="3349" xr3:uid="{0846B15F-C201-4363-B9EE-9A394EA1E2B2}" name="Colonne3335"/>
    <tableColumn id="3350" xr3:uid="{84F70985-DC32-40A1-8A76-FD1C27BCB634}" name="Colonne3336"/>
    <tableColumn id="3351" xr3:uid="{96F571CD-8D82-4599-A0AD-9B3E2928EF46}" name="Colonne3337"/>
    <tableColumn id="3352" xr3:uid="{4E385A49-0B95-4E28-AF83-82EF4B9C0D82}" name="Colonne3338"/>
    <tableColumn id="3353" xr3:uid="{C152A108-2AD1-4C8E-A5B5-CF77D5582B18}" name="Colonne3339"/>
    <tableColumn id="3354" xr3:uid="{390433C5-2FBE-4267-9F11-A55CF84E3F9E}" name="Colonne3340"/>
    <tableColumn id="3355" xr3:uid="{1446E684-0200-4729-9653-3B528DA696FB}" name="Colonne3341"/>
    <tableColumn id="3356" xr3:uid="{C91BD1A5-EE85-451C-BD46-8EB1253DCF52}" name="Colonne3342"/>
    <tableColumn id="3357" xr3:uid="{B172E78F-EDED-4216-B5F9-DE055A8D129F}" name="Colonne3343"/>
    <tableColumn id="3358" xr3:uid="{CE03B9C8-AD67-4273-9F24-8923E3B54EAB}" name="Colonne3344"/>
    <tableColumn id="3359" xr3:uid="{9EC360AB-4165-4266-A892-10390DF8E45C}" name="Colonne3345"/>
    <tableColumn id="3360" xr3:uid="{66477DC4-3D02-4B4A-A7E9-1BABE67C0043}" name="Colonne3346"/>
    <tableColumn id="3361" xr3:uid="{FCA18C77-523F-4CBD-A8DB-BDB1DF8239C3}" name="Colonne3347"/>
    <tableColumn id="3362" xr3:uid="{506C122A-DB11-4EC5-B05C-D72FAB7C3097}" name="Colonne3348"/>
    <tableColumn id="3363" xr3:uid="{54078310-E9E3-4EE6-B6B0-C1CDAA4D74B8}" name="Colonne3349"/>
    <tableColumn id="3364" xr3:uid="{905ABCCB-74E6-4E5B-A13B-F604D1A1FDBA}" name="Colonne3350"/>
    <tableColumn id="3365" xr3:uid="{6263E265-7691-464E-814D-9CA6895E93DA}" name="Colonne3351"/>
    <tableColumn id="3366" xr3:uid="{A53FDE06-FC88-47F9-9E82-686B95CB4447}" name="Colonne3352"/>
    <tableColumn id="3367" xr3:uid="{35265781-F2E6-4498-9982-F9249E11B436}" name="Colonne3353"/>
    <tableColumn id="3368" xr3:uid="{3359D174-A803-487C-9027-1B8B9D41FABE}" name="Colonne3354"/>
    <tableColumn id="3369" xr3:uid="{D8147BCC-CDE5-4803-87EE-25927133C580}" name="Colonne3355"/>
    <tableColumn id="3370" xr3:uid="{9526AA67-0C3E-44EE-87A1-4FE800E570D0}" name="Colonne3356"/>
    <tableColumn id="3371" xr3:uid="{EA0B3B54-C4AE-424D-9641-54FC4D0F50F3}" name="Colonne3357"/>
    <tableColumn id="3372" xr3:uid="{9A85A826-1B37-413E-9678-F7D3E3384F12}" name="Colonne3358"/>
    <tableColumn id="3373" xr3:uid="{E422F7F2-7863-43A2-AB20-E1AFCB5BAFA8}" name="Colonne3359"/>
    <tableColumn id="3374" xr3:uid="{9FE03829-BAA2-4C21-BF31-8D74B9BEBAF0}" name="Colonne3360"/>
    <tableColumn id="3375" xr3:uid="{D36B8185-C156-4BE9-BC59-BAAA8B0E7247}" name="Colonne3361"/>
    <tableColumn id="3376" xr3:uid="{16FEF068-B183-40CE-9FD7-176F7501B775}" name="Colonne3362"/>
    <tableColumn id="3377" xr3:uid="{FBC79DCB-32F2-4C5A-972A-FD86A6672013}" name="Colonne3363"/>
    <tableColumn id="3378" xr3:uid="{B6FB00DE-B626-4EDA-8BFE-66389FB49ED6}" name="Colonne3364"/>
    <tableColumn id="3379" xr3:uid="{439BE526-DC5C-4C1C-A1F1-2C5C427A3893}" name="Colonne3365"/>
    <tableColumn id="3380" xr3:uid="{4DD5F7CB-A630-45D3-AD6F-D478387EA915}" name="Colonne3366"/>
    <tableColumn id="3381" xr3:uid="{3C8D3DDF-A723-40E1-A512-93C0D3B87D8A}" name="Colonne3367"/>
    <tableColumn id="3382" xr3:uid="{B625612D-6B80-4FE0-B2B4-FAC99856B09A}" name="Colonne3368"/>
    <tableColumn id="3383" xr3:uid="{69C2CACC-40A8-465F-9B7D-4C0CD7EE0CEB}" name="Colonne3369"/>
    <tableColumn id="3384" xr3:uid="{CD9789EA-E2A9-40D0-AE1B-4DEFCF8C36AE}" name="Colonne3370"/>
    <tableColumn id="3385" xr3:uid="{D627D2A1-4C42-4E90-9F43-24677A9D9386}" name="Colonne3371"/>
    <tableColumn id="3386" xr3:uid="{78C41CC5-B363-485E-A465-DFE24AA06535}" name="Colonne3372"/>
    <tableColumn id="3387" xr3:uid="{DFC1361C-7DFC-48AC-A467-A5049A1E65D6}" name="Colonne3373"/>
    <tableColumn id="3388" xr3:uid="{8F6BDE52-C64D-4680-9015-4B4FCDAD1805}" name="Colonne3374"/>
    <tableColumn id="3389" xr3:uid="{75C7CB2D-7771-4BA8-BC3F-AC27BEEF3642}" name="Colonne3375"/>
    <tableColumn id="3390" xr3:uid="{1B75F67D-E651-4987-89C8-753944A8E7D3}" name="Colonne3376"/>
    <tableColumn id="3391" xr3:uid="{AC76CB89-E072-4DB5-9435-DCE27248F2B4}" name="Colonne3377"/>
    <tableColumn id="3392" xr3:uid="{6B743C8C-DAE2-4146-821A-68BB1AF4BE3B}" name="Colonne3378"/>
    <tableColumn id="3393" xr3:uid="{F083107F-689D-409B-B88B-A2BDDB585273}" name="Colonne3379"/>
    <tableColumn id="3394" xr3:uid="{7EFB2332-1971-4E95-BA7F-D81E27A27A4D}" name="Colonne3380"/>
    <tableColumn id="3395" xr3:uid="{2F751452-C96A-49D7-A3FD-F1542A8FC9E4}" name="Colonne3381"/>
    <tableColumn id="3396" xr3:uid="{F6AE5A07-AE82-48EC-9B0C-65AE1067FB12}" name="Colonne3382"/>
    <tableColumn id="3397" xr3:uid="{F9D8E285-43FF-4D36-8250-75FA230ED35E}" name="Colonne3383"/>
    <tableColumn id="3398" xr3:uid="{022678F2-2D71-4DA3-9E07-A327AC52122C}" name="Colonne3384"/>
    <tableColumn id="3399" xr3:uid="{050343D8-3F4B-4FBB-8621-B2C6E6D12D06}" name="Colonne3385"/>
    <tableColumn id="3400" xr3:uid="{90D2C31D-9B34-430B-A9A5-FA5435DA635A}" name="Colonne3386"/>
    <tableColumn id="3401" xr3:uid="{99D16209-1037-4CD3-9FFA-EAD1615FF96C}" name="Colonne3387"/>
    <tableColumn id="3402" xr3:uid="{F17AAAE2-BACD-41AF-9A99-63B56FA77AED}" name="Colonne3388"/>
    <tableColumn id="3403" xr3:uid="{46615A0C-FF41-4438-B730-9E44CE60D498}" name="Colonne3389"/>
    <tableColumn id="3404" xr3:uid="{7C1E9060-36D1-4759-BD3E-1388E32FE0FC}" name="Colonne3390"/>
    <tableColumn id="3405" xr3:uid="{AF881870-0DC7-405C-963B-7F77E7F56BBB}" name="Colonne3391"/>
    <tableColumn id="3406" xr3:uid="{C9E5843A-241D-4D41-BCA6-125BA8BFCBB9}" name="Colonne3392"/>
    <tableColumn id="3407" xr3:uid="{E02A0B51-4E37-48AE-ABA4-F78F34E4D833}" name="Colonne3393"/>
    <tableColumn id="3408" xr3:uid="{4BAB8CF4-800B-4651-AB8B-3241F634ACC6}" name="Colonne3394"/>
    <tableColumn id="3409" xr3:uid="{4137F85E-173C-4FC8-853A-198F17F20148}" name="Colonne3395"/>
    <tableColumn id="3410" xr3:uid="{F35B21CD-5304-4DBB-9687-0E318912330A}" name="Colonne3396"/>
    <tableColumn id="3411" xr3:uid="{E0D0F495-91D2-467C-8474-FEAB7CE94D4B}" name="Colonne3397"/>
    <tableColumn id="3412" xr3:uid="{68228E27-FBF3-47C0-A9CA-2D48B6515E17}" name="Colonne3398"/>
    <tableColumn id="3413" xr3:uid="{54D899F7-9437-4EB9-8368-948217903EFD}" name="Colonne3399"/>
    <tableColumn id="3414" xr3:uid="{D37C5223-7F8A-4B2F-B041-5E345FB09FEA}" name="Colonne3400"/>
    <tableColumn id="3415" xr3:uid="{5B956375-0AB1-4FDC-ABDE-60E7AD142679}" name="Colonne3401"/>
    <tableColumn id="3416" xr3:uid="{5CF9A28B-2F33-4F14-B0C0-FCD00BD2486A}" name="Colonne3402"/>
    <tableColumn id="3417" xr3:uid="{40CD4530-2C25-4020-A812-2BC78C2E6E74}" name="Colonne3403"/>
    <tableColumn id="3418" xr3:uid="{5BB0FEB8-94C8-4021-868A-89AFF9E8C355}" name="Colonne3404"/>
    <tableColumn id="3419" xr3:uid="{2DA7F9C6-0D17-410B-8DAE-A3470A301FA5}" name="Colonne3405"/>
    <tableColumn id="3420" xr3:uid="{FEAFCB59-D68E-4D24-98DD-7A4D405FCC62}" name="Colonne3406"/>
    <tableColumn id="3421" xr3:uid="{1899F100-3AFC-4B7C-8BFC-2AC493BB5D3F}" name="Colonne3407"/>
    <tableColumn id="3422" xr3:uid="{23EFD16F-B280-4041-AE26-7C71175D48DA}" name="Colonne3408"/>
    <tableColumn id="3423" xr3:uid="{F77B4B05-52FD-4DE6-821D-93F4532C7670}" name="Colonne3409"/>
    <tableColumn id="3424" xr3:uid="{C2663EC3-9AD7-4FC3-A414-F320D3E6E077}" name="Colonne3410"/>
    <tableColumn id="3425" xr3:uid="{3967CECB-9786-4911-9BE6-7401E01535D3}" name="Colonne3411"/>
    <tableColumn id="3426" xr3:uid="{64B1553D-94CF-4E33-BC8D-A7F70B3DCFA3}" name="Colonne3412"/>
    <tableColumn id="3427" xr3:uid="{F286106D-8C18-4F9E-811D-AA9B7BFCB86E}" name="Colonne3413"/>
    <tableColumn id="3428" xr3:uid="{19E5B8D0-1775-430C-A302-77C7F6C1FEC4}" name="Colonne3414"/>
    <tableColumn id="3429" xr3:uid="{E6A7D7D9-61A5-4F9A-8EAE-1FD93FA388D6}" name="Colonne3415"/>
    <tableColumn id="3430" xr3:uid="{660DDB8B-A045-4E3A-94D5-31E3E94EAD4A}" name="Colonne3416"/>
    <tableColumn id="3431" xr3:uid="{3474724A-D701-4702-AE70-BDF24520D303}" name="Colonne3417"/>
    <tableColumn id="3432" xr3:uid="{4A65798E-0AFF-4615-A71C-0785FE7078A2}" name="Colonne3418"/>
    <tableColumn id="3433" xr3:uid="{3763E1F4-3B40-4071-AC8F-675C4CF1B1BD}" name="Colonne3419"/>
    <tableColumn id="3434" xr3:uid="{C9376B9D-D1F7-4A6E-9721-D86E7E4A634E}" name="Colonne3420"/>
    <tableColumn id="3435" xr3:uid="{D9724F63-A455-492C-82F8-DDD717C04F88}" name="Colonne3421"/>
    <tableColumn id="3436" xr3:uid="{10126A5B-8AAC-4D28-AA3E-7FD998C4CEB9}" name="Colonne3422"/>
    <tableColumn id="3437" xr3:uid="{93CE89DB-A6CB-4BE3-A47F-E61C7CFFA9B0}" name="Colonne3423"/>
    <tableColumn id="3438" xr3:uid="{F9C26962-04AD-4D06-8440-B04201461D7C}" name="Colonne3424"/>
    <tableColumn id="3439" xr3:uid="{8FCDDC7D-8469-4A66-B4E4-D87C15DD3E73}" name="Colonne3425"/>
    <tableColumn id="3440" xr3:uid="{34704ADC-9823-41FA-B040-ABB9DE03279A}" name="Colonne3426"/>
    <tableColumn id="3441" xr3:uid="{FB857232-D32F-4E12-AD3F-7ADDB00032D8}" name="Colonne3427"/>
    <tableColumn id="3442" xr3:uid="{807B1BC0-6E8C-4DDC-A2CD-E493F66839EB}" name="Colonne3428"/>
    <tableColumn id="3443" xr3:uid="{7FF998A0-2A02-4D41-9CC2-247BF8B6FB8A}" name="Colonne3429"/>
    <tableColumn id="3444" xr3:uid="{CC4B4525-D078-4054-93C2-8E85AB7F1EB8}" name="Colonne3430"/>
    <tableColumn id="3445" xr3:uid="{6213D1CD-1AF1-4B2C-8C68-C61F35BB5B56}" name="Colonne3431"/>
    <tableColumn id="3446" xr3:uid="{F5107587-7F60-47C6-B272-A8BA534F09CB}" name="Colonne3432"/>
    <tableColumn id="3447" xr3:uid="{BE9495F7-6B29-467D-8D26-C504B2BE4151}" name="Colonne3433"/>
    <tableColumn id="3448" xr3:uid="{8331CF44-E1E8-4584-AF32-9C54FEA29DEB}" name="Colonne3434"/>
    <tableColumn id="3449" xr3:uid="{3AC6C405-63CD-47F8-802F-8FE773D77721}" name="Colonne3435"/>
    <tableColumn id="3450" xr3:uid="{34E68FCE-5607-4C5A-87D7-3D554C15F094}" name="Colonne3436"/>
    <tableColumn id="3451" xr3:uid="{452DFBDB-6055-44CE-81D5-385F698886FC}" name="Colonne3437"/>
    <tableColumn id="3452" xr3:uid="{D6FF4094-1FBD-4FAD-BD0D-42E6049E10A8}" name="Colonne3438"/>
    <tableColumn id="3453" xr3:uid="{161344ED-D226-4E9A-A4D0-D995C5DC66FB}" name="Colonne3439"/>
    <tableColumn id="3454" xr3:uid="{545A8368-8404-4DF9-A83C-49F8D527B472}" name="Colonne3440"/>
    <tableColumn id="3455" xr3:uid="{AD7152C7-8503-4140-BB4B-116A31D4C8BE}" name="Colonne3441"/>
    <tableColumn id="3456" xr3:uid="{30704BBD-2A41-4BE0-B333-1F0587A4417C}" name="Colonne3442"/>
    <tableColumn id="3457" xr3:uid="{C5DA17EF-5AF2-4F21-9F35-7BAEC5BB621C}" name="Colonne3443"/>
    <tableColumn id="3458" xr3:uid="{6067F8EE-8F5B-4E96-89CC-E2C24F79A72E}" name="Colonne3444"/>
    <tableColumn id="3459" xr3:uid="{6F326821-040C-4F78-83F3-D177CA74E1D6}" name="Colonne3445"/>
    <tableColumn id="3460" xr3:uid="{26FDD822-1FCC-4441-AB72-C666672F540D}" name="Colonne3446"/>
    <tableColumn id="3461" xr3:uid="{11C7FE51-174C-4220-B3C4-F7A7199955A1}" name="Colonne3447"/>
    <tableColumn id="3462" xr3:uid="{5EF7086F-50C6-472D-91EF-65AC999EFA8A}" name="Colonne3448"/>
    <tableColumn id="3463" xr3:uid="{0808DBA4-C075-4C59-84C6-3EFB8BC9EAAC}" name="Colonne3449"/>
    <tableColumn id="3464" xr3:uid="{26E33CB2-EAD9-494D-BC4D-DD185E001F40}" name="Colonne3450"/>
    <tableColumn id="3465" xr3:uid="{95238976-1747-48D2-9333-60FE2F6F6AEA}" name="Colonne3451"/>
    <tableColumn id="3466" xr3:uid="{99B3B494-5A68-43F1-91AE-20D23B429780}" name="Colonne3452"/>
    <tableColumn id="3467" xr3:uid="{CCC102EE-42E5-449C-B7B7-8B66058CD483}" name="Colonne3453"/>
    <tableColumn id="3468" xr3:uid="{491DACE2-E88C-415A-AE23-8FE447E94731}" name="Colonne3454"/>
    <tableColumn id="3469" xr3:uid="{614F1F72-3FCD-4901-A7B3-244DAA5B172C}" name="Colonne3455"/>
    <tableColumn id="3470" xr3:uid="{240A3322-66AB-4819-A18E-746EF0C656A1}" name="Colonne3456"/>
    <tableColumn id="3471" xr3:uid="{2B1017CE-5E16-4568-8824-9A69CB1B1DB0}" name="Colonne3457"/>
    <tableColumn id="3472" xr3:uid="{0A10E22D-20B2-41F1-B1C4-10DB57134E88}" name="Colonne3458"/>
    <tableColumn id="3473" xr3:uid="{87DEBD95-1204-4F6C-AB0E-ED197F1B2007}" name="Colonne3459"/>
    <tableColumn id="3474" xr3:uid="{2AA8260D-F369-4E98-A126-8C79F293A75D}" name="Colonne3460"/>
    <tableColumn id="3475" xr3:uid="{9D9CB9D2-EC54-4921-9FC7-8FE7DE047C71}" name="Colonne3461"/>
    <tableColumn id="3476" xr3:uid="{3B6D5C77-8D83-4440-AEFC-E716E89F32DB}" name="Colonne3462"/>
    <tableColumn id="3477" xr3:uid="{E8B651E8-8266-4A5A-B2E4-73319481529F}" name="Colonne3463"/>
    <tableColumn id="3478" xr3:uid="{46650350-3448-4641-A13A-4BB397902B85}" name="Colonne3464"/>
    <tableColumn id="3479" xr3:uid="{477D0288-753A-4349-998F-ABEA1E4C4A61}" name="Colonne3465"/>
    <tableColumn id="3480" xr3:uid="{07B3816B-E5FA-42D6-8A8C-04A352476AC0}" name="Colonne3466"/>
    <tableColumn id="3481" xr3:uid="{51A073C9-C5F4-41B6-AF00-0D9ACEB0EF6E}" name="Colonne3467"/>
    <tableColumn id="3482" xr3:uid="{E3F27D46-13B7-40CC-88DF-DF969E77BAC0}" name="Colonne3468"/>
    <tableColumn id="3483" xr3:uid="{49FB92E2-E325-4304-9795-B6472A9708B4}" name="Colonne3469"/>
    <tableColumn id="3484" xr3:uid="{824824B8-A763-4F83-A799-5907752B6FE0}" name="Colonne3470"/>
    <tableColumn id="3485" xr3:uid="{5A6BBA0E-98DE-421D-9007-D0F28A292452}" name="Colonne3471"/>
    <tableColumn id="3486" xr3:uid="{1FB5C16D-3A05-42F4-A670-BA8D3BBEE890}" name="Colonne3472"/>
    <tableColumn id="3487" xr3:uid="{996964E8-756A-48DF-B719-8B46E45D3E6D}" name="Colonne3473"/>
    <tableColumn id="3488" xr3:uid="{95247C63-E5BF-4B02-A6FA-C5BE6CA0F296}" name="Colonne3474"/>
    <tableColumn id="3489" xr3:uid="{3821AC94-609B-4D65-9D31-C39F24B94BD7}" name="Colonne3475"/>
    <tableColumn id="3490" xr3:uid="{D0761896-0DD5-4E9F-B70E-669670BDA093}" name="Colonne3476"/>
    <tableColumn id="3491" xr3:uid="{DD8F8BAF-2F0D-4691-9F32-B0BD36620811}" name="Colonne3477"/>
    <tableColumn id="3492" xr3:uid="{741FC580-571B-4CE5-9702-A93FCA652E9D}" name="Colonne3478"/>
    <tableColumn id="3493" xr3:uid="{AAB46C36-6A3D-41FA-AFAD-DAB050756D92}" name="Colonne3479"/>
    <tableColumn id="3494" xr3:uid="{11167DCA-1003-488F-90E4-EB24C3DCA777}" name="Colonne3480"/>
    <tableColumn id="3495" xr3:uid="{2F88E5A3-371D-42A8-BF4A-AEDD7513CC88}" name="Colonne3481"/>
    <tableColumn id="3496" xr3:uid="{F1AC1C6C-D579-4050-8BC9-46BF46BC01A9}" name="Colonne3482"/>
    <tableColumn id="3497" xr3:uid="{6943E9A9-6E16-473D-8020-148E255F2FC9}" name="Colonne3483"/>
    <tableColumn id="3498" xr3:uid="{79E7067C-BAAC-47CA-9B2A-6880472DE0B1}" name="Colonne3484"/>
    <tableColumn id="3499" xr3:uid="{FFD5BCEC-71CE-4BEC-9BAB-78AE8A5B94E1}" name="Colonne3485"/>
    <tableColumn id="3500" xr3:uid="{1F71E16E-8775-4383-BD98-B4A1CFFED239}" name="Colonne3486"/>
    <tableColumn id="3501" xr3:uid="{440C74B5-116F-4063-A536-F0E9847BB32D}" name="Colonne3487"/>
    <tableColumn id="3502" xr3:uid="{0EBA4B96-72BA-4F46-9F45-BC4F54E611E8}" name="Colonne3488"/>
    <tableColumn id="3503" xr3:uid="{20327DCF-1422-460D-AAD6-253BC21AC052}" name="Colonne3489"/>
    <tableColumn id="3504" xr3:uid="{64AA9A9D-06ED-4BBB-9222-A882CBADD51C}" name="Colonne3490"/>
    <tableColumn id="3505" xr3:uid="{305E5CD0-D5D0-4477-8AD6-5B360C4A9BA4}" name="Colonne3491"/>
    <tableColumn id="3506" xr3:uid="{6814E2E3-1B15-4E82-A30B-D817D77D33FD}" name="Colonne3492"/>
    <tableColumn id="3507" xr3:uid="{148EE94C-B23E-4461-92D4-6341456B2F3F}" name="Colonne3493"/>
    <tableColumn id="3508" xr3:uid="{84F98120-C0F3-4433-9823-38B7749C5A7B}" name="Colonne3494"/>
    <tableColumn id="3509" xr3:uid="{884DCF67-B878-4FD3-ABFD-74AD2A145B2B}" name="Colonne3495"/>
    <tableColumn id="3510" xr3:uid="{2B7171ED-2306-46AD-94F9-8ED2A2B799E0}" name="Colonne3496"/>
    <tableColumn id="3511" xr3:uid="{17BFB2E4-7EBC-41EB-9208-58B900F1E36D}" name="Colonne3497"/>
    <tableColumn id="3512" xr3:uid="{349024A0-0CEE-497B-BD53-D6475EAA1C3F}" name="Colonne3498"/>
    <tableColumn id="3513" xr3:uid="{6B398D6D-1F12-4242-88DD-870BF417B060}" name="Colonne3499"/>
    <tableColumn id="3514" xr3:uid="{5C92C8B0-F59C-41F2-A24B-96B6F73D895E}" name="Colonne3500"/>
    <tableColumn id="3515" xr3:uid="{2BF1343B-9ECA-454D-9218-6000A8EAB21E}" name="Colonne3501"/>
    <tableColumn id="3516" xr3:uid="{D689368B-8244-4518-91E1-6EAEE7259192}" name="Colonne3502"/>
    <tableColumn id="3517" xr3:uid="{E64D1E85-B6E7-416F-B05C-20F4DC7BFD94}" name="Colonne3503"/>
    <tableColumn id="3518" xr3:uid="{D0AE2F72-C2D2-4BAC-B94D-3DCBF09967BE}" name="Colonne3504"/>
    <tableColumn id="3519" xr3:uid="{ED5518DF-06AB-46D9-AE46-E348D06FC903}" name="Colonne3505"/>
    <tableColumn id="3520" xr3:uid="{BEB55683-14A5-4A31-B5AF-3C9236C3349F}" name="Colonne3506"/>
    <tableColumn id="3521" xr3:uid="{5753368D-AED5-4B1C-9707-BA4F0817843A}" name="Colonne3507"/>
    <tableColumn id="3522" xr3:uid="{16656B09-AD87-4E15-BBDB-C9616F118C96}" name="Colonne3508"/>
    <tableColumn id="3523" xr3:uid="{03CAF459-78B4-44E9-A4BB-74418844606C}" name="Colonne3509"/>
    <tableColumn id="3524" xr3:uid="{EA9FCCE8-3272-4567-8227-A4A0698BAA62}" name="Colonne3510"/>
    <tableColumn id="3525" xr3:uid="{0692CCDD-2D4D-4007-BD81-77F4F9656BCC}" name="Colonne3511"/>
    <tableColumn id="3526" xr3:uid="{E9AFB1D2-1A22-4A0F-AEF3-7DFEAB678CAA}" name="Colonne3512"/>
    <tableColumn id="3527" xr3:uid="{A7D60FD5-B935-4A2D-85EA-C124EA8DB443}" name="Colonne3513"/>
    <tableColumn id="3528" xr3:uid="{E5DD7DC9-CF5F-4460-B363-5A8E5950C333}" name="Colonne3514"/>
    <tableColumn id="3529" xr3:uid="{CF14C93D-AC64-474A-8D73-5AA199F06A49}" name="Colonne3515"/>
    <tableColumn id="3530" xr3:uid="{6ED062E1-EE5F-43E7-B847-F664AEA7B57D}" name="Colonne3516"/>
    <tableColumn id="3531" xr3:uid="{43C47C03-1E20-4311-903D-627DB89AEEC0}" name="Colonne3517"/>
    <tableColumn id="3532" xr3:uid="{7752B455-E408-44EE-97A4-F4ECA818F954}" name="Colonne3518"/>
    <tableColumn id="3533" xr3:uid="{2149F908-85F7-42FE-B8BC-F798CEA660F7}" name="Colonne3519"/>
    <tableColumn id="3534" xr3:uid="{CD25BD66-FAFA-4EAF-89D1-1BE769E8B8C8}" name="Colonne3520"/>
    <tableColumn id="3535" xr3:uid="{16D30D39-136D-498F-AD14-B4B3843ADD01}" name="Colonne3521"/>
    <tableColumn id="3536" xr3:uid="{9D3DE81A-7E0D-4D61-BD25-DD2F2F44B9D2}" name="Colonne3522"/>
    <tableColumn id="3537" xr3:uid="{61B2AE7D-E806-408C-BF26-89CA25AEA7AE}" name="Colonne3523"/>
    <tableColumn id="3538" xr3:uid="{97C4AD1D-EC1E-4EC1-88EE-DD20C0A249B4}" name="Colonne3524"/>
    <tableColumn id="3539" xr3:uid="{E8880E1A-308D-4782-803B-F9439BCC7E21}" name="Colonne3525"/>
    <tableColumn id="3540" xr3:uid="{1CA5F8F8-BB7B-4F67-BC18-E7A114FEB831}" name="Colonne3526"/>
    <tableColumn id="3541" xr3:uid="{69B20051-3C89-4ED1-886B-F33949D93105}" name="Colonne3527"/>
    <tableColumn id="3542" xr3:uid="{E14B6CF2-2A98-4609-A240-211B8DBA331E}" name="Colonne3528"/>
    <tableColumn id="3543" xr3:uid="{994A3186-4A8A-4B7D-AA5F-688D9890909B}" name="Colonne3529"/>
    <tableColumn id="3544" xr3:uid="{693AA576-EC76-42AC-8136-BB38B5C90254}" name="Colonne3530"/>
    <tableColumn id="3545" xr3:uid="{17504ED5-A2A5-4AF9-A77D-275E6E267534}" name="Colonne3531"/>
    <tableColumn id="3546" xr3:uid="{FF271660-F2B1-4AB3-9AA5-239E06B60667}" name="Colonne3532"/>
    <tableColumn id="3547" xr3:uid="{74235A81-591F-4E2D-BAA0-C82D15EE67B7}" name="Colonne3533"/>
    <tableColumn id="3548" xr3:uid="{B2F1FDE9-3A3F-47EA-9CCD-F99BF76A7C66}" name="Colonne3534"/>
    <tableColumn id="3549" xr3:uid="{69AB1F17-839F-4540-A3DE-CB4174754F15}" name="Colonne3535"/>
    <tableColumn id="3550" xr3:uid="{5B542121-54EA-4981-B29F-A47E08332B1A}" name="Colonne3536"/>
    <tableColumn id="3551" xr3:uid="{8BB63563-C15D-450D-9A8A-C10C0C802F1C}" name="Colonne3537"/>
    <tableColumn id="3552" xr3:uid="{FDAB942A-DA73-448F-90CA-4DC13D2B9159}" name="Colonne3538"/>
    <tableColumn id="3553" xr3:uid="{68DECB6F-9C24-4FC7-952A-DAE60402DDCD}" name="Colonne3539"/>
    <tableColumn id="3554" xr3:uid="{8E630377-51E9-4E86-9B9D-1165272520D7}" name="Colonne3540"/>
    <tableColumn id="3555" xr3:uid="{AB793D82-6E57-40E2-A6CB-D8D5B792F342}" name="Colonne3541"/>
    <tableColumn id="3556" xr3:uid="{5A22DDCC-3040-4EFE-B8C8-4126ACEE0564}" name="Colonne3542"/>
    <tableColumn id="3557" xr3:uid="{733F3A6C-8DF9-423A-9398-5E14C01305DA}" name="Colonne3543"/>
    <tableColumn id="3558" xr3:uid="{EA238BC9-E3BD-4220-8641-ABDCBCBA1606}" name="Colonne3544"/>
    <tableColumn id="3559" xr3:uid="{9B19F1F8-432A-44D8-92CD-87EFF5B15A3D}" name="Colonne3545"/>
    <tableColumn id="3560" xr3:uid="{149BE930-61B5-4337-8781-845C17FF77F8}" name="Colonne3546"/>
    <tableColumn id="3561" xr3:uid="{EE13E7AB-C3BB-4AB1-AFAA-A92FC48481B4}" name="Colonne3547"/>
    <tableColumn id="3562" xr3:uid="{AFCDD20F-E7B0-4DFC-B054-B1BCB3B50ABC}" name="Colonne3548"/>
    <tableColumn id="3563" xr3:uid="{4D3EB4B9-0CC6-41D9-94D7-7473F23386F8}" name="Colonne3549"/>
    <tableColumn id="3564" xr3:uid="{E2161314-2285-4ACF-A591-04799FFFA8E8}" name="Colonne3550"/>
    <tableColumn id="3565" xr3:uid="{9B976CB0-914F-4C0D-A7D8-5DD5C6CCA7DD}" name="Colonne3551"/>
    <tableColumn id="3566" xr3:uid="{05A1AF95-6682-44BB-8A7C-874AD58D53D6}" name="Colonne3552"/>
    <tableColumn id="3567" xr3:uid="{949827F9-08FA-4593-9B69-398106C56709}" name="Colonne3553"/>
    <tableColumn id="3568" xr3:uid="{9CF3F32E-1B3D-4BB0-8F8C-B96CDCCB8065}" name="Colonne3554"/>
    <tableColumn id="3569" xr3:uid="{44505895-D621-4A47-B046-2DE8C690CD26}" name="Colonne3555"/>
    <tableColumn id="3570" xr3:uid="{9693C6B7-81DB-4C7C-8661-D66D8ABF2744}" name="Colonne3556"/>
    <tableColumn id="3571" xr3:uid="{4CA081CA-6C86-46BE-96AB-C38E6790A366}" name="Colonne3557"/>
    <tableColumn id="3572" xr3:uid="{97EF2373-7AC9-4022-B64F-DFEF716C4BCD}" name="Colonne3558"/>
    <tableColumn id="3573" xr3:uid="{34850229-72F6-4F16-8E6A-6DAB371DF18D}" name="Colonne3559"/>
    <tableColumn id="3574" xr3:uid="{13C5D0E0-CEFE-4166-BB78-42F0E438FEC2}" name="Colonne3560"/>
    <tableColumn id="3575" xr3:uid="{3BA3D668-ED9A-45DC-85F5-AF1D7CC125D5}" name="Colonne3561"/>
    <tableColumn id="3576" xr3:uid="{B85A9A50-3EEE-41CC-8009-AC64FC34F8DF}" name="Colonne3562"/>
    <tableColumn id="3577" xr3:uid="{3D5F2499-285C-4095-BA74-43FB5FEB7BFC}" name="Colonne3563"/>
    <tableColumn id="3578" xr3:uid="{E518D479-8AF2-4F8A-A315-29B1583CBE50}" name="Colonne3564"/>
    <tableColumn id="3579" xr3:uid="{04DA7065-7228-4507-B010-FEF56A8B7DEF}" name="Colonne3565"/>
    <tableColumn id="3580" xr3:uid="{1AF52427-DF1A-436D-BE37-F828FD90EE04}" name="Colonne3566"/>
    <tableColumn id="3581" xr3:uid="{64EDC4B8-D299-4707-AC71-0A4752AE3307}" name="Colonne3567"/>
    <tableColumn id="3582" xr3:uid="{1F738462-F9FD-4C3F-9F32-626FD6A8C08A}" name="Colonne3568"/>
    <tableColumn id="3583" xr3:uid="{B5315D4B-F36E-4D65-BE3C-12ECFE18335A}" name="Colonne3569"/>
    <tableColumn id="3584" xr3:uid="{3BDE79A5-C911-4828-B447-834A90497AD5}" name="Colonne3570"/>
    <tableColumn id="3585" xr3:uid="{12F2EBE7-49AA-4483-9721-268893F8D458}" name="Colonne3571"/>
    <tableColumn id="3586" xr3:uid="{8B94F007-17BC-4AC0-9F15-4E862E892C87}" name="Colonne3572"/>
    <tableColumn id="3587" xr3:uid="{B704C15F-A308-4621-914B-7A3BC771B070}" name="Colonne3573"/>
    <tableColumn id="3588" xr3:uid="{CA451AC9-76F4-4930-B32A-093C256D4DFA}" name="Colonne3574"/>
    <tableColumn id="3589" xr3:uid="{BE41E4A2-42A6-4EBB-820A-33CE34564A5C}" name="Colonne3575"/>
    <tableColumn id="3590" xr3:uid="{41EC13E6-CA04-45AA-B976-A1A24DF8ECF8}" name="Colonne3576"/>
    <tableColumn id="3591" xr3:uid="{8D4CD2C1-EDD5-4CF0-82A6-97AC80B22BEB}" name="Colonne3577"/>
    <tableColumn id="3592" xr3:uid="{14F13CF9-928C-4DEB-8557-C5AEB1D98227}" name="Colonne3578"/>
    <tableColumn id="3593" xr3:uid="{88DE435B-B9FB-40CD-A236-252B8028B8ED}" name="Colonne3579"/>
    <tableColumn id="3594" xr3:uid="{BEBFB433-AA4A-4C9C-BCA8-C372B5BA11BF}" name="Colonne3580"/>
    <tableColumn id="3595" xr3:uid="{631B621C-6393-4E1C-9C57-68920B2FB549}" name="Colonne3581"/>
    <tableColumn id="3596" xr3:uid="{15758BB3-0D09-4012-9BDE-6AC98069E19A}" name="Colonne3582"/>
    <tableColumn id="3597" xr3:uid="{2C1B5F2D-0DAE-4BC8-AC33-DA63815AB6CF}" name="Colonne3583"/>
    <tableColumn id="3598" xr3:uid="{08CAF941-DC81-41FF-BBA5-1850471CCA65}" name="Colonne3584"/>
    <tableColumn id="3599" xr3:uid="{0B31A49A-D3A3-4B53-86A6-9C1A0DD13B44}" name="Colonne3585"/>
    <tableColumn id="3600" xr3:uid="{38BB69DB-A2FA-4A6B-9179-E6E84EEDD2C3}" name="Colonne3586"/>
    <tableColumn id="3601" xr3:uid="{2A617991-A1B1-4BDC-89D5-5ED07F085380}" name="Colonne3587"/>
    <tableColumn id="3602" xr3:uid="{8B0AB690-395C-45A1-80CF-BA90DF3C6A3A}" name="Colonne3588"/>
    <tableColumn id="3603" xr3:uid="{2EB6DE33-6D6C-4841-9D93-A9334567F435}" name="Colonne3589"/>
    <tableColumn id="3604" xr3:uid="{70861327-36D2-4BBB-A13F-9CE824EA4AB2}" name="Colonne3590"/>
    <tableColumn id="3605" xr3:uid="{1C0D6195-ED6E-41DA-B8F2-2B58EED98336}" name="Colonne3591"/>
    <tableColumn id="3606" xr3:uid="{A1830141-1625-4AF1-A850-435F2E1E05F0}" name="Colonne3592"/>
    <tableColumn id="3607" xr3:uid="{11EF06BE-B89B-48C8-926E-9129B580CD56}" name="Colonne3593"/>
    <tableColumn id="3608" xr3:uid="{311A9E10-A76A-4288-8075-9A502B9DEDED}" name="Colonne3594"/>
    <tableColumn id="3609" xr3:uid="{E2F031CB-A144-406D-AC5B-CD1915E24E70}" name="Colonne3595"/>
    <tableColumn id="3610" xr3:uid="{0CA31DA7-09F2-4D11-92A6-520B3C2902ED}" name="Colonne3596"/>
    <tableColumn id="3611" xr3:uid="{57EA82D8-9CCC-47A1-BCAD-7AC8129189B2}" name="Colonne3597"/>
    <tableColumn id="3612" xr3:uid="{DC4EAF60-CAFB-402D-9F59-4EDFEF5006B3}" name="Colonne3598"/>
    <tableColumn id="3613" xr3:uid="{152DDC3A-A785-4AFC-AA94-D01F5BFF2347}" name="Colonne3599"/>
    <tableColumn id="3614" xr3:uid="{EF8E8D15-2FFC-4F30-B9C7-4EB1C9D4667F}" name="Colonne3600"/>
    <tableColumn id="3615" xr3:uid="{8E014014-8A87-4E54-B06A-4464BD707A50}" name="Colonne3601"/>
    <tableColumn id="3616" xr3:uid="{01F5CA58-73A4-4327-848C-B46DC2DBB336}" name="Colonne3602"/>
    <tableColumn id="3617" xr3:uid="{852D0A0D-5AC7-499D-8140-8C3F568AB0F0}" name="Colonne3603"/>
    <tableColumn id="3618" xr3:uid="{F29DF845-C9CC-4C3A-BC67-8044CD4A58D0}" name="Colonne3604"/>
    <tableColumn id="3619" xr3:uid="{26C736D7-62A7-4132-8B3D-F2686E292AE5}" name="Colonne3605"/>
    <tableColumn id="3620" xr3:uid="{31628558-206F-40DD-971B-9EC4061F5067}" name="Colonne3606"/>
    <tableColumn id="3621" xr3:uid="{971DED5B-B575-48A2-A185-FF95C7E4785D}" name="Colonne3607"/>
    <tableColumn id="3622" xr3:uid="{4781A34F-60E3-4E37-A9C3-3929F04A665D}" name="Colonne3608"/>
    <tableColumn id="3623" xr3:uid="{8B3FD889-7EC5-4EE2-924C-EED8851E345E}" name="Colonne3609"/>
    <tableColumn id="3624" xr3:uid="{8C96EE8F-2538-418E-9D2E-A348BA02EBDC}" name="Colonne3610"/>
    <tableColumn id="3625" xr3:uid="{0AD15C04-6E21-4618-AE81-E9024C0739BE}" name="Colonne3611"/>
    <tableColumn id="3626" xr3:uid="{18BC6BC9-1BC8-4E4F-A0C1-C8246CED6644}" name="Colonne3612"/>
    <tableColumn id="3627" xr3:uid="{4B467144-8151-4E7C-98BD-22BEA668D3CB}" name="Colonne3613"/>
    <tableColumn id="3628" xr3:uid="{EF4E63DB-2EB2-4366-B064-8BDA389415BC}" name="Colonne3614"/>
    <tableColumn id="3629" xr3:uid="{47764276-D7D4-462A-8895-674BCC133EF9}" name="Colonne3615"/>
    <tableColumn id="3630" xr3:uid="{45515141-0F63-4EB1-B325-66599023D2FB}" name="Colonne3616"/>
    <tableColumn id="3631" xr3:uid="{1D225421-2EC1-4F42-8568-D4DC71BBB2C8}" name="Colonne3617"/>
    <tableColumn id="3632" xr3:uid="{820029C9-322A-46E1-B073-A51C326D627F}" name="Colonne3618"/>
    <tableColumn id="3633" xr3:uid="{38C3EC50-89FD-4FBF-BCEC-B3A398643AE3}" name="Colonne3619"/>
    <tableColumn id="3634" xr3:uid="{465E81BE-B1AB-46A4-8E3D-60B5F8A5DAE2}" name="Colonne3620"/>
    <tableColumn id="3635" xr3:uid="{2C458502-A0F9-4657-BAC4-1A7A1FEA0833}" name="Colonne3621"/>
    <tableColumn id="3636" xr3:uid="{AAC419FA-FEAD-4D5B-955D-D9F23D7B3BE0}" name="Colonne3622"/>
    <tableColumn id="3637" xr3:uid="{92C6E826-25B6-4DAA-BDCC-EC36D0893F13}" name="Colonne3623"/>
    <tableColumn id="3638" xr3:uid="{AC567976-9A2F-4DBD-96FF-58F2319F7B74}" name="Colonne3624"/>
    <tableColumn id="3639" xr3:uid="{7D445D72-0293-477D-8E3A-C5E745B8AD7E}" name="Colonne3625"/>
    <tableColumn id="3640" xr3:uid="{91BEBACC-166D-4595-A65C-1FF1F31A4485}" name="Colonne3626"/>
    <tableColumn id="3641" xr3:uid="{B1E13046-DE5B-42F3-8CE6-E2961BA3F078}" name="Colonne3627"/>
    <tableColumn id="3642" xr3:uid="{4B70EEB0-1229-4400-ABB7-D0F44E5E1A9C}" name="Colonne3628"/>
    <tableColumn id="3643" xr3:uid="{7770C56B-40BA-4DB4-BFEE-9DAB8D18423D}" name="Colonne3629"/>
    <tableColumn id="3644" xr3:uid="{8F309CBB-EB7A-4CAA-9731-35E2DF0FF14E}" name="Colonne3630"/>
    <tableColumn id="3645" xr3:uid="{BDB0BB28-9217-4C20-B917-9BE81C3B73F8}" name="Colonne3631"/>
    <tableColumn id="3646" xr3:uid="{E6ADEB32-F310-4B54-B767-D28EB45D1513}" name="Colonne3632"/>
    <tableColumn id="3647" xr3:uid="{7B52F8AE-2EBE-4910-B28D-FBE8B7060402}" name="Colonne3633"/>
    <tableColumn id="3648" xr3:uid="{7DEDB709-49D7-4C12-95EB-E24E8AC8AF5B}" name="Colonne3634"/>
    <tableColumn id="3649" xr3:uid="{E24FE32D-0F23-4594-9F52-BBABB6D291E2}" name="Colonne3635"/>
    <tableColumn id="3650" xr3:uid="{00C3A66E-4C08-4449-B84E-05FF4D8797B4}" name="Colonne3636"/>
    <tableColumn id="3651" xr3:uid="{703A7B57-B461-4A20-A7F5-B5ED38237516}" name="Colonne3637"/>
    <tableColumn id="3652" xr3:uid="{456A3B47-07CD-4131-B059-0597181AD2BD}" name="Colonne3638"/>
    <tableColumn id="3653" xr3:uid="{51C7BC57-D043-444F-9A72-D2F66C89FF69}" name="Colonne3639"/>
    <tableColumn id="3654" xr3:uid="{1AA4DAD2-FB45-4F8A-8FB9-232242128000}" name="Colonne3640"/>
    <tableColumn id="3655" xr3:uid="{C7B294A0-DC57-480E-B878-71725DCB2338}" name="Colonne3641"/>
    <tableColumn id="3656" xr3:uid="{5AD5A9BD-89D3-48BE-8AC9-EAEFA2721035}" name="Colonne3642"/>
    <tableColumn id="3657" xr3:uid="{2D1C225C-B5A5-4DAE-A419-39EC314CDC60}" name="Colonne3643"/>
    <tableColumn id="3658" xr3:uid="{BCBB73C9-60FB-436A-8E51-F5025888852F}" name="Colonne3644"/>
    <tableColumn id="3659" xr3:uid="{2AA5F184-30FF-4605-BDCE-6CD99D2D1524}" name="Colonne3645"/>
    <tableColumn id="3660" xr3:uid="{210DC62C-9772-4411-AC2B-F86E830E0869}" name="Colonne3646"/>
    <tableColumn id="3661" xr3:uid="{D7C4C68D-8AD1-4135-B0A8-7A1E4071BF09}" name="Colonne3647"/>
    <tableColumn id="3662" xr3:uid="{E4C7CAF0-82F3-48C8-8ED5-AABDDE1E7FB7}" name="Colonne3648"/>
    <tableColumn id="3663" xr3:uid="{0572CBCD-A514-4A9C-B407-540A77B8D933}" name="Colonne3649"/>
    <tableColumn id="3664" xr3:uid="{DFC0EC9F-F964-4CC0-A8BB-DAE1EBF0E876}" name="Colonne3650"/>
    <tableColumn id="3665" xr3:uid="{AF1C1115-9C3E-48E6-9785-206741D567C8}" name="Colonne3651"/>
    <tableColumn id="3666" xr3:uid="{0FB8E92C-2EE2-4FF8-B09B-A5C612D478D2}" name="Colonne3652"/>
    <tableColumn id="3667" xr3:uid="{2B7A797B-F779-4316-8249-C25FF71BEF2B}" name="Colonne3653"/>
    <tableColumn id="3668" xr3:uid="{18D9DA97-B018-4070-8ED1-BE2BAE977F7A}" name="Colonne3654"/>
    <tableColumn id="3669" xr3:uid="{0ED13BBC-8FCC-48E8-816A-AADB24AD76B5}" name="Colonne3655"/>
    <tableColumn id="3670" xr3:uid="{FB769F8F-EC1D-4D35-8FF2-A22231A3C035}" name="Colonne3656"/>
    <tableColumn id="3671" xr3:uid="{B7A74708-47B6-46CF-8679-F199C648D2BB}" name="Colonne3657"/>
    <tableColumn id="3672" xr3:uid="{EA0F893C-AC9E-4C9D-83B0-ED6F79A9FFD7}" name="Colonne3658"/>
    <tableColumn id="3673" xr3:uid="{283BDC0E-6B40-4EEE-A642-05A1D8CAF0A7}" name="Colonne3659"/>
    <tableColumn id="3674" xr3:uid="{74F1324A-3411-472C-9EDD-16E6108891BD}" name="Colonne3660"/>
    <tableColumn id="3675" xr3:uid="{67F040A2-5C4E-4128-BB11-670D0960E48A}" name="Colonne3661"/>
    <tableColumn id="3676" xr3:uid="{28C12834-EA53-4D28-8A69-ADA933C4F2BE}" name="Colonne3662"/>
    <tableColumn id="3677" xr3:uid="{39DEF0E6-119F-451E-A1F9-A74A31476016}" name="Colonne3663"/>
    <tableColumn id="3678" xr3:uid="{A7708B24-31B0-46C5-B156-A8033FD9E9C0}" name="Colonne3664"/>
    <tableColumn id="3679" xr3:uid="{BEC8FACB-DBA1-4EF1-9B7E-E884EC990F6B}" name="Colonne3665"/>
    <tableColumn id="3680" xr3:uid="{7CE5A9B7-1207-40F6-969F-255565CC6C24}" name="Colonne3666"/>
    <tableColumn id="3681" xr3:uid="{D2F1C0BE-34FD-4959-BAE0-96E87ACAF90C}" name="Colonne3667"/>
    <tableColumn id="3682" xr3:uid="{DA3A0809-EAAA-4CC6-A3CE-E04D36BD42F6}" name="Colonne3668"/>
    <tableColumn id="3683" xr3:uid="{2E9D7F95-5281-48AD-9ED0-BAC08A29D26B}" name="Colonne3669"/>
    <tableColumn id="3684" xr3:uid="{D819CEB4-D68D-4CF2-804E-EC0DE7657F9F}" name="Colonne3670"/>
    <tableColumn id="3685" xr3:uid="{1123463E-CB20-4FD9-91A7-20BFAD82EADE}" name="Colonne3671"/>
    <tableColumn id="3686" xr3:uid="{DFFFAEF5-9D99-4D0E-9F98-B99BF1B1D43A}" name="Colonne3672"/>
    <tableColumn id="3687" xr3:uid="{E7797AA3-B7C8-44F4-B1F2-44957E8B1F93}" name="Colonne3673"/>
    <tableColumn id="3688" xr3:uid="{DB9C3667-3C5A-4E31-B42D-6F6E003CF916}" name="Colonne3674"/>
    <tableColumn id="3689" xr3:uid="{9CF4E71B-C413-440A-B62B-FFD39D3B3051}" name="Colonne3675"/>
    <tableColumn id="3690" xr3:uid="{BFBAA88B-59FC-414B-AB2F-2134DA1B2347}" name="Colonne3676"/>
    <tableColumn id="3691" xr3:uid="{DF4D0AC2-9C6B-4E5A-B894-8721D56A8842}" name="Colonne3677"/>
    <tableColumn id="3692" xr3:uid="{506EBEF0-2ACA-48C0-B594-84E47CDEC0CE}" name="Colonne3678"/>
    <tableColumn id="3693" xr3:uid="{48ABBEA0-B269-4011-8A34-307B23562462}" name="Colonne3679"/>
    <tableColumn id="3694" xr3:uid="{17D0261C-4C81-4812-BAC9-EC023E521E72}" name="Colonne3680"/>
    <tableColumn id="3695" xr3:uid="{99976BA6-ECF2-44C9-A3D2-B6991929537E}" name="Colonne3681"/>
    <tableColumn id="3696" xr3:uid="{A80D66A4-F299-4BA2-9C30-B6D512104F80}" name="Colonne3682"/>
    <tableColumn id="3697" xr3:uid="{C1233BF9-A29A-440E-8C61-A43E4BE8AC60}" name="Colonne3683"/>
    <tableColumn id="3698" xr3:uid="{0E74C7A5-3747-4279-9B14-74598F0A13D1}" name="Colonne3684"/>
    <tableColumn id="3699" xr3:uid="{3F286B83-209E-41DF-A258-F5951C977CCF}" name="Colonne3685"/>
    <tableColumn id="3700" xr3:uid="{EE75FF74-1D46-479A-984D-86D5E840F73E}" name="Colonne3686"/>
    <tableColumn id="3701" xr3:uid="{F3124158-0654-4D17-82B1-D6A93F31647E}" name="Colonne3687"/>
    <tableColumn id="3702" xr3:uid="{10F8D972-FA3A-4B30-8AE3-EE43922EAD3C}" name="Colonne3688"/>
    <tableColumn id="3703" xr3:uid="{F9A51AD8-44D5-481A-9E53-0D6A7E42D56C}" name="Colonne3689"/>
    <tableColumn id="3704" xr3:uid="{36B209D2-CB54-43ED-8E6A-31C13AEC024E}" name="Colonne3690"/>
    <tableColumn id="3705" xr3:uid="{82ACEA6D-DCAF-4828-BFDA-51BA21898D14}" name="Colonne3691"/>
    <tableColumn id="3706" xr3:uid="{8D8AB9AD-1D28-4E54-BD91-B4C49CBD326D}" name="Colonne3692"/>
    <tableColumn id="3707" xr3:uid="{FFCE0D84-2C2C-4DBA-B8F8-3BA759CA9C95}" name="Colonne3693"/>
    <tableColumn id="3708" xr3:uid="{3A1056FA-4776-4F9F-9EA8-E93B10068E6E}" name="Colonne3694"/>
    <tableColumn id="3709" xr3:uid="{F091637D-E20A-4500-9498-E5CB65F5724B}" name="Colonne3695"/>
    <tableColumn id="3710" xr3:uid="{05C455A8-E532-4730-9BA1-D00A48B0E37C}" name="Colonne3696"/>
    <tableColumn id="3711" xr3:uid="{D40E476F-228A-412F-92CB-2408D3247E31}" name="Colonne3697"/>
    <tableColumn id="3712" xr3:uid="{F0EE9E37-AB3F-4F3D-942F-7A0E3FFE889D}" name="Colonne3698"/>
    <tableColumn id="3713" xr3:uid="{74442200-18C6-47C9-A380-2E6E21ECC4D9}" name="Colonne3699"/>
    <tableColumn id="3714" xr3:uid="{D5313EC8-2B85-4BE2-84AE-FAC17C240B4E}" name="Colonne3700"/>
    <tableColumn id="3715" xr3:uid="{03F85182-8287-420E-B96D-F4F664C0AD65}" name="Colonne3701"/>
    <tableColumn id="3716" xr3:uid="{D255F7A2-EAEC-4899-9E13-57A0616CE766}" name="Colonne3702"/>
    <tableColumn id="3717" xr3:uid="{95B4A900-511C-4815-8B2F-A2E2AA127D55}" name="Colonne3703"/>
    <tableColumn id="3718" xr3:uid="{78E73DC8-0DFC-4E80-BDBE-D786690A2F15}" name="Colonne3704"/>
    <tableColumn id="3719" xr3:uid="{41980BD7-1D83-4696-B280-92F1B35FDD85}" name="Colonne3705"/>
    <tableColumn id="3720" xr3:uid="{E691F841-AE66-404B-8161-E502A5B53E07}" name="Colonne3706"/>
    <tableColumn id="3721" xr3:uid="{E472CA0F-E958-42F9-915C-8AAD4859D685}" name="Colonne3707"/>
    <tableColumn id="3722" xr3:uid="{A377B24D-353C-4FDD-A41C-5DF9DC491827}" name="Colonne3708"/>
    <tableColumn id="3723" xr3:uid="{018BCCD0-D8DB-478A-BDC4-D2CAEB8F900F}" name="Colonne3709"/>
    <tableColumn id="3724" xr3:uid="{94BF1674-4054-453A-BB6C-FD83A3792E45}" name="Colonne3710"/>
    <tableColumn id="3725" xr3:uid="{6D103FED-2886-4B7F-BEE6-29E13169C3C3}" name="Colonne3711"/>
    <tableColumn id="3726" xr3:uid="{8AE2EC2B-B6F0-4F32-B20D-C3DE50DAE788}" name="Colonne3712"/>
    <tableColumn id="3727" xr3:uid="{542B50FD-6C74-43CB-8937-2D4C37A78EEE}" name="Colonne3713"/>
    <tableColumn id="3728" xr3:uid="{3B20EB0B-042F-45E0-AC2C-6C4C7B52C270}" name="Colonne3714"/>
    <tableColumn id="3729" xr3:uid="{9E6149F7-2FF7-4F37-BE42-8C18C3AB86F1}" name="Colonne3715"/>
    <tableColumn id="3730" xr3:uid="{E36B914E-E56F-4CF3-8C27-562F9C3F74CF}" name="Colonne3716"/>
    <tableColumn id="3731" xr3:uid="{7A025310-2955-4819-B985-DD54EBD972E4}" name="Colonne3717"/>
    <tableColumn id="3732" xr3:uid="{F03F461A-304F-4E20-8B66-9ABB7913C7FB}" name="Colonne3718"/>
    <tableColumn id="3733" xr3:uid="{753BBCF9-1AD0-4DD9-85ED-8F4DD37A5587}" name="Colonne3719"/>
    <tableColumn id="3734" xr3:uid="{997D225D-01AB-4FBB-8ED6-613B53586CA0}" name="Colonne3720"/>
    <tableColumn id="3735" xr3:uid="{1FE19A22-8419-45D4-9A04-081AB28314AD}" name="Colonne3721"/>
    <tableColumn id="3736" xr3:uid="{BF647731-E492-41F6-941C-409571630C57}" name="Colonne3722"/>
    <tableColumn id="3737" xr3:uid="{55BFE900-86C2-4933-A3C1-7A712F05793C}" name="Colonne3723"/>
    <tableColumn id="3738" xr3:uid="{594EC9AD-31DE-49F6-ACDD-2CAA2E4C2E30}" name="Colonne3724"/>
    <tableColumn id="3739" xr3:uid="{760FDE08-EE02-4D45-B58B-405194AA500A}" name="Colonne3725"/>
    <tableColumn id="3740" xr3:uid="{38D5809C-E5ED-4113-A0A7-CABB48E36C3C}" name="Colonne3726"/>
    <tableColumn id="3741" xr3:uid="{A91E225E-75BA-41B8-A514-1D5A279642C0}" name="Colonne3727"/>
    <tableColumn id="3742" xr3:uid="{2DB98A54-3351-48F2-861E-C44F335FC45D}" name="Colonne3728"/>
    <tableColumn id="3743" xr3:uid="{394E073F-9697-475A-B4FE-E5230845E28E}" name="Colonne3729"/>
    <tableColumn id="3744" xr3:uid="{0AB1E5F6-8651-48C9-A5FA-9A1BD74E6C19}" name="Colonne3730"/>
    <tableColumn id="3745" xr3:uid="{F2417719-402F-4D98-B1CA-133360B00DEB}" name="Colonne3731"/>
    <tableColumn id="3746" xr3:uid="{76CED446-FB02-4E65-A30B-9F203F79E21B}" name="Colonne3732"/>
    <tableColumn id="3747" xr3:uid="{81F69347-1DAB-4F7A-A424-966F01388DFA}" name="Colonne3733"/>
    <tableColumn id="3748" xr3:uid="{B90543E9-CCBF-41F2-9261-7C5381116690}" name="Colonne3734"/>
    <tableColumn id="3749" xr3:uid="{AFD51115-2E1F-47C9-86E8-73DB656FC63D}" name="Colonne3735"/>
    <tableColumn id="3750" xr3:uid="{30AC2F6D-B4EA-4632-B151-32D4EF2A80A3}" name="Colonne3736"/>
    <tableColumn id="3751" xr3:uid="{F3C81536-2114-4474-A00D-2F14D5EFAA4E}" name="Colonne3737"/>
    <tableColumn id="3752" xr3:uid="{741CAA5A-7677-47B8-8B4A-5608AD364A7B}" name="Colonne3738"/>
    <tableColumn id="3753" xr3:uid="{E1281AED-3DB6-4B1C-8225-E58D588F65EF}" name="Colonne3739"/>
    <tableColumn id="3754" xr3:uid="{90B7F139-7496-4242-A459-F3D418D14F0C}" name="Colonne3740"/>
    <tableColumn id="3755" xr3:uid="{9A50C70C-578A-4368-A2F8-8B9369AC0B33}" name="Colonne3741"/>
    <tableColumn id="3756" xr3:uid="{975AEBF6-4E67-4AA6-9B5B-AADEDF129B0C}" name="Colonne3742"/>
    <tableColumn id="3757" xr3:uid="{B90E80DE-EE55-401E-996E-A8441E5316E4}" name="Colonne3743"/>
    <tableColumn id="3758" xr3:uid="{B6C5078D-D645-445E-A9A8-EA6CB8026433}" name="Colonne3744"/>
    <tableColumn id="3759" xr3:uid="{C212A10F-F717-4DE8-887C-BF9F569BB95F}" name="Colonne3745"/>
    <tableColumn id="3760" xr3:uid="{8D3D416C-17F7-44D9-B477-47C1C8B99607}" name="Colonne3746"/>
    <tableColumn id="3761" xr3:uid="{D1D2423B-8528-4937-93AD-441841251066}" name="Colonne3747"/>
    <tableColumn id="3762" xr3:uid="{9B193FB5-D88B-4E40-8F19-B5BF3B3D87A2}" name="Colonne3748"/>
    <tableColumn id="3763" xr3:uid="{A7BC1EFD-E61E-4E5F-90DF-F275C249DAE6}" name="Colonne3749"/>
    <tableColumn id="3764" xr3:uid="{7E34986F-F892-4B29-92B0-4AE4007914B7}" name="Colonne3750"/>
    <tableColumn id="3765" xr3:uid="{5711EA2A-3216-4346-B3CA-872B53832E93}" name="Colonne3751"/>
    <tableColumn id="3766" xr3:uid="{366FDA59-6A79-40DF-A2D6-D453311693E5}" name="Colonne3752"/>
    <tableColumn id="3767" xr3:uid="{B1B32DB7-6FE1-428E-B106-048AC20DB65E}" name="Colonne3753"/>
    <tableColumn id="3768" xr3:uid="{43655DD7-3D04-42AE-A267-A4A25C1CCF81}" name="Colonne3754"/>
    <tableColumn id="3769" xr3:uid="{086FF9F6-67A7-4758-9F48-13249643AA50}" name="Colonne3755"/>
    <tableColumn id="3770" xr3:uid="{2725A6AA-C182-4837-8079-18D9FC873246}" name="Colonne3756"/>
    <tableColumn id="3771" xr3:uid="{27D0D09E-5755-461A-B73B-92446F0DA32F}" name="Colonne3757"/>
    <tableColumn id="3772" xr3:uid="{EF24B5C4-3F9D-4CAF-AEAC-1EACAD8A224B}" name="Colonne3758"/>
    <tableColumn id="3773" xr3:uid="{EF9D6399-2024-464C-A558-181CA40E59D0}" name="Colonne3759"/>
    <tableColumn id="3774" xr3:uid="{DE478A49-F9CC-4068-9C01-995EF5A65DD7}" name="Colonne3760"/>
    <tableColumn id="3775" xr3:uid="{C297E943-244B-4826-B208-69725C78113A}" name="Colonne3761"/>
    <tableColumn id="3776" xr3:uid="{AD2CA4F0-3CBC-4C7A-8BCE-F1D70470BEF3}" name="Colonne3762"/>
    <tableColumn id="3777" xr3:uid="{946AFEBE-662E-432D-88F2-03AD4FB5C561}" name="Colonne3763"/>
    <tableColumn id="3778" xr3:uid="{858B2498-EB79-4585-A371-6F5FA2039EE8}" name="Colonne3764"/>
    <tableColumn id="3779" xr3:uid="{69340DD4-D784-4400-AEEB-77359D94F878}" name="Colonne3765"/>
    <tableColumn id="3780" xr3:uid="{DA6017CE-B35D-4694-8483-269DB19CFB49}" name="Colonne3766"/>
    <tableColumn id="3781" xr3:uid="{3BDDFD72-B8DE-4AA2-9DA9-A4BFF0CA2921}" name="Colonne3767"/>
    <tableColumn id="3782" xr3:uid="{87171A60-BC0E-4638-930B-2CAD6FABB0ED}" name="Colonne3768"/>
    <tableColumn id="3783" xr3:uid="{EC6F48C9-2E0A-44AB-BDC2-8129860963D8}" name="Colonne3769"/>
    <tableColumn id="3784" xr3:uid="{82B7FE88-5828-4AC5-9F3D-A61F6C910B56}" name="Colonne3770"/>
    <tableColumn id="3785" xr3:uid="{6C46C00A-E9E0-40CE-B5B7-8279CED185AB}" name="Colonne3771"/>
    <tableColumn id="3786" xr3:uid="{247556DC-1C3E-4107-A06C-3537A21831B5}" name="Colonne3772"/>
    <tableColumn id="3787" xr3:uid="{7EC0F875-A99A-4D27-AC1F-67BB40A3BB6B}" name="Colonne3773"/>
    <tableColumn id="3788" xr3:uid="{2EE5F044-C951-4152-B903-94AB3F6EB6E0}" name="Colonne3774"/>
    <tableColumn id="3789" xr3:uid="{0336C769-5569-41AE-BA23-F07116551D8D}" name="Colonne3775"/>
    <tableColumn id="3790" xr3:uid="{57F2AD3D-E5FC-41B8-99C4-92620F8F73D4}" name="Colonne3776"/>
    <tableColumn id="3791" xr3:uid="{EBF888CD-FED8-4D08-9E5E-24EF44077D0D}" name="Colonne3777"/>
    <tableColumn id="3792" xr3:uid="{8FBF65E5-4400-4002-A0DD-B8CB72CBB809}" name="Colonne3778"/>
    <tableColumn id="3793" xr3:uid="{89BFFB2A-77A3-4C72-8680-7CE762925AB2}" name="Colonne3779"/>
    <tableColumn id="3794" xr3:uid="{9B942B97-C38D-4DB5-8FB7-BBAFE52D06CA}" name="Colonne3780"/>
    <tableColumn id="3795" xr3:uid="{D0A57663-3728-4E30-8516-BD08C830889E}" name="Colonne3781"/>
    <tableColumn id="3796" xr3:uid="{EE6220F2-B98E-40A8-934E-FDC383E34B47}" name="Colonne3782"/>
    <tableColumn id="3797" xr3:uid="{652D117D-88EB-47C3-A614-48F76A5A6E91}" name="Colonne3783"/>
    <tableColumn id="3798" xr3:uid="{0189C30E-C11C-45FC-983C-591A65F6695E}" name="Colonne3784"/>
    <tableColumn id="3799" xr3:uid="{E5B0F574-94F4-4A13-B4B9-DDA6912C693A}" name="Colonne3785"/>
    <tableColumn id="3800" xr3:uid="{CF48216D-426A-4C8C-A193-BED2721BAF49}" name="Colonne3786"/>
    <tableColumn id="3801" xr3:uid="{F849421E-E128-4272-8514-DD93CBF93D24}" name="Colonne3787"/>
    <tableColumn id="3802" xr3:uid="{781EF46E-F08C-4999-B13D-B7628805F4E8}" name="Colonne3788"/>
    <tableColumn id="3803" xr3:uid="{A81B15C2-43C7-4093-8458-21DA60E48918}" name="Colonne3789"/>
    <tableColumn id="3804" xr3:uid="{512C8C41-26E8-460A-99E9-68E231643B54}" name="Colonne3790"/>
    <tableColumn id="3805" xr3:uid="{FAD53286-D7D5-4BF0-A707-A3F804013E3F}" name="Colonne3791"/>
    <tableColumn id="3806" xr3:uid="{C814FAE3-F8BA-4401-AEAB-C8F689247FCF}" name="Colonne3792"/>
    <tableColumn id="3807" xr3:uid="{083A4D31-E8CE-4821-9236-9198B63493C5}" name="Colonne3793"/>
    <tableColumn id="3808" xr3:uid="{A35308DF-FED4-44BA-9821-B4BD7F0B7134}" name="Colonne3794"/>
    <tableColumn id="3809" xr3:uid="{4A4037A6-BE11-4361-A30E-35F70960C0A0}" name="Colonne3795"/>
    <tableColumn id="3810" xr3:uid="{EBF40F44-51FE-4FB2-82B0-4EE0D075CD12}" name="Colonne3796"/>
    <tableColumn id="3811" xr3:uid="{5EA2D8C4-A57A-4885-A406-26AD92252FF1}" name="Colonne3797"/>
    <tableColumn id="3812" xr3:uid="{9437903A-3C3A-4E80-B014-8CB89BAF4846}" name="Colonne3798"/>
    <tableColumn id="3813" xr3:uid="{9AE8FFA3-2B77-4506-9D39-0EDB68BE1C55}" name="Colonne3799"/>
    <tableColumn id="3814" xr3:uid="{E984F883-CFB0-4993-BE58-B9E412E0B54A}" name="Colonne3800"/>
    <tableColumn id="3815" xr3:uid="{FA3D1049-A4FC-492B-B0CC-7DC06E6F75E7}" name="Colonne3801"/>
    <tableColumn id="3816" xr3:uid="{A1A0F691-30BD-4A96-8AEF-F08580FA5675}" name="Colonne3802"/>
    <tableColumn id="3817" xr3:uid="{6566DED5-E747-4B4B-8D06-9BC03A0291C7}" name="Colonne3803"/>
    <tableColumn id="3818" xr3:uid="{7DFF06A2-D728-4B4F-BB76-A08AB0A5D81E}" name="Colonne3804"/>
    <tableColumn id="3819" xr3:uid="{D16B41EA-21AC-4D96-B62E-9266A95CBB5A}" name="Colonne3805"/>
    <tableColumn id="3820" xr3:uid="{C7D89379-5512-4355-ACF1-C5BB27935593}" name="Colonne3806"/>
    <tableColumn id="3821" xr3:uid="{9B59788E-458E-4F50-B6EB-03FA063B654D}" name="Colonne3807"/>
    <tableColumn id="3822" xr3:uid="{4E724456-5C63-48CA-A16E-59DE4CD719D3}" name="Colonne3808"/>
    <tableColumn id="3823" xr3:uid="{3CAC34EF-C92F-4683-8B13-78ADCCF959AA}" name="Colonne3809"/>
    <tableColumn id="3824" xr3:uid="{FAB2A6FD-D6C1-426B-BFBC-6A7E82C0F6CE}" name="Colonne3810"/>
    <tableColumn id="3825" xr3:uid="{266E5A1A-3C98-4402-8995-0ADC025A4F5F}" name="Colonne3811"/>
    <tableColumn id="3826" xr3:uid="{1DFE734B-6B93-47D1-A709-871B82AE2140}" name="Colonne3812"/>
    <tableColumn id="3827" xr3:uid="{04D502E7-2DCD-4B32-8493-F971965DB2AA}" name="Colonne3813"/>
    <tableColumn id="3828" xr3:uid="{FE81289D-FA48-48B8-A10D-12B6E551CD6F}" name="Colonne3814"/>
    <tableColumn id="3829" xr3:uid="{46A0A709-9E71-43A3-803D-BC51486871AD}" name="Colonne3815"/>
    <tableColumn id="3830" xr3:uid="{65806FC4-E645-4758-BFFE-E6A04AACE7A9}" name="Colonne3816"/>
    <tableColumn id="3831" xr3:uid="{07D86EAC-5CF5-4F72-8678-FB0CD59EE278}" name="Colonne3817"/>
    <tableColumn id="3832" xr3:uid="{35937245-618D-4E48-AF99-BE5A26DA1FD6}" name="Colonne3818"/>
    <tableColumn id="3833" xr3:uid="{97A6CDFA-6169-430B-9509-330873ED84C4}" name="Colonne3819"/>
    <tableColumn id="3834" xr3:uid="{E3FB42B8-AFCA-4FE3-931B-37BC35CCD492}" name="Colonne3820"/>
    <tableColumn id="3835" xr3:uid="{10681F3F-826E-4FBE-956B-5A71E88BBB1D}" name="Colonne3821"/>
    <tableColumn id="3836" xr3:uid="{AE88A96D-C44F-4E5C-8D83-B311D3F8E873}" name="Colonne3822"/>
    <tableColumn id="3837" xr3:uid="{D0297589-3E0C-4987-8066-ED86A98C560F}" name="Colonne3823"/>
    <tableColumn id="3838" xr3:uid="{E7EFB9CF-B9A0-4B53-AA1A-9D8D17CE15A7}" name="Colonne3824"/>
    <tableColumn id="3839" xr3:uid="{F0A4CE67-A1A8-4282-A60C-127465D65EFB}" name="Colonne3825"/>
    <tableColumn id="3840" xr3:uid="{90ED620D-3323-467D-9B1C-DAABD5A32C94}" name="Colonne3826"/>
    <tableColumn id="3841" xr3:uid="{7BD3CD91-3976-465E-B760-877E21FA5C98}" name="Colonne3827"/>
    <tableColumn id="3842" xr3:uid="{AE45EC95-45F0-4D5C-B09E-EDEE2FE776EE}" name="Colonne3828"/>
    <tableColumn id="3843" xr3:uid="{9F75DB87-55DA-497C-A012-161812E70A0B}" name="Colonne3829"/>
    <tableColumn id="3844" xr3:uid="{0279B47B-1303-44BD-AFB2-BF25823C9416}" name="Colonne3830"/>
    <tableColumn id="3845" xr3:uid="{88C926DE-5709-451C-A070-793411F0DE02}" name="Colonne3831"/>
    <tableColumn id="3846" xr3:uid="{9D8408A5-8CA3-43AB-A3AC-F457261A65D0}" name="Colonne3832"/>
    <tableColumn id="3847" xr3:uid="{BD4856BB-C9FB-40A2-A450-CE7EDE4A408A}" name="Colonne3833"/>
    <tableColumn id="3848" xr3:uid="{2D3CDDD4-8F48-4BC5-ACC5-3E50C07035AC}" name="Colonne3834"/>
    <tableColumn id="3849" xr3:uid="{448FBC84-EA1A-4838-BBE4-5A4446728F9A}" name="Colonne3835"/>
    <tableColumn id="3850" xr3:uid="{CC52E38C-7519-4809-9D0E-02ED6158DE1E}" name="Colonne3836"/>
    <tableColumn id="3851" xr3:uid="{3EBA8E4F-745E-4200-9E66-51CBD20715BA}" name="Colonne3837"/>
    <tableColumn id="3852" xr3:uid="{9FFC4D78-1890-46DD-9546-CA6445AA9639}" name="Colonne3838"/>
    <tableColumn id="3853" xr3:uid="{66A6F7F6-D458-48B5-AEFE-24F39CB07B5B}" name="Colonne3839"/>
    <tableColumn id="3854" xr3:uid="{593370C8-1C95-4B05-B520-280814B3FB23}" name="Colonne3840"/>
    <tableColumn id="3855" xr3:uid="{F3C3750E-C094-415D-A089-C0E4D59BF0A6}" name="Colonne3841"/>
    <tableColumn id="3856" xr3:uid="{0D6C30E7-81E4-40F5-9FAA-70E8443F9B5F}" name="Colonne3842"/>
    <tableColumn id="3857" xr3:uid="{863F2EEA-DB75-4D39-B762-562456C8064D}" name="Colonne3843"/>
    <tableColumn id="3858" xr3:uid="{141BA407-D16D-4908-8658-E17E3FDF6D11}" name="Colonne3844"/>
    <tableColumn id="3859" xr3:uid="{FE7D6EF4-ABE7-404D-A575-54EA0AE1B2C8}" name="Colonne3845"/>
    <tableColumn id="3860" xr3:uid="{D49388E8-DE20-4F1B-B0AB-82873AB39204}" name="Colonne3846"/>
    <tableColumn id="3861" xr3:uid="{6093D109-46D8-47FD-8212-843348063726}" name="Colonne3847"/>
    <tableColumn id="3862" xr3:uid="{6B79008B-1FCF-46BB-9C65-27450199D881}" name="Colonne3848"/>
    <tableColumn id="3863" xr3:uid="{5AE51C56-EA8A-4446-8A47-2A3745167D57}" name="Colonne3849"/>
    <tableColumn id="3864" xr3:uid="{F2DA2E73-865C-4D03-AAF0-31EEF099952C}" name="Colonne3850"/>
    <tableColumn id="3865" xr3:uid="{252B1072-67D0-48A4-90CA-45609562F6B9}" name="Colonne3851"/>
    <tableColumn id="3866" xr3:uid="{C366491C-DEFF-441C-B0BD-3188A9EC5424}" name="Colonne3852"/>
    <tableColumn id="3867" xr3:uid="{D4AEF229-C5FB-4621-ABAB-973774DE9476}" name="Colonne3853"/>
    <tableColumn id="3868" xr3:uid="{419E7635-92F5-428A-A41C-51E4FDCF328D}" name="Colonne3854"/>
    <tableColumn id="3869" xr3:uid="{35731812-6B9C-44D7-B94B-3E455BFB60A7}" name="Colonne3855"/>
    <tableColumn id="3870" xr3:uid="{D7A57B7B-541D-440C-8C96-18BE9E7C4D11}" name="Colonne3856"/>
    <tableColumn id="3871" xr3:uid="{4A0ACC4E-16D7-4B3A-BAE1-9BBD02C4399C}" name="Colonne3857"/>
    <tableColumn id="3872" xr3:uid="{C8181718-3EE8-43F4-9881-0FD48C8DDE83}" name="Colonne3858"/>
    <tableColumn id="3873" xr3:uid="{0E2DE2AF-080A-4D97-9EC1-0BEE360D45CE}" name="Colonne3859"/>
    <tableColumn id="3874" xr3:uid="{6EE4B909-1A27-4C5C-A674-23AFC7C2C7FC}" name="Colonne3860"/>
    <tableColumn id="3875" xr3:uid="{C46CE98E-E3FD-454D-AB05-FA33EE13AC23}" name="Colonne3861"/>
    <tableColumn id="3876" xr3:uid="{CD5C30C8-4849-4FC2-A5BB-4E0DB5A1BDD3}" name="Colonne3862"/>
    <tableColumn id="3877" xr3:uid="{C080E016-6767-48CD-8B02-D1306EA1E7F0}" name="Colonne3863"/>
    <tableColumn id="3878" xr3:uid="{CE5E787C-DC80-411A-AE18-F659B2E501DE}" name="Colonne3864"/>
    <tableColumn id="3879" xr3:uid="{3D1ECEDA-3258-45CE-A6B9-DDABA31FE0D5}" name="Colonne3865"/>
    <tableColumn id="3880" xr3:uid="{49826F45-961D-4610-A46E-8A6F190AE059}" name="Colonne3866"/>
    <tableColumn id="3881" xr3:uid="{7499D67C-156A-4BD2-9D13-2D6FDBC75EB6}" name="Colonne3867"/>
    <tableColumn id="3882" xr3:uid="{511941FA-D85A-4E10-A7E1-DC90EE227754}" name="Colonne3868"/>
    <tableColumn id="3883" xr3:uid="{D2727A99-BDEE-4350-9300-97EB4A24230A}" name="Colonne3869"/>
    <tableColumn id="3884" xr3:uid="{1B98649D-3C8A-40C6-8C0A-CF65F9A8A689}" name="Colonne3870"/>
    <tableColumn id="3885" xr3:uid="{9FAE29D6-AA9D-49C1-A5A9-B06491A39ED7}" name="Colonne3871"/>
    <tableColumn id="3886" xr3:uid="{357F12F6-A0E6-4F4D-908F-D723D0A014BF}" name="Colonne3872"/>
    <tableColumn id="3887" xr3:uid="{950957CF-BE45-4227-ACA8-DF6B1393A577}" name="Colonne3873"/>
    <tableColumn id="3888" xr3:uid="{46AED8A6-858F-4BA1-8C49-AD20F15A3433}" name="Colonne3874"/>
    <tableColumn id="3889" xr3:uid="{5E8921F7-7AFC-48CC-A3E7-A4F839D5BA00}" name="Colonne3875"/>
    <tableColumn id="3890" xr3:uid="{C8C3CAFA-8CDD-4BF2-A3AE-4F5E56BBE137}" name="Colonne3876"/>
    <tableColumn id="3891" xr3:uid="{AF5D7850-B83F-4E12-A1EA-FBFCF767C3FA}" name="Colonne3877"/>
    <tableColumn id="3892" xr3:uid="{721AE838-4576-4CCC-841E-A00AD4D5F0BF}" name="Colonne3878"/>
    <tableColumn id="3893" xr3:uid="{0D4BE54C-6BB4-42A5-9EB5-9E7032B8D68F}" name="Colonne3879"/>
    <tableColumn id="3894" xr3:uid="{70CBA6DC-6F1F-4F09-86C5-CE6A654670AE}" name="Colonne3880"/>
    <tableColumn id="3895" xr3:uid="{F1922B05-736F-4ADB-8886-04152665C205}" name="Colonne3881"/>
    <tableColumn id="3896" xr3:uid="{26B2B631-F037-47EE-A42B-13E226BA3E7F}" name="Colonne3882"/>
    <tableColumn id="3897" xr3:uid="{0C577747-C4FC-4239-B53B-73C78D2364A6}" name="Colonne3883"/>
    <tableColumn id="3898" xr3:uid="{4788F764-1407-4636-9575-C769C1D64576}" name="Colonne3884"/>
    <tableColumn id="3899" xr3:uid="{C4F1B202-AABC-48D6-A0FC-4F608085C924}" name="Colonne3885"/>
    <tableColumn id="3900" xr3:uid="{C37173DE-EBEF-4DAD-9F94-D570883E1835}" name="Colonne3886"/>
    <tableColumn id="3901" xr3:uid="{F21DDAAB-AE36-4D26-AF54-E41D0AF4E295}" name="Colonne3887"/>
    <tableColumn id="3902" xr3:uid="{B0878B9C-F462-444B-BE7F-62C272B680D3}" name="Colonne3888"/>
    <tableColumn id="3903" xr3:uid="{8D6B2F94-688D-4043-B7D3-6B0C4FEB1F5F}" name="Colonne3889"/>
    <tableColumn id="3904" xr3:uid="{4FAAC479-0701-4DC5-B419-5EDA115DA961}" name="Colonne3890"/>
    <tableColumn id="3905" xr3:uid="{C9B88D07-9838-4F1E-BA1D-8269C72B57CA}" name="Colonne3891"/>
    <tableColumn id="3906" xr3:uid="{2D76F168-E0A3-4476-9C19-AF9D6597A621}" name="Colonne3892"/>
    <tableColumn id="3907" xr3:uid="{07678437-F236-4E85-AE55-223523960E5A}" name="Colonne3893"/>
    <tableColumn id="3908" xr3:uid="{3C85AD9B-E227-4664-975E-CC714700660E}" name="Colonne3894"/>
    <tableColumn id="3909" xr3:uid="{5A215AE3-7011-4601-85C9-442BD6CCB103}" name="Colonne3895"/>
    <tableColumn id="3910" xr3:uid="{CE6462D2-F0E6-48FC-9765-04B6E012CF66}" name="Colonne3896"/>
    <tableColumn id="3911" xr3:uid="{12998915-0391-406D-BEE3-22DDCF812836}" name="Colonne3897"/>
    <tableColumn id="3912" xr3:uid="{10292380-7C30-4BF3-9380-C50FFBD74A68}" name="Colonne3898"/>
    <tableColumn id="3913" xr3:uid="{E998EAD3-DA88-41DA-B50C-D715E12D3256}" name="Colonne3899"/>
    <tableColumn id="3914" xr3:uid="{A32CBFCE-48DB-4E05-9DCA-1E9DB98971AC}" name="Colonne3900"/>
    <tableColumn id="3915" xr3:uid="{5528B1F5-6365-4BF9-94FA-42710DDF46DA}" name="Colonne3901"/>
    <tableColumn id="3916" xr3:uid="{EF785C00-31C8-435D-935C-8FAEE8BAE55F}" name="Colonne3902"/>
    <tableColumn id="3917" xr3:uid="{8E10FFFF-A619-414D-AB95-5AB008925FC4}" name="Colonne3903"/>
    <tableColumn id="3918" xr3:uid="{2A030CE1-20A2-4870-8555-64B62473D02D}" name="Colonne3904"/>
    <tableColumn id="3919" xr3:uid="{AA9E4985-6F95-4462-998F-8C771CCF94AC}" name="Colonne3905"/>
    <tableColumn id="3920" xr3:uid="{AB374C7B-7099-4CB2-8136-3EE3D447AD7E}" name="Colonne3906"/>
    <tableColumn id="3921" xr3:uid="{762431B6-51E1-40F8-9838-1080A2BAB334}" name="Colonne3907"/>
    <tableColumn id="3922" xr3:uid="{3DC530DF-36F3-4015-B7AB-5F50772C25FA}" name="Colonne3908"/>
    <tableColumn id="3923" xr3:uid="{8CCFDAF8-750C-4F7C-A98D-11E1EC6C0B9A}" name="Colonne3909"/>
    <tableColumn id="3924" xr3:uid="{36F45293-37FA-445D-8DBA-DAF78145C732}" name="Colonne3910"/>
    <tableColumn id="3925" xr3:uid="{8807C83D-77A5-4769-B041-D7DE6EB773EE}" name="Colonne3911"/>
    <tableColumn id="3926" xr3:uid="{9276007D-7D49-41BE-83D6-C1F4D50899EC}" name="Colonne3912"/>
    <tableColumn id="3927" xr3:uid="{F9BAB7A3-F909-4E29-B6BA-C00CD0CFE79C}" name="Colonne3913"/>
    <tableColumn id="3928" xr3:uid="{B7072FEE-1C19-4C4C-BB78-11B6BC813880}" name="Colonne3914"/>
    <tableColumn id="3929" xr3:uid="{ADEDEE69-AD5A-4020-A73D-79FB3F1739B4}" name="Colonne3915"/>
    <tableColumn id="3930" xr3:uid="{2678924F-5F36-4EB9-8DD2-9FCD4B19A9BE}" name="Colonne3916"/>
    <tableColumn id="3931" xr3:uid="{50DA056A-D27F-4290-81CD-4D217370BC97}" name="Colonne3917"/>
    <tableColumn id="3932" xr3:uid="{346AF3AA-8975-4548-8F41-3E2CFABEE493}" name="Colonne3918"/>
    <tableColumn id="3933" xr3:uid="{8A57ED78-B327-4324-AF01-019AC6FB8B79}" name="Colonne3919"/>
    <tableColumn id="3934" xr3:uid="{9D56E7CF-80B7-478C-AF93-E39EAA6F5391}" name="Colonne3920"/>
    <tableColumn id="3935" xr3:uid="{E7A36F94-7E19-42F6-B60E-B1FEC2632A97}" name="Colonne3921"/>
    <tableColumn id="3936" xr3:uid="{8E8E5847-BAD4-4556-A116-E51F924BD56F}" name="Colonne3922"/>
    <tableColumn id="3937" xr3:uid="{9E447BF2-16AE-448D-9356-2DE9253AF775}" name="Colonne3923"/>
    <tableColumn id="3938" xr3:uid="{9B335AAB-BC56-410C-B9C8-CBAC6B3B9A5D}" name="Colonne3924"/>
    <tableColumn id="3939" xr3:uid="{FBCDCB83-E6FF-4594-9355-E110070BBAE6}" name="Colonne3925"/>
    <tableColumn id="3940" xr3:uid="{539B8DAB-FCDC-49C5-97E4-97838C62B9E1}" name="Colonne3926"/>
    <tableColumn id="3941" xr3:uid="{4876EDDB-2503-4E81-87C6-42B2260084EF}" name="Colonne3927"/>
    <tableColumn id="3942" xr3:uid="{CB322AC0-8A45-4AD1-A6E1-B006A9A63883}" name="Colonne3928"/>
    <tableColumn id="3943" xr3:uid="{04ED8C6C-838E-4D52-A684-53DD808263C9}" name="Colonne3929"/>
    <tableColumn id="3944" xr3:uid="{06982A42-289E-4955-AF97-1E3D19F0163E}" name="Colonne3930"/>
    <tableColumn id="3945" xr3:uid="{00B9E4B6-FB21-4CE7-BDA9-678E65F1CF55}" name="Colonne3931"/>
    <tableColumn id="3946" xr3:uid="{72FE9758-699E-4A31-9D9E-50C08EB262AD}" name="Colonne3932"/>
    <tableColumn id="3947" xr3:uid="{EBCE5D74-22DE-4CDE-9F86-6326F199296F}" name="Colonne3933"/>
    <tableColumn id="3948" xr3:uid="{671A1BFD-02CC-4CD8-A894-9B8ED6D92B94}" name="Colonne3934"/>
    <tableColumn id="3949" xr3:uid="{26052B3D-46A2-479C-B1C8-510DFDF6A90D}" name="Colonne3935"/>
    <tableColumn id="3950" xr3:uid="{448BBCF1-B84F-4C55-AE8B-3D489811BEDB}" name="Colonne3936"/>
    <tableColumn id="3951" xr3:uid="{6EE14069-1E7D-4738-A1EC-DB6937EDE47B}" name="Colonne3937"/>
    <tableColumn id="3952" xr3:uid="{0DEBE344-7A6A-4164-AA4A-0A2A6EF62216}" name="Colonne3938"/>
    <tableColumn id="3953" xr3:uid="{603CC63F-38C5-4AEF-99E0-B333CFAA33BE}" name="Colonne3939"/>
    <tableColumn id="3954" xr3:uid="{35A11F39-517D-405D-BB11-50C73B3BFD8B}" name="Colonne3940"/>
    <tableColumn id="3955" xr3:uid="{DD28180B-B3B5-4325-AAC3-43830A97BC9D}" name="Colonne3941"/>
    <tableColumn id="3956" xr3:uid="{7F1363D5-4AD9-48FA-8937-6FC46ABB930D}" name="Colonne3942"/>
    <tableColumn id="3957" xr3:uid="{49872CB6-3F75-4519-A862-66F9B6ECB6CD}" name="Colonne3943"/>
    <tableColumn id="3958" xr3:uid="{ADF1E482-A286-4C93-B682-2C8A4BC48D18}" name="Colonne3944"/>
    <tableColumn id="3959" xr3:uid="{01F068F9-22E4-4D29-9EE7-73B5A8F8A1E7}" name="Colonne3945"/>
    <tableColumn id="3960" xr3:uid="{B577A9FF-97AE-44FD-BBA3-9247F7343857}" name="Colonne3946"/>
    <tableColumn id="3961" xr3:uid="{5E930E0C-A565-4D47-9B86-5FEFA3DD1FC4}" name="Colonne3947"/>
    <tableColumn id="3962" xr3:uid="{70AE0D59-820D-4F2F-B684-9D9B8AA80E93}" name="Colonne3948"/>
    <tableColumn id="3963" xr3:uid="{F92AECB3-9A16-4F96-9418-EA839D2C7FF8}" name="Colonne3949"/>
    <tableColumn id="3964" xr3:uid="{66F534B8-43AE-45BE-BC2F-BD6143D94443}" name="Colonne3950"/>
    <tableColumn id="3965" xr3:uid="{ECE38B91-57EF-4E2A-83C6-0F9D0A6D953B}" name="Colonne3951"/>
    <tableColumn id="3966" xr3:uid="{E9DE6CAF-EF3A-41CE-AFA6-361A26D18B49}" name="Colonne3952"/>
    <tableColumn id="3967" xr3:uid="{52C7C78E-E60E-4DC2-97DF-3A7C7D9A40DB}" name="Colonne3953"/>
    <tableColumn id="3968" xr3:uid="{DB7B8D72-1D5C-4902-82B7-43A0339CCB99}" name="Colonne3954"/>
    <tableColumn id="3969" xr3:uid="{33F58366-DC6A-4A69-B022-55D1772F5845}" name="Colonne3955"/>
    <tableColumn id="3970" xr3:uid="{F7853791-6FFA-41AF-9088-35EC74C5E400}" name="Colonne3956"/>
    <tableColumn id="3971" xr3:uid="{6F7A0761-EAE4-42C9-8890-476A164F073B}" name="Colonne3957"/>
    <tableColumn id="3972" xr3:uid="{CCF5D42B-211B-402F-9FCD-8579E143B950}" name="Colonne3958"/>
    <tableColumn id="3973" xr3:uid="{E1531B0E-3A8B-41EF-A76E-6ED24C32F599}" name="Colonne3959"/>
    <tableColumn id="3974" xr3:uid="{84F5B355-9129-4322-B5FC-189F79740E43}" name="Colonne3960"/>
    <tableColumn id="3975" xr3:uid="{B334F369-7F01-4CDF-B1EF-9D1DEBEC023C}" name="Colonne3961"/>
    <tableColumn id="3976" xr3:uid="{E39361E9-6ED5-4B32-874E-C444BD61574C}" name="Colonne3962"/>
    <tableColumn id="3977" xr3:uid="{61708B65-83C4-493A-B4C8-9D26E32775D2}" name="Colonne3963"/>
    <tableColumn id="3978" xr3:uid="{03741C89-64B8-406F-AB87-FEA81D9EA777}" name="Colonne3964"/>
    <tableColumn id="3979" xr3:uid="{07279491-0E5D-4D5F-A24A-5B52B651B5BB}" name="Colonne3965"/>
    <tableColumn id="3980" xr3:uid="{518DA8D4-4480-45B8-8E2B-DA4CBA50C92B}" name="Colonne3966"/>
    <tableColumn id="3981" xr3:uid="{DA8A92BE-5026-43A3-915E-CA34F7AEE3A5}" name="Colonne3967"/>
    <tableColumn id="3982" xr3:uid="{D0B69355-8305-4AD9-816D-1D01DA523E8F}" name="Colonne3968"/>
    <tableColumn id="3983" xr3:uid="{195F6A95-2FA9-4164-A02E-1C76A3DB8B23}" name="Colonne3969"/>
    <tableColumn id="3984" xr3:uid="{BEBFB77C-8890-41BD-9F14-73E2F1E6DEFE}" name="Colonne3970"/>
    <tableColumn id="3985" xr3:uid="{42F16509-6094-4D63-B67D-5A6563461EFA}" name="Colonne3971"/>
    <tableColumn id="3986" xr3:uid="{E699BF07-4101-4FAF-9990-401F97E1BA4F}" name="Colonne3972"/>
    <tableColumn id="3987" xr3:uid="{2D8DE5F1-E528-4D3D-BCAD-887DFADA9E4D}" name="Colonne3973"/>
    <tableColumn id="3988" xr3:uid="{E8B61AF3-AC78-4498-A6A5-A398CEEDD2DF}" name="Colonne3974"/>
    <tableColumn id="3989" xr3:uid="{AE3E0C72-746D-4DF8-BA8F-11FAF7889360}" name="Colonne3975"/>
    <tableColumn id="3990" xr3:uid="{845AB51B-88DD-4A7D-B030-9F56E0A1E487}" name="Colonne3976"/>
    <tableColumn id="3991" xr3:uid="{69DC21BF-03EC-407C-B332-109719B4A1AB}" name="Colonne3977"/>
    <tableColumn id="3992" xr3:uid="{E4E88AFF-8C11-4127-928F-817D1D2A31EB}" name="Colonne3978"/>
    <tableColumn id="3993" xr3:uid="{8A486691-679F-4369-AE44-DE997B486C4D}" name="Colonne3979"/>
    <tableColumn id="3994" xr3:uid="{89BAB833-30F2-40B0-AD99-5D5B7C5F4C27}" name="Colonne3980"/>
    <tableColumn id="3995" xr3:uid="{E72E3D44-E5C2-4E8C-A528-1B3214A3D2D5}" name="Colonne3981"/>
    <tableColumn id="3996" xr3:uid="{300C9FA3-042D-4D63-9C98-72108BBA6EC7}" name="Colonne3982"/>
    <tableColumn id="3997" xr3:uid="{0E7BC9A7-B8BD-4E48-8D55-38448322C6CD}" name="Colonne3983"/>
    <tableColumn id="3998" xr3:uid="{42E0BFF3-DD95-460D-A9F9-E2F9C862D549}" name="Colonne3984"/>
    <tableColumn id="3999" xr3:uid="{FD097F04-6DE4-4DAD-895A-32D9F001DB6A}" name="Colonne3985"/>
    <tableColumn id="4000" xr3:uid="{5C892981-D1FD-4F0F-A721-2C74A14E7C96}" name="Colonne3986"/>
    <tableColumn id="4001" xr3:uid="{B00EBF9E-0D0D-4CED-85BA-4F21A8D88675}" name="Colonne3987"/>
    <tableColumn id="4002" xr3:uid="{766B0A75-728E-4188-B3B4-6D1D4469BAA1}" name="Colonne3988"/>
    <tableColumn id="4003" xr3:uid="{FC995587-DF6A-40FD-B9D8-723635CC84BD}" name="Colonne3989"/>
    <tableColumn id="4004" xr3:uid="{188A2DDC-89A7-4BA3-A1EA-9F946FBC7226}" name="Colonne3990"/>
    <tableColumn id="4005" xr3:uid="{7BF04B1E-021E-44DB-8A6C-7AD70BB10EFD}" name="Colonne3991"/>
    <tableColumn id="4006" xr3:uid="{A5FD63F8-70B4-4E0A-9B30-4BFA984F6FE0}" name="Colonne3992"/>
    <tableColumn id="4007" xr3:uid="{1BF82660-232F-4353-ACB7-3B714E5CB1A8}" name="Colonne3993"/>
    <tableColumn id="4008" xr3:uid="{D860D300-63DE-49CA-A484-5A571C30A29F}" name="Colonne3994"/>
    <tableColumn id="4009" xr3:uid="{55FA75A5-3223-4ACA-8AE6-5009A6FC97BB}" name="Colonne3995"/>
    <tableColumn id="4010" xr3:uid="{4DA9E8D0-FADC-4681-9BBB-213829FE60AE}" name="Colonne3996"/>
    <tableColumn id="4011" xr3:uid="{4F8F5B94-04C1-42BA-8845-BC836BFADE80}" name="Colonne3997"/>
    <tableColumn id="4012" xr3:uid="{5DD80848-5446-4C45-83F4-63A1271C3C7A}" name="Colonne3998"/>
    <tableColumn id="4013" xr3:uid="{1FE3B50A-5E2A-4CBB-A062-7CD53EDC8062}" name="Colonne3999"/>
    <tableColumn id="4014" xr3:uid="{03B56030-EA22-4BA6-AC3C-CB9DCB5EE93D}" name="Colonne4000"/>
    <tableColumn id="4015" xr3:uid="{D8720398-0E49-4056-8CAF-8904326B06C3}" name="Colonne4001"/>
    <tableColumn id="4016" xr3:uid="{EDC910BE-4AD4-438B-89B1-9F4AB8D961DB}" name="Colonne4002"/>
    <tableColumn id="4017" xr3:uid="{731D7D05-CA72-4749-A427-D4CBCE774E06}" name="Colonne4003"/>
    <tableColumn id="4018" xr3:uid="{6651CB8F-38F6-4A3E-84E3-26A94B0152B2}" name="Colonne4004"/>
    <tableColumn id="4019" xr3:uid="{900519BF-CE5C-4B82-A73C-316F195E6EB7}" name="Colonne4005"/>
    <tableColumn id="4020" xr3:uid="{741E8AAE-5318-479E-BC82-5DE90362E9B0}" name="Colonne4006"/>
    <tableColumn id="4021" xr3:uid="{852B5CFD-4994-4EDC-AC18-CBD4B9AF5FEB}" name="Colonne4007"/>
    <tableColumn id="4022" xr3:uid="{B93140BF-1155-48E0-A530-89C6363D9BF9}" name="Colonne4008"/>
    <tableColumn id="4023" xr3:uid="{F43BD97A-B706-4F46-8D3E-6ADF1B941F0D}" name="Colonne4009"/>
    <tableColumn id="4024" xr3:uid="{D0CD7AFE-89BA-49CA-8700-D14A3DCC002E}" name="Colonne4010"/>
    <tableColumn id="4025" xr3:uid="{D9EDC141-6C3B-49AE-BD87-7D24FD603567}" name="Colonne4011"/>
    <tableColumn id="4026" xr3:uid="{49CE04B5-EE92-4A17-8585-887251AFA077}" name="Colonne4012"/>
    <tableColumn id="4027" xr3:uid="{965B5385-9BD4-4C06-BEB4-42AB075D65FC}" name="Colonne4013"/>
    <tableColumn id="4028" xr3:uid="{0C330812-3E51-4F45-A8E8-F5F3168BD177}" name="Colonne4014"/>
    <tableColumn id="4029" xr3:uid="{37C9A822-E66F-4E78-A32D-8A51F0B72C67}" name="Colonne4015"/>
    <tableColumn id="4030" xr3:uid="{DFC5426E-6B71-47CB-9B40-F66E12C1353D}" name="Colonne4016"/>
    <tableColumn id="4031" xr3:uid="{588E9CC3-4A90-4A13-8316-FEEB967F8B26}" name="Colonne4017"/>
    <tableColumn id="4032" xr3:uid="{FED9D4A4-4FC1-4BBE-BE23-43F076EA83EF}" name="Colonne4018"/>
    <tableColumn id="4033" xr3:uid="{D9CBFBE1-2E64-40FB-BA8E-586A99C1F4EA}" name="Colonne4019"/>
    <tableColumn id="4034" xr3:uid="{84B91AFA-503B-459F-9DAA-5F45046BDD98}" name="Colonne4020"/>
    <tableColumn id="4035" xr3:uid="{B69F3200-255E-4AA0-A00C-A23A91E6E9A6}" name="Colonne4021"/>
    <tableColumn id="4036" xr3:uid="{125CE43A-AFDD-4998-BE7F-A491082438ED}" name="Colonne4022"/>
    <tableColumn id="4037" xr3:uid="{FDCA1267-309E-41F1-B302-F29F58AFC906}" name="Colonne4023"/>
    <tableColumn id="4038" xr3:uid="{0793E0D7-2C63-4B98-B3E4-C8EFE78EA2BB}" name="Colonne4024"/>
    <tableColumn id="4039" xr3:uid="{AA85C0F2-2262-4067-BA81-14C4EC4CCFD1}" name="Colonne4025"/>
    <tableColumn id="4040" xr3:uid="{BBABF85B-73C1-456F-9EEB-3ED659830807}" name="Colonne4026"/>
    <tableColumn id="4041" xr3:uid="{C8D8363A-DFC7-4E43-9C44-CADE35DF43C9}" name="Colonne4027"/>
    <tableColumn id="4042" xr3:uid="{39EAC5F4-41E6-4129-8F2A-E494D3DF7DE4}" name="Colonne4028"/>
    <tableColumn id="4043" xr3:uid="{A64AFF03-FAFA-4674-A56F-CCC391704A8E}" name="Colonne4029"/>
    <tableColumn id="4044" xr3:uid="{9B913ADB-61C9-4D26-A1D1-A4433452C31E}" name="Colonne4030"/>
    <tableColumn id="4045" xr3:uid="{13C8E41A-7907-47A1-88C1-9FF28A4D7380}" name="Colonne4031"/>
    <tableColumn id="4046" xr3:uid="{011031DE-2397-4DCF-9DBC-D05A7308207E}" name="Colonne4032"/>
    <tableColumn id="4047" xr3:uid="{95304F52-DA87-4632-A072-35BDA99D177B}" name="Colonne4033"/>
    <tableColumn id="4048" xr3:uid="{86C365CE-33D9-49E7-A57D-C21459862C66}" name="Colonne4034"/>
    <tableColumn id="4049" xr3:uid="{3CFADAE8-D63D-4287-8D30-0AD139146B7B}" name="Colonne4035"/>
    <tableColumn id="4050" xr3:uid="{FE26A5F5-D8C1-494B-861D-7E1793AF687F}" name="Colonne4036"/>
    <tableColumn id="4051" xr3:uid="{15D3AD57-0265-48AD-9A08-57662F702169}" name="Colonne4037"/>
    <tableColumn id="4052" xr3:uid="{F4F20511-DF73-4E69-A23B-2AE3F907EED3}" name="Colonne4038"/>
    <tableColumn id="4053" xr3:uid="{972FDFCB-F44F-40B1-BFFF-98DDCB6073E1}" name="Colonne4039"/>
    <tableColumn id="4054" xr3:uid="{A3DFE5F9-39F6-4429-B556-52EC2C7E9DAB}" name="Colonne4040"/>
    <tableColumn id="4055" xr3:uid="{C28CA7DB-0F22-4A40-9A35-B230061307B4}" name="Colonne4041"/>
    <tableColumn id="4056" xr3:uid="{CB12B67F-01FA-4BF6-A8BC-1201A266CE4F}" name="Colonne4042"/>
    <tableColumn id="4057" xr3:uid="{B712899E-5C36-4A6A-9C29-544D68F81892}" name="Colonne4043"/>
    <tableColumn id="4058" xr3:uid="{0ABAAB3E-CCD1-4083-86E4-0DE30423AA1E}" name="Colonne4044"/>
    <tableColumn id="4059" xr3:uid="{AD236827-8D9E-419B-9964-A0144C8914F4}" name="Colonne4045"/>
    <tableColumn id="4060" xr3:uid="{D91AE3C1-040E-4C42-BD59-F4383DEA7A81}" name="Colonne4046"/>
    <tableColumn id="4061" xr3:uid="{776C8071-9904-4119-BF7B-556CC55B2790}" name="Colonne4047"/>
    <tableColumn id="4062" xr3:uid="{47053BA8-C67E-4C6D-8A39-6DEAA25526FC}" name="Colonne4048"/>
    <tableColumn id="4063" xr3:uid="{CA9D4311-086A-4329-BAA4-D1A719B62E72}" name="Colonne4049"/>
    <tableColumn id="4064" xr3:uid="{C686AC34-778A-4C01-923F-257D722F98C7}" name="Colonne4050"/>
    <tableColumn id="4065" xr3:uid="{0B73F1B8-1792-49C3-8B40-EF606CAB651A}" name="Colonne4051"/>
    <tableColumn id="4066" xr3:uid="{CCD949D5-B4F9-4905-B39A-93EAF16C3091}" name="Colonne4052"/>
    <tableColumn id="4067" xr3:uid="{FFCD2E3E-7DD6-467C-A80F-4D8A9BB16ED0}" name="Colonne4053"/>
    <tableColumn id="4068" xr3:uid="{9A67F390-D53E-4FD3-A4E2-A9228D2D317F}" name="Colonne4054"/>
    <tableColumn id="4069" xr3:uid="{AE235358-8FED-42E9-A0FE-DBC447D6B4CE}" name="Colonne4055"/>
    <tableColumn id="4070" xr3:uid="{F6E2AA64-3C87-4697-B633-DDA615D07C9B}" name="Colonne4056"/>
    <tableColumn id="4071" xr3:uid="{10F188ED-108E-4777-B58C-ADD4DE3AA834}" name="Colonne4057"/>
    <tableColumn id="4072" xr3:uid="{CDAE0407-81AE-4D0A-BB52-BDC0197F831A}" name="Colonne4058"/>
    <tableColumn id="4073" xr3:uid="{95BFA6C5-DA10-400D-B6A7-EC0E8D2B44BC}" name="Colonne4059"/>
    <tableColumn id="4074" xr3:uid="{3A8D5EA9-FD4D-476D-BC91-C24172390C83}" name="Colonne4060"/>
    <tableColumn id="4075" xr3:uid="{99E5D368-F285-494D-B5DC-7B0A4B1D2B0A}" name="Colonne4061"/>
    <tableColumn id="4076" xr3:uid="{AA47CB38-BBB2-4A96-9D95-8420E07F81B8}" name="Colonne4062"/>
    <tableColumn id="4077" xr3:uid="{615A0D39-9D0A-486A-856D-321201ADD813}" name="Colonne4063"/>
    <tableColumn id="4078" xr3:uid="{80AD0C72-06B3-461B-8DBA-382F9A5E697C}" name="Colonne4064"/>
    <tableColumn id="4079" xr3:uid="{B1145228-EE69-4D51-9E6A-86455BD53A49}" name="Colonne4065"/>
    <tableColumn id="4080" xr3:uid="{DD5BC41D-A76C-4168-91C6-B00E61D38B29}" name="Colonne4066"/>
    <tableColumn id="4081" xr3:uid="{6CC707BE-9643-4A3A-98D1-8F00F08089EE}" name="Colonne4067"/>
    <tableColumn id="4082" xr3:uid="{F02A9507-2BDD-4584-89DF-C89C01949118}" name="Colonne4068"/>
    <tableColumn id="4083" xr3:uid="{410E8CB8-9567-43F4-A31A-D630EA46DC91}" name="Colonne4069"/>
    <tableColumn id="4084" xr3:uid="{461AC1E7-9B19-4701-A559-7C97EF5775B7}" name="Colonne4070"/>
    <tableColumn id="4085" xr3:uid="{48CC244E-2085-42F9-B056-6F88FE41D07B}" name="Colonne4071"/>
    <tableColumn id="4086" xr3:uid="{4A253521-6F45-42A5-8FC0-AD0ABF40A638}" name="Colonne4072"/>
    <tableColumn id="4087" xr3:uid="{6A89B387-0C47-4991-AF51-33EDA93D352A}" name="Colonne4073"/>
    <tableColumn id="4088" xr3:uid="{948E72CA-922B-4795-B4A3-998001D965BB}" name="Colonne4074"/>
    <tableColumn id="4089" xr3:uid="{91159A2B-AB6B-47B7-855C-4FF5F9421B49}" name="Colonne4075"/>
    <tableColumn id="4090" xr3:uid="{11EE33D7-FC43-45D2-A100-683A2F7A962B}" name="Colonne4076"/>
    <tableColumn id="4091" xr3:uid="{68585AF1-43EB-4204-93B5-410D999C9806}" name="Colonne4077"/>
    <tableColumn id="4092" xr3:uid="{B7051731-0973-4992-9AF5-BD4D5E0C077B}" name="Colonne4078"/>
    <tableColumn id="4093" xr3:uid="{7D195643-713C-48EE-B6AD-8A565E546D56}" name="Colonne4079"/>
    <tableColumn id="4094" xr3:uid="{B14AC237-4735-4BB0-B50B-4265D2F4D2F6}" name="Colonne4080"/>
    <tableColumn id="4095" xr3:uid="{CA2D4366-DF18-47B0-B2F7-6233C174D2B3}" name="Colonne4081"/>
    <tableColumn id="4096" xr3:uid="{8E50A162-15FE-43D2-BF46-D0D2190DEA18}" name="Colonne4082"/>
    <tableColumn id="4097" xr3:uid="{3BC2F7F6-1703-4045-81AE-2028EC299EE3}" name="Colonne4083"/>
    <tableColumn id="4098" xr3:uid="{6CC12EB5-6F76-4F61-8A2D-AA695A51D415}" name="Colonne4084"/>
    <tableColumn id="4099" xr3:uid="{A80621EA-EE0D-48CB-8D30-2F1CFC8645F5}" name="Colonne4085"/>
    <tableColumn id="4100" xr3:uid="{FDD23AED-496C-4088-96DE-A98645D6891B}" name="Colonne4086"/>
    <tableColumn id="4101" xr3:uid="{5AD043B6-5175-4985-809E-423D61D07FDD}" name="Colonne4087"/>
    <tableColumn id="4102" xr3:uid="{6F57A320-9F3B-4031-8CED-D9DBDC3EE8A7}" name="Colonne4088"/>
    <tableColumn id="4103" xr3:uid="{68933DC3-7F81-4951-BA84-2E6E9BFE3DEC}" name="Colonne4089"/>
    <tableColumn id="4104" xr3:uid="{7D3A0FB3-1904-4054-A051-033F30EB4C24}" name="Colonne4090"/>
    <tableColumn id="4105" xr3:uid="{D77D2660-5D81-4C47-BA3E-9325B0766AED}" name="Colonne4091"/>
    <tableColumn id="4106" xr3:uid="{DC7756CD-F697-4E50-BE2E-BF7DAEB7E05D}" name="Colonne4092"/>
    <tableColumn id="4107" xr3:uid="{DBEF12CB-BA5F-42F0-83E4-C86BCBE94DA3}" name="Colonne4093"/>
    <tableColumn id="4108" xr3:uid="{D1BA7B79-5E88-4E7C-9874-6476F0EFF7D6}" name="Colonne4094"/>
    <tableColumn id="4109" xr3:uid="{102A00FF-D694-4DF4-B826-DD0F49EF9BDC}" name="Colonne4095"/>
    <tableColumn id="4110" xr3:uid="{7D2DED5C-32A5-4029-AE53-4B50D9E7D902}" name="Colonne4096"/>
    <tableColumn id="4111" xr3:uid="{5365EA9F-9D73-4150-86FC-7CA5A9A935E2}" name="Colonne4097"/>
    <tableColumn id="4112" xr3:uid="{11240F5B-2BCD-4979-AFDB-12E269A32746}" name="Colonne4098"/>
    <tableColumn id="4113" xr3:uid="{59851B63-70C4-4588-AD86-5ADB30E9C3BF}" name="Colonne4099"/>
    <tableColumn id="4114" xr3:uid="{7506B9EA-2503-450C-A7CF-AE3D50F75568}" name="Colonne4100"/>
    <tableColumn id="4115" xr3:uid="{5834037D-29F1-441C-B859-1B1A4B5E46B8}" name="Colonne4101"/>
    <tableColumn id="4116" xr3:uid="{DE306B6B-5ECC-45FF-97C4-362DEA19EF2E}" name="Colonne4102"/>
    <tableColumn id="4117" xr3:uid="{1FD1540B-1C26-4C19-B043-FADACF48CD64}" name="Colonne4103"/>
    <tableColumn id="4118" xr3:uid="{85EBA1F0-CE8A-4A5F-AEB6-5608B1F3D60C}" name="Colonne4104"/>
    <tableColumn id="4119" xr3:uid="{9F1DA5B0-E362-4F1A-8598-B4CF3AEDB3F3}" name="Colonne4105"/>
    <tableColumn id="4120" xr3:uid="{5D27A5CB-F14A-4623-8B02-0BDB5220164C}" name="Colonne4106"/>
    <tableColumn id="4121" xr3:uid="{30B0B89F-AD56-4983-A108-68A82211C105}" name="Colonne4107"/>
    <tableColumn id="4122" xr3:uid="{D401E2FB-688F-4BBA-B1B2-55E3D5F3FAE8}" name="Colonne4108"/>
    <tableColumn id="4123" xr3:uid="{C588C0BC-1DDA-4F7B-AC7F-4815759BBCFD}" name="Colonne4109"/>
    <tableColumn id="4124" xr3:uid="{2A569662-2B05-4757-85E0-3BE0281B0719}" name="Colonne4110"/>
    <tableColumn id="4125" xr3:uid="{E0FE1923-7AF2-4F35-BC6C-ED3E2A30E68F}" name="Colonne4111"/>
    <tableColumn id="4126" xr3:uid="{71BC4969-AB20-49D6-A556-4BA3C33CCDC6}" name="Colonne4112"/>
    <tableColumn id="4127" xr3:uid="{589F5F58-7266-4374-B5B5-47614CD50640}" name="Colonne4113"/>
    <tableColumn id="4128" xr3:uid="{C55F743D-18CB-4B4A-A66E-82E712E7C53D}" name="Colonne4114"/>
    <tableColumn id="4129" xr3:uid="{E06CEA73-474C-46FA-9448-0E82E88E5AC5}" name="Colonne4115"/>
    <tableColumn id="4130" xr3:uid="{0637737B-53C9-46B4-90DA-4B0290FB7D66}" name="Colonne4116"/>
    <tableColumn id="4131" xr3:uid="{E2931FA3-9202-4C1A-9BBA-4534C31407D5}" name="Colonne4117"/>
    <tableColumn id="4132" xr3:uid="{04696924-D44C-45C7-91F0-BDD95BF04EAC}" name="Colonne4118"/>
    <tableColumn id="4133" xr3:uid="{29D58BE6-9B07-42C2-A37B-D14CC77068BA}" name="Colonne4119"/>
    <tableColumn id="4134" xr3:uid="{4E7A565E-D5D2-4D9E-BAE8-B131CFCCAD63}" name="Colonne4120"/>
    <tableColumn id="4135" xr3:uid="{52FF8C15-1DCF-4B9B-AA88-49EFDE0C5734}" name="Colonne4121"/>
    <tableColumn id="4136" xr3:uid="{8118BF73-C262-4229-A3CE-021F6C8F0A0E}" name="Colonne4122"/>
    <tableColumn id="4137" xr3:uid="{808A5974-6C9D-4F17-8DD3-28E7E9C18BB3}" name="Colonne4123"/>
    <tableColumn id="4138" xr3:uid="{738C7C43-8893-431B-B5F9-E4AB2E72533F}" name="Colonne4124"/>
    <tableColumn id="4139" xr3:uid="{382B061E-C357-4858-9DF8-9C3E112D62A6}" name="Colonne4125"/>
    <tableColumn id="4140" xr3:uid="{00B75163-4C99-488F-B201-CE466E79A45A}" name="Colonne4126"/>
    <tableColumn id="4141" xr3:uid="{E041DF5A-0EB4-4A83-9675-D0335EE12062}" name="Colonne4127"/>
    <tableColumn id="4142" xr3:uid="{ABC9221F-F348-484A-8B18-2CA7B30E0F8C}" name="Colonne4128"/>
    <tableColumn id="4143" xr3:uid="{BA9DF32F-DD73-4B45-9169-21C2A6437A68}" name="Colonne4129"/>
    <tableColumn id="4144" xr3:uid="{80BE8AD2-07D7-47B4-8885-868569E71C57}" name="Colonne4130"/>
    <tableColumn id="4145" xr3:uid="{12A7B408-13CB-45AF-A393-9CD392E66864}" name="Colonne4131"/>
    <tableColumn id="4146" xr3:uid="{023BEF5D-EDC8-49C8-904F-0E981FC68336}" name="Colonne4132"/>
    <tableColumn id="4147" xr3:uid="{5FB89FD2-8A6A-474C-8315-43340940002B}" name="Colonne4133"/>
    <tableColumn id="4148" xr3:uid="{CF87B653-60FA-4FE1-B970-B2055FE8DD86}" name="Colonne4134"/>
    <tableColumn id="4149" xr3:uid="{E4D450E7-C31E-4215-926A-93A1F1E020E6}" name="Colonne4135"/>
    <tableColumn id="4150" xr3:uid="{4963581E-8B70-4881-A2D6-4AF97E84C9F6}" name="Colonne4136"/>
    <tableColumn id="4151" xr3:uid="{907A3898-97D0-4656-849C-A421121CFE81}" name="Colonne4137"/>
    <tableColumn id="4152" xr3:uid="{401BBEC0-16D4-4D97-BD08-D020D3AF7F62}" name="Colonne4138"/>
    <tableColumn id="4153" xr3:uid="{9B47DABF-33A7-48DA-9C9D-E66856CF7A98}" name="Colonne4139"/>
    <tableColumn id="4154" xr3:uid="{4A010468-ED04-4CA9-BCFD-57E66908CBAA}" name="Colonne4140"/>
    <tableColumn id="4155" xr3:uid="{92FB4D75-EE81-4ED4-83AB-F1959F3DE9A4}" name="Colonne4141"/>
    <tableColumn id="4156" xr3:uid="{66D94C9D-875D-49F2-9993-E171AFEAA8F7}" name="Colonne4142"/>
    <tableColumn id="4157" xr3:uid="{73075FF4-456D-442F-A361-6E7892F3E5F4}" name="Colonne4143"/>
    <tableColumn id="4158" xr3:uid="{47DFCD4E-4543-42B7-949A-AE8DC9EBFCDB}" name="Colonne4144"/>
    <tableColumn id="4159" xr3:uid="{FF412BCE-CF29-425F-8C3F-176E8B5DB968}" name="Colonne4145"/>
    <tableColumn id="4160" xr3:uid="{85F38502-7599-4468-8D3C-8EB0BDF64339}" name="Colonne4146"/>
    <tableColumn id="4161" xr3:uid="{4547AA6A-3778-44BF-A4CE-EF766B38CF33}" name="Colonne4147"/>
    <tableColumn id="4162" xr3:uid="{0769BA9D-AC08-459C-981B-64DF5E576FAE}" name="Colonne4148"/>
    <tableColumn id="4163" xr3:uid="{D4456F19-C2F9-4749-ADF9-6F3646736A17}" name="Colonne4149"/>
    <tableColumn id="4164" xr3:uid="{61004597-3B65-4756-A74E-BC1C44E612D5}" name="Colonne4150"/>
    <tableColumn id="4165" xr3:uid="{917AFE4B-9683-41F3-B5B5-655DBF62871A}" name="Colonne4151"/>
    <tableColumn id="4166" xr3:uid="{91E93830-8A12-4879-ACCE-0D84BC9F180A}" name="Colonne4152"/>
    <tableColumn id="4167" xr3:uid="{304B7DBF-0635-4307-A317-8199A0DB6096}" name="Colonne4153"/>
    <tableColumn id="4168" xr3:uid="{ADE5984B-8549-46B4-B932-9FA076E2DAB2}" name="Colonne4154"/>
    <tableColumn id="4169" xr3:uid="{9CD5679C-56D1-42E1-9577-DFDE8EEB1C91}" name="Colonne4155"/>
    <tableColumn id="4170" xr3:uid="{54873A8B-D260-4598-A7A2-114B0343DDB6}" name="Colonne4156"/>
    <tableColumn id="4171" xr3:uid="{A0203F1F-8588-4B29-9D74-DEE117734190}" name="Colonne4157"/>
    <tableColumn id="4172" xr3:uid="{9B1E9482-0854-4DC1-98EF-8192C230D6A6}" name="Colonne4158"/>
    <tableColumn id="4173" xr3:uid="{996E0599-E143-42C6-B981-23BABEC410BB}" name="Colonne4159"/>
    <tableColumn id="4174" xr3:uid="{BF3919ED-0E10-4533-A939-3734E349CA73}" name="Colonne4160"/>
    <tableColumn id="4175" xr3:uid="{A41EDC4C-4B57-4ABD-AF9B-8BFCB110B8C9}" name="Colonne4161"/>
    <tableColumn id="4176" xr3:uid="{BDF673BB-8619-4A68-86C2-5E0814173915}" name="Colonne4162"/>
    <tableColumn id="4177" xr3:uid="{B3819A07-2270-4AD2-889F-5CEAE7F41D6F}" name="Colonne4163"/>
    <tableColumn id="4178" xr3:uid="{8543E72A-27A0-47D3-A143-4DFB1E37CDC8}" name="Colonne4164"/>
    <tableColumn id="4179" xr3:uid="{A736E1CB-5F21-460C-BCFA-EDD4C264632D}" name="Colonne4165"/>
    <tableColumn id="4180" xr3:uid="{E32EB471-8AFD-44A2-B6FC-6949769DB209}" name="Colonne4166"/>
    <tableColumn id="4181" xr3:uid="{ECBD2221-C670-44A8-B703-48E1AFA2AC70}" name="Colonne4167"/>
    <tableColumn id="4182" xr3:uid="{DC9D6954-7C23-4A59-8BE9-DB8DFA88F656}" name="Colonne4168"/>
    <tableColumn id="4183" xr3:uid="{4A267B8F-F67A-4480-A3A0-ABFC478F31E7}" name="Colonne4169"/>
    <tableColumn id="4184" xr3:uid="{F9CE0AF2-84FB-4D55-83DD-929F0D71288B}" name="Colonne4170"/>
    <tableColumn id="4185" xr3:uid="{26A111CB-2469-473B-9288-2E9AD30B86DB}" name="Colonne4171"/>
    <tableColumn id="4186" xr3:uid="{21F85E21-81F1-46AF-84D5-ACB2F575C42A}" name="Colonne4172"/>
    <tableColumn id="4187" xr3:uid="{089F05C9-E83C-45DE-9A0F-A389C960BEC9}" name="Colonne4173"/>
    <tableColumn id="4188" xr3:uid="{86BCB709-19FE-4BEF-8775-95DCF83F1219}" name="Colonne4174"/>
    <tableColumn id="4189" xr3:uid="{D2D118C9-9D3A-49C9-B8B9-AC38E716F888}" name="Colonne4175"/>
    <tableColumn id="4190" xr3:uid="{ED66C906-A457-435B-85CA-2A0A0FA92DD1}" name="Colonne4176"/>
    <tableColumn id="4191" xr3:uid="{726DF3FF-2C73-427A-8A5A-6E3371A22CA5}" name="Colonne4177"/>
    <tableColumn id="4192" xr3:uid="{049C382D-815E-4FEE-84C3-BCE3A36ECC2F}" name="Colonne4178"/>
    <tableColumn id="4193" xr3:uid="{1B34E03E-75C7-4AD1-A8EA-F478265D4938}" name="Colonne4179"/>
    <tableColumn id="4194" xr3:uid="{4A445F22-40D6-4C0C-AA98-696B2BD7B013}" name="Colonne4180"/>
    <tableColumn id="4195" xr3:uid="{3A66A6FC-F0D3-4AE5-818A-92F60F26FA8C}" name="Colonne4181"/>
    <tableColumn id="4196" xr3:uid="{4ED75066-EE7B-4428-BEB3-6B023CD58A0F}" name="Colonne4182"/>
    <tableColumn id="4197" xr3:uid="{B3C53112-C727-410C-91F8-F375D7B3399F}" name="Colonne4183"/>
    <tableColumn id="4198" xr3:uid="{4BF841D8-75C0-429E-B1B5-CA29944FECD7}" name="Colonne4184"/>
    <tableColumn id="4199" xr3:uid="{ACFAA221-861E-4B6B-BBFD-6183BEBD3C17}" name="Colonne4185"/>
    <tableColumn id="4200" xr3:uid="{85B35691-D80C-4307-8CB2-7F4AC33C948C}" name="Colonne4186"/>
    <tableColumn id="4201" xr3:uid="{81FCFE78-C03C-46AC-ABB8-A5B070B5313E}" name="Colonne4187"/>
    <tableColumn id="4202" xr3:uid="{199CD2DD-C457-4277-99E9-2B1D0B75F197}" name="Colonne4188"/>
    <tableColumn id="4203" xr3:uid="{14D47C47-226A-4436-965A-FA63EF5A6B65}" name="Colonne4189"/>
    <tableColumn id="4204" xr3:uid="{D72D50CF-002B-4AF8-94A9-B18FB54BC539}" name="Colonne4190"/>
    <tableColumn id="4205" xr3:uid="{B53941E0-D1AD-4F9A-8630-2EE56E361286}" name="Colonne4191"/>
    <tableColumn id="4206" xr3:uid="{FB1D76A3-1EEA-446E-992F-95DCFC957421}" name="Colonne4192"/>
    <tableColumn id="4207" xr3:uid="{90D4D40E-5FD1-491A-B07E-14E68B8321CF}" name="Colonne4193"/>
    <tableColumn id="4208" xr3:uid="{EF723B63-FB89-4564-B04E-722A8C35D5E7}" name="Colonne4194"/>
    <tableColumn id="4209" xr3:uid="{BF6B5DDE-F8DF-40C4-9D6B-319E5AF1F658}" name="Colonne4195"/>
    <tableColumn id="4210" xr3:uid="{12A84758-8576-4595-8F78-4E7F8230800F}" name="Colonne4196"/>
    <tableColumn id="4211" xr3:uid="{201E2ADC-A9EC-427A-A87A-5CEDA30F1C84}" name="Colonne4197"/>
    <tableColumn id="4212" xr3:uid="{54535B06-AD1B-48C7-99DD-4D11D062CDAB}" name="Colonne4198"/>
    <tableColumn id="4213" xr3:uid="{EBD34665-4330-459F-935A-9C386668E794}" name="Colonne4199"/>
    <tableColumn id="4214" xr3:uid="{E461D04B-98F4-405C-8EAC-C1357B5F8436}" name="Colonne4200"/>
    <tableColumn id="4215" xr3:uid="{F716472D-0D10-4E7A-B2BB-0A2983177FC5}" name="Colonne4201"/>
    <tableColumn id="4216" xr3:uid="{5292A8A6-6EFF-41FC-B59D-AF15329FA76A}" name="Colonne4202"/>
    <tableColumn id="4217" xr3:uid="{6DA69580-2387-459C-BF1F-B867562626F5}" name="Colonne4203"/>
    <tableColumn id="4218" xr3:uid="{B3CAF1DD-66DD-4C6E-B927-4E42EF9A78E0}" name="Colonne4204"/>
    <tableColumn id="4219" xr3:uid="{FBDF4208-AC4B-4E55-B9BF-F7453CFAB2EC}" name="Colonne4205"/>
    <tableColumn id="4220" xr3:uid="{E71C1099-0C09-408D-A5B1-7D11F432662D}" name="Colonne4206"/>
    <tableColumn id="4221" xr3:uid="{11852E49-268E-4904-BA61-2CE0FDB52550}" name="Colonne4207"/>
    <tableColumn id="4222" xr3:uid="{35CF3F1E-B9C6-4932-81FA-71D35D56617D}" name="Colonne4208"/>
    <tableColumn id="4223" xr3:uid="{EFB5D462-6903-4165-BD29-750B65EAD57A}" name="Colonne4209"/>
    <tableColumn id="4224" xr3:uid="{E5C5EFA8-8E33-4C09-99B9-87741CF51601}" name="Colonne4210"/>
    <tableColumn id="4225" xr3:uid="{B491DAF5-925C-4455-8B83-603436F6C85F}" name="Colonne4211"/>
    <tableColumn id="4226" xr3:uid="{DB71C746-7639-4FBE-BBE1-6691027F43B8}" name="Colonne4212"/>
    <tableColumn id="4227" xr3:uid="{0648F6F4-535C-49C4-9FDB-F2086D28E44B}" name="Colonne4213"/>
    <tableColumn id="4228" xr3:uid="{69F887DC-CA38-4E7C-8286-ABAA7D399933}" name="Colonne4214"/>
    <tableColumn id="4229" xr3:uid="{9221587A-AA8E-4F9F-A537-6680DD11C81C}" name="Colonne4215"/>
    <tableColumn id="4230" xr3:uid="{D9683B21-7957-4921-978E-5F4447DD0161}" name="Colonne4216"/>
    <tableColumn id="4231" xr3:uid="{694AD001-AA83-4992-A4FA-ED7C5728B6DF}" name="Colonne4217"/>
    <tableColumn id="4232" xr3:uid="{AF72EAAC-096C-4783-ADF9-AD8267811414}" name="Colonne4218"/>
    <tableColumn id="4233" xr3:uid="{6E1B8AAE-CE5B-4F0E-9C95-7E99E19ED900}" name="Colonne4219"/>
    <tableColumn id="4234" xr3:uid="{13E1AFDB-584D-44C4-8DD9-9D986A82C58F}" name="Colonne4220"/>
    <tableColumn id="4235" xr3:uid="{89548835-E622-4F2E-98C5-AD7D84340126}" name="Colonne4221"/>
    <tableColumn id="4236" xr3:uid="{7C052E6F-2716-4C2D-A2BF-56970D9EFECF}" name="Colonne4222"/>
    <tableColumn id="4237" xr3:uid="{8036FFD4-E252-469E-972E-9302B3E60620}" name="Colonne4223"/>
    <tableColumn id="4238" xr3:uid="{636D6EE4-12CB-41F8-8C56-6B20FDD21328}" name="Colonne4224"/>
    <tableColumn id="4239" xr3:uid="{506EBF27-CB20-403B-B9D2-AE2E074601BE}" name="Colonne4225"/>
    <tableColumn id="4240" xr3:uid="{17A3A9B3-D836-4B63-B6C0-5DB094A6A270}" name="Colonne4226"/>
    <tableColumn id="4241" xr3:uid="{B46E4E18-458A-412A-A7DF-00B5C33E8970}" name="Colonne4227"/>
    <tableColumn id="4242" xr3:uid="{5E6801FB-1D0A-4085-A794-36B75A03A0E6}" name="Colonne4228"/>
    <tableColumn id="4243" xr3:uid="{D6993065-D1FA-423B-8E68-4A403C3B747D}" name="Colonne4229"/>
    <tableColumn id="4244" xr3:uid="{C96D74E8-FA27-40FE-A9B4-4042D8FE34CA}" name="Colonne4230"/>
    <tableColumn id="4245" xr3:uid="{16F3FC8B-D073-4A5D-80DE-D49ABA1D565D}" name="Colonne4231"/>
    <tableColumn id="4246" xr3:uid="{1C205C61-890A-4FBE-9F3A-02F01E3864A8}" name="Colonne4232"/>
    <tableColumn id="4247" xr3:uid="{200E1910-3674-45D0-B065-0FFE988A2BE7}" name="Colonne4233"/>
    <tableColumn id="4248" xr3:uid="{2A310B6A-2062-4C8A-9DFF-90B31577FB48}" name="Colonne4234"/>
    <tableColumn id="4249" xr3:uid="{21D92AEC-62E5-45FD-8202-1231A9A4680F}" name="Colonne4235"/>
    <tableColumn id="4250" xr3:uid="{2B6F31D6-2B26-44C7-9B2F-7771C9E988B3}" name="Colonne4236"/>
    <tableColumn id="4251" xr3:uid="{B2686B02-747C-4574-BD43-BC4BD2F2B936}" name="Colonne4237"/>
    <tableColumn id="4252" xr3:uid="{AC0D28BC-AF06-47E6-9636-2F4EA645B8B8}" name="Colonne4238"/>
    <tableColumn id="4253" xr3:uid="{91C7118B-138A-422C-9E32-053CBF9AC058}" name="Colonne4239"/>
    <tableColumn id="4254" xr3:uid="{9EE1B14F-C5B1-4A42-953E-6204BF2868C6}" name="Colonne4240"/>
    <tableColumn id="4255" xr3:uid="{0B167E55-64B0-469F-B064-6C6342F91282}" name="Colonne4241"/>
    <tableColumn id="4256" xr3:uid="{D592D4BF-FCB7-446B-B315-69C4DC2B51B6}" name="Colonne4242"/>
    <tableColumn id="4257" xr3:uid="{A9A8B674-2483-428E-B63B-407319F3B72D}" name="Colonne4243"/>
    <tableColumn id="4258" xr3:uid="{7EFF8139-9F53-4F2E-BF8A-3FE2A19F23A2}" name="Colonne4244"/>
    <tableColumn id="4259" xr3:uid="{B08D057D-9370-4E59-A256-8B0CBC0EED47}" name="Colonne4245"/>
    <tableColumn id="4260" xr3:uid="{9B2FCF78-447F-4DF5-81F9-87E628F29467}" name="Colonne4246"/>
    <tableColumn id="4261" xr3:uid="{F51D23BA-723C-4A81-9C4C-1C699ED23480}" name="Colonne4247"/>
    <tableColumn id="4262" xr3:uid="{2E060B05-0BDC-42A9-9F53-4F331351235F}" name="Colonne4248"/>
    <tableColumn id="4263" xr3:uid="{423A9314-0233-44F1-B70D-CA70923E88E2}" name="Colonne4249"/>
    <tableColumn id="4264" xr3:uid="{FBF680F3-68E9-4A5F-826D-FEFF44EB0460}" name="Colonne4250"/>
    <tableColumn id="4265" xr3:uid="{23831CFB-161C-4812-B06C-53497846EB25}" name="Colonne4251"/>
    <tableColumn id="4266" xr3:uid="{9183A576-82D7-425D-BF2A-CFD2B8049839}" name="Colonne4252"/>
    <tableColumn id="4267" xr3:uid="{3134EBD2-FA75-435A-AF8E-38E52FF7AFB9}" name="Colonne4253"/>
    <tableColumn id="4268" xr3:uid="{787954D5-A629-49AA-8D79-01175EBB2BC2}" name="Colonne4254"/>
    <tableColumn id="4269" xr3:uid="{3026AB33-A33C-45A1-BAF1-31CFB6015F9B}" name="Colonne4255"/>
    <tableColumn id="4270" xr3:uid="{CDE9FC0F-1C1F-49DB-BA6C-BE8B5A7CAF07}" name="Colonne4256"/>
    <tableColumn id="4271" xr3:uid="{E9BE0206-37FC-414F-9614-54DDBDD0B6B6}" name="Colonne4257"/>
    <tableColumn id="4272" xr3:uid="{95E87852-45A4-4C6B-B4E1-0F441E8EBC41}" name="Colonne4258"/>
    <tableColumn id="4273" xr3:uid="{B65A3CF4-D885-408D-B554-DB7EC15E9731}" name="Colonne4259"/>
    <tableColumn id="4274" xr3:uid="{7073D37A-861E-4273-AE00-4A182B0BC473}" name="Colonne4260"/>
    <tableColumn id="4275" xr3:uid="{CD4FB41C-7813-46AE-B76B-80B542A50F05}" name="Colonne4261"/>
    <tableColumn id="4276" xr3:uid="{5A6189AE-2EDB-49D3-9386-5746FB2CB602}" name="Colonne4262"/>
    <tableColumn id="4277" xr3:uid="{D5CFC043-9702-4D82-8E65-C60FD0A9EB63}" name="Colonne4263"/>
    <tableColumn id="4278" xr3:uid="{F98AC618-B5A5-4F43-A1B2-0500DAE28972}" name="Colonne4264"/>
    <tableColumn id="4279" xr3:uid="{5D5D3B2A-36DF-45B0-99C1-3C17D3D54864}" name="Colonne4265"/>
    <tableColumn id="4280" xr3:uid="{240DEACB-101B-4D7B-BEF9-4D79F9F59F9A}" name="Colonne4266"/>
    <tableColumn id="4281" xr3:uid="{99B40E24-DC3A-4A77-9D3B-542834B8A359}" name="Colonne4267"/>
    <tableColumn id="4282" xr3:uid="{9DA31A20-08D1-43D4-9ACA-D572DD6F32DE}" name="Colonne4268"/>
    <tableColumn id="4283" xr3:uid="{A2583958-3C4A-4CF8-A8BE-CCEA79448520}" name="Colonne4269"/>
    <tableColumn id="4284" xr3:uid="{D068E0A5-A432-4866-BB34-6F83FC0873EA}" name="Colonne4270"/>
    <tableColumn id="4285" xr3:uid="{CA9E2972-830B-446E-831F-7E7BE760E1D8}" name="Colonne4271"/>
    <tableColumn id="4286" xr3:uid="{D4BA90CB-D378-4F09-B145-9E60101857FD}" name="Colonne4272"/>
    <tableColumn id="4287" xr3:uid="{B511F984-C4EF-42FE-A56C-66B10884D154}" name="Colonne4273"/>
    <tableColumn id="4288" xr3:uid="{B1E4CA06-38DB-4B47-89DE-420F2C31D164}" name="Colonne4274"/>
    <tableColumn id="4289" xr3:uid="{8F6AF5D1-0B57-496E-B65C-534DEE750562}" name="Colonne4275"/>
    <tableColumn id="4290" xr3:uid="{3DCDCC2A-5F2C-48E0-8298-22392DD46904}" name="Colonne4276"/>
    <tableColumn id="4291" xr3:uid="{007B9A6C-A42D-4FD3-A3A2-3A520EA03A7A}" name="Colonne4277"/>
    <tableColumn id="4292" xr3:uid="{6B1B850A-1E8C-4A5A-A8FD-13184A22135D}" name="Colonne4278"/>
    <tableColumn id="4293" xr3:uid="{A1216063-3C83-4E21-ACB6-5BAB282FC928}" name="Colonne4279"/>
    <tableColumn id="4294" xr3:uid="{09188020-E387-4391-B450-2F03D8079383}" name="Colonne4280"/>
    <tableColumn id="4295" xr3:uid="{37739D22-DD23-44B5-ACD8-D3D18E28601A}" name="Colonne4281"/>
    <tableColumn id="4296" xr3:uid="{0C5674C5-91E0-4C51-B02C-60E438354C51}" name="Colonne4282"/>
    <tableColumn id="4297" xr3:uid="{F7691D66-9F64-419F-BA66-663CC3AE3BBA}" name="Colonne4283"/>
    <tableColumn id="4298" xr3:uid="{B20E82CB-BE7E-45B9-AA8E-497CBE5A494F}" name="Colonne4284"/>
    <tableColumn id="4299" xr3:uid="{5D4999BF-9D60-4C41-BDC5-5E1644795490}" name="Colonne4285"/>
    <tableColumn id="4300" xr3:uid="{5A57FAE2-5631-4926-846C-0C2BECCBCEBC}" name="Colonne4286"/>
    <tableColumn id="4301" xr3:uid="{5009D9BE-9925-4447-8A50-CDAE794A466B}" name="Colonne4287"/>
    <tableColumn id="4302" xr3:uid="{D03DDE01-D231-470E-A797-FDA6D9CF1131}" name="Colonne4288"/>
    <tableColumn id="4303" xr3:uid="{2A290851-4021-4F35-9D38-9ABF1148B99F}" name="Colonne4289"/>
    <tableColumn id="4304" xr3:uid="{80445B87-606F-4732-AF4E-6A9096DD0B5C}" name="Colonne4290"/>
    <tableColumn id="4305" xr3:uid="{3BBC469F-934D-42B6-B12A-65259D5EF102}" name="Colonne4291"/>
    <tableColumn id="4306" xr3:uid="{4693EF7D-5330-430C-BB08-0A99DBB81A71}" name="Colonne4292"/>
    <tableColumn id="4307" xr3:uid="{19A3F7BD-6629-4F27-83E5-DD28C4D1DF78}" name="Colonne4293"/>
    <tableColumn id="4308" xr3:uid="{3C0E046F-717F-4E74-88CE-E76504A64929}" name="Colonne4294"/>
    <tableColumn id="4309" xr3:uid="{F9DDA633-EFB7-4655-ACF8-844D0335E438}" name="Colonne4295"/>
    <tableColumn id="4310" xr3:uid="{D7044DF4-8C65-4D56-BF48-B12178590F91}" name="Colonne4296"/>
    <tableColumn id="4311" xr3:uid="{C3F1CF54-AB62-4039-8F68-F5AB3F5A95BE}" name="Colonne4297"/>
    <tableColumn id="4312" xr3:uid="{C334C96C-B09F-44CD-BD9C-0AEDFF7C1F52}" name="Colonne4298"/>
    <tableColumn id="4313" xr3:uid="{62D6847E-C245-4993-B9DC-4EFBBEB5D782}" name="Colonne4299"/>
    <tableColumn id="4314" xr3:uid="{06C31241-B085-4A1D-AA30-1FF49B388F5B}" name="Colonne4300"/>
    <tableColumn id="4315" xr3:uid="{59C07D0A-2DC8-4B20-8153-10BD601FA60D}" name="Colonne4301"/>
    <tableColumn id="4316" xr3:uid="{11B614B8-B8AE-4654-8899-5F959C6D10F0}" name="Colonne4302"/>
    <tableColumn id="4317" xr3:uid="{241DF860-2FFA-4D2C-9B38-829D741671C1}" name="Colonne4303"/>
    <tableColumn id="4318" xr3:uid="{F1051D2B-02CC-4C0D-93A8-65D4E444B2BE}" name="Colonne4304"/>
    <tableColumn id="4319" xr3:uid="{88A11450-5108-4596-B817-569443E46BF6}" name="Colonne4305"/>
    <tableColumn id="4320" xr3:uid="{54556293-50FA-4421-A405-CE9B2CD95789}" name="Colonne4306"/>
    <tableColumn id="4321" xr3:uid="{73195471-625C-4D32-BA33-F13679A00BEF}" name="Colonne4307"/>
    <tableColumn id="4322" xr3:uid="{A3C699FB-D235-4C9E-9E74-5E5280ECD5F1}" name="Colonne4308"/>
    <tableColumn id="4323" xr3:uid="{108CC894-F0AE-4EFF-A1F1-C0227A137894}" name="Colonne4309"/>
    <tableColumn id="4324" xr3:uid="{55C849E7-0BE2-4FD2-B483-9B324C91ADB2}" name="Colonne4310"/>
    <tableColumn id="4325" xr3:uid="{4ED9EDE4-6651-44D4-9BF3-0D7D6E4D38B6}" name="Colonne4311"/>
    <tableColumn id="4326" xr3:uid="{672A544D-D876-49EE-A13C-050626543BD9}" name="Colonne4312"/>
    <tableColumn id="4327" xr3:uid="{54910A3D-7EDB-4B39-B1CC-831EC7A8261B}" name="Colonne4313"/>
    <tableColumn id="4328" xr3:uid="{E876989E-6595-478D-92E4-ADF1680E75B8}" name="Colonne4314"/>
    <tableColumn id="4329" xr3:uid="{1D54E299-03BA-448A-81B8-86B7F38A3087}" name="Colonne4315"/>
    <tableColumn id="4330" xr3:uid="{A4BB382B-1258-49FF-A217-98B706D2AD94}" name="Colonne4316"/>
    <tableColumn id="4331" xr3:uid="{6DA5CC13-33B1-48C2-BB45-1E473AA01955}" name="Colonne4317"/>
    <tableColumn id="4332" xr3:uid="{E326B0F8-D523-40E2-9176-EB439AD2331E}" name="Colonne4318"/>
    <tableColumn id="4333" xr3:uid="{9804C90C-6FE9-4EF2-A9B9-461226EA9FF9}" name="Colonne4319"/>
    <tableColumn id="4334" xr3:uid="{9CC42F11-FC86-494A-A374-032F351FC0C6}" name="Colonne4320"/>
    <tableColumn id="4335" xr3:uid="{D5EA821B-CE6C-42F9-853B-690893068889}" name="Colonne4321"/>
    <tableColumn id="4336" xr3:uid="{FE1AC050-17AF-4967-A9AA-153D46BD0823}" name="Colonne4322"/>
    <tableColumn id="4337" xr3:uid="{546C98FE-22A4-4CDB-A667-FA9A4DD8998B}" name="Colonne4323"/>
    <tableColumn id="4338" xr3:uid="{7BDFDB94-38CD-44B9-8B52-43E954D5790B}" name="Colonne4324"/>
    <tableColumn id="4339" xr3:uid="{96234B2F-DD97-4F92-93DB-67CDB3BC3088}" name="Colonne4325"/>
    <tableColumn id="4340" xr3:uid="{03138541-AD3E-495B-9118-A9E91A63E5D1}" name="Colonne4326"/>
    <tableColumn id="4341" xr3:uid="{5E5E15B8-225A-434F-929E-1A1D398CBD62}" name="Colonne4327"/>
    <tableColumn id="4342" xr3:uid="{26698ACE-5888-4A6F-8121-398EDE033BAA}" name="Colonne4328"/>
    <tableColumn id="4343" xr3:uid="{ABF738B7-F8E9-482E-9803-676662B1B92C}" name="Colonne4329"/>
    <tableColumn id="4344" xr3:uid="{908DE23D-57F6-413A-B07C-10ADCE3AA0A8}" name="Colonne4330"/>
    <tableColumn id="4345" xr3:uid="{18E6101F-F19F-490F-A2D4-D447C90D372F}" name="Colonne4331"/>
    <tableColumn id="4346" xr3:uid="{F3683828-1BB2-4C3A-ADA0-F0C7C6DAA99B}" name="Colonne4332"/>
    <tableColumn id="4347" xr3:uid="{35DF4D50-4B01-4A2C-A51B-89C2BEFAA64A}" name="Colonne4333"/>
    <tableColumn id="4348" xr3:uid="{0851328A-6B72-43C6-8F2E-C81700E8928F}" name="Colonne4334"/>
    <tableColumn id="4349" xr3:uid="{3AFF1DF9-978F-4435-8EF7-E26CE58B9C44}" name="Colonne4335"/>
    <tableColumn id="4350" xr3:uid="{E6F1A7DF-6421-4D37-8E4B-61679E621434}" name="Colonne4336"/>
    <tableColumn id="4351" xr3:uid="{EB04A10B-5A43-41FC-977E-1065987066E0}" name="Colonne4337"/>
    <tableColumn id="4352" xr3:uid="{9E83F357-35CC-4A8F-85F6-0AC3E94F35DD}" name="Colonne4338"/>
    <tableColumn id="4353" xr3:uid="{9CEDC86D-4C5E-43AA-B919-DD6D44E04D75}" name="Colonne4339"/>
    <tableColumn id="4354" xr3:uid="{02C50C73-2972-4D74-B107-FFF49FA70FB3}" name="Colonne4340"/>
    <tableColumn id="4355" xr3:uid="{275B8819-74CB-49EF-9CB5-117F741AEE15}" name="Colonne4341"/>
    <tableColumn id="4356" xr3:uid="{96D6A392-A26B-44F7-AA18-DEEF804AFF3E}" name="Colonne4342"/>
    <tableColumn id="4357" xr3:uid="{D3C5F7AD-0193-41F2-99EB-82D0AC1C8980}" name="Colonne4343"/>
    <tableColumn id="4358" xr3:uid="{547D8A66-0034-449E-A7AD-7D8F6121267E}" name="Colonne4344"/>
    <tableColumn id="4359" xr3:uid="{5C5F77D3-A7DD-43DE-B0DE-EA8F6FC58840}" name="Colonne4345"/>
    <tableColumn id="4360" xr3:uid="{6D5AB41D-DA7F-4622-8CE3-58775B07E45F}" name="Colonne4346"/>
    <tableColumn id="4361" xr3:uid="{A205B347-9610-48A1-820C-64E3FAA3B6AE}" name="Colonne4347"/>
    <tableColumn id="4362" xr3:uid="{ED4B37BE-5A12-4553-80E0-27D44AFB3511}" name="Colonne4348"/>
    <tableColumn id="4363" xr3:uid="{DCCAA721-F1D1-4BAC-9938-7DE563E5232A}" name="Colonne4349"/>
    <tableColumn id="4364" xr3:uid="{588EA652-7D6E-4087-A336-841D6299DFCE}" name="Colonne4350"/>
    <tableColumn id="4365" xr3:uid="{45E29F5C-7139-4F32-A06A-C284EC9FC04E}" name="Colonne4351"/>
    <tableColumn id="4366" xr3:uid="{8C97EEDA-8DA4-413E-93F8-82976E89B216}" name="Colonne4352"/>
    <tableColumn id="4367" xr3:uid="{090D6A5C-AC9A-4C1C-969F-A133D7186B3F}" name="Colonne4353"/>
    <tableColumn id="4368" xr3:uid="{873B689C-B53F-4281-8BAA-7D46DE0646A2}" name="Colonne4354"/>
    <tableColumn id="4369" xr3:uid="{B5DB2CB0-4938-4CC6-8896-BF0C7E6AC736}" name="Colonne4355"/>
    <tableColumn id="4370" xr3:uid="{C0085520-4EB9-4BE9-99B4-F5458A4853C3}" name="Colonne4356"/>
    <tableColumn id="4371" xr3:uid="{654166B9-1E0D-4CAB-8193-F0463119FB73}" name="Colonne4357"/>
    <tableColumn id="4372" xr3:uid="{ACBA210F-9DF9-4244-925C-60A1DBA991FA}" name="Colonne4358"/>
    <tableColumn id="4373" xr3:uid="{36B21BFE-FEF7-4EFA-9804-1F8D1EE6E283}" name="Colonne4359"/>
    <tableColumn id="4374" xr3:uid="{7B26A2BE-DA52-4BD5-B972-6F8CBDD1D01E}" name="Colonne4360"/>
    <tableColumn id="4375" xr3:uid="{E7254F3E-8677-44C0-903A-765CBB9E8551}" name="Colonne4361"/>
    <tableColumn id="4376" xr3:uid="{26DE9383-F7EC-4721-B574-667906350FFB}" name="Colonne4362"/>
    <tableColumn id="4377" xr3:uid="{4450C8D9-811C-49DA-A207-B0B74DBF4D74}" name="Colonne4363"/>
    <tableColumn id="4378" xr3:uid="{73987A8B-F801-429D-8123-B186D211510A}" name="Colonne4364"/>
    <tableColumn id="4379" xr3:uid="{9E2E027B-B314-402D-8615-ECB7D9417FFA}" name="Colonne4365"/>
    <tableColumn id="4380" xr3:uid="{58B8A9C5-7D52-480D-8EAE-5CD753B43A0B}" name="Colonne4366"/>
    <tableColumn id="4381" xr3:uid="{B591260A-1B2B-4BD9-8F50-D5608F31B4B0}" name="Colonne4367"/>
    <tableColumn id="4382" xr3:uid="{C913351E-77CB-460D-ADAD-600D51025E43}" name="Colonne4368"/>
    <tableColumn id="4383" xr3:uid="{240FD5F2-D7BA-4A4D-9BD2-C2DFB3491A0C}" name="Colonne4369"/>
    <tableColumn id="4384" xr3:uid="{6A2D839A-AD49-4220-AB79-191CE718AD13}" name="Colonne4370"/>
    <tableColumn id="4385" xr3:uid="{8DCAEA5A-25A8-40AE-BFD3-59C35956A688}" name="Colonne4371"/>
    <tableColumn id="4386" xr3:uid="{40E629A0-9234-46EB-A926-D4F72687EE5E}" name="Colonne4372"/>
    <tableColumn id="4387" xr3:uid="{D1A7F732-AFB3-41FC-AD8E-8D66B88B991E}" name="Colonne4373"/>
    <tableColumn id="4388" xr3:uid="{915FFC9A-4890-434B-A933-2073EF621727}" name="Colonne4374"/>
    <tableColumn id="4389" xr3:uid="{989589BB-6CC6-476C-9CE9-1625F3B391E3}" name="Colonne4375"/>
    <tableColumn id="4390" xr3:uid="{4F750D27-1923-49F8-A88E-18F2A4161CB1}" name="Colonne4376"/>
    <tableColumn id="4391" xr3:uid="{3E04A685-2B0A-4B5D-B33D-282277502961}" name="Colonne4377"/>
    <tableColumn id="4392" xr3:uid="{C1758A00-CDEB-48A0-AA16-1301FDEA975E}" name="Colonne4378"/>
    <tableColumn id="4393" xr3:uid="{FA81C60C-E9D8-4458-AA4B-591DD8B3E0D7}" name="Colonne4379"/>
    <tableColumn id="4394" xr3:uid="{AD1D43D9-92DB-40C0-8021-429D01E49CD2}" name="Colonne4380"/>
    <tableColumn id="4395" xr3:uid="{298E6B45-CE34-4072-A148-F9A5C360C907}" name="Colonne4381"/>
    <tableColumn id="4396" xr3:uid="{CD7C964D-8C2D-448A-AA50-9CA37DA6C94D}" name="Colonne4382"/>
    <tableColumn id="4397" xr3:uid="{FAAB00C1-042B-4196-99FC-C8B65F87F5B7}" name="Colonne4383"/>
    <tableColumn id="4398" xr3:uid="{05E7A321-4601-47F4-99AD-30681176591B}" name="Colonne4384"/>
    <tableColumn id="4399" xr3:uid="{E708F373-D27A-4E65-B721-74485E7BD6F3}" name="Colonne4385"/>
    <tableColumn id="4400" xr3:uid="{5EB35A00-73EE-4B8D-BFB2-3BC48B8F4A44}" name="Colonne4386"/>
    <tableColumn id="4401" xr3:uid="{9E32852B-6FE0-47AF-AB1A-36CEF5170BEC}" name="Colonne4387"/>
    <tableColumn id="4402" xr3:uid="{866C4CAD-6E67-43CC-AB7F-94FCEFDA2C20}" name="Colonne4388"/>
    <tableColumn id="4403" xr3:uid="{D69C9F4A-D4A2-4935-B33D-23AA20B7CE17}" name="Colonne4389"/>
    <tableColumn id="4404" xr3:uid="{878F523A-8882-43F6-8299-1C0CD72BB95A}" name="Colonne4390"/>
    <tableColumn id="4405" xr3:uid="{31FBD730-9B5F-4D07-A24A-985CC2D724B3}" name="Colonne4391"/>
    <tableColumn id="4406" xr3:uid="{D1E75FE3-EF60-4A39-A51B-243CBDAAA757}" name="Colonne4392"/>
    <tableColumn id="4407" xr3:uid="{20AA694B-867F-473A-94C0-10ACF7D9B496}" name="Colonne4393"/>
    <tableColumn id="4408" xr3:uid="{D3AA0569-3A01-4071-9E9D-611842D71461}" name="Colonne4394"/>
    <tableColumn id="4409" xr3:uid="{9699FCAF-106E-49F2-ABA3-E2FFC0152C33}" name="Colonne4395"/>
    <tableColumn id="4410" xr3:uid="{4458CC61-B54C-457F-9A64-C460334265A0}" name="Colonne4396"/>
    <tableColumn id="4411" xr3:uid="{E59449FC-C7CA-4CE1-8F32-831936613B3D}" name="Colonne4397"/>
    <tableColumn id="4412" xr3:uid="{5AFD180E-6E57-4069-AB0B-642F82DBF0D6}" name="Colonne4398"/>
    <tableColumn id="4413" xr3:uid="{04312AC2-B387-4BD2-9471-68F86D03F7CD}" name="Colonne4399"/>
    <tableColumn id="4414" xr3:uid="{2D02854C-A7B4-44C8-A169-9D185D19A731}" name="Colonne4400"/>
    <tableColumn id="4415" xr3:uid="{19BFD072-AD84-420F-B259-911C9DB124FD}" name="Colonne4401"/>
    <tableColumn id="4416" xr3:uid="{8A987CD7-D75D-470D-8389-74AD345BEB8B}" name="Colonne4402"/>
    <tableColumn id="4417" xr3:uid="{3FAB7094-1EE5-4234-AC6C-97353FFCE9FD}" name="Colonne4403"/>
    <tableColumn id="4418" xr3:uid="{416D9AFC-7C71-4ED8-A03D-810F1E91D226}" name="Colonne4404"/>
    <tableColumn id="4419" xr3:uid="{E0598224-BD60-4F44-A4F2-1507C2DF1308}" name="Colonne4405"/>
    <tableColumn id="4420" xr3:uid="{8F0BFEEF-D06F-4A20-9204-9F3FC07B5256}" name="Colonne4406"/>
    <tableColumn id="4421" xr3:uid="{C2F72F6C-DBAF-4816-9780-338D1BBC3858}" name="Colonne4407"/>
    <tableColumn id="4422" xr3:uid="{8F955F7D-A810-43F6-855C-5187327D1B00}" name="Colonne4408"/>
    <tableColumn id="4423" xr3:uid="{C3B1A990-F68F-472B-937A-FDB3F74240EF}" name="Colonne4409"/>
    <tableColumn id="4424" xr3:uid="{1CA2C684-308C-435F-860E-C87DEB88CF22}" name="Colonne4410"/>
    <tableColumn id="4425" xr3:uid="{86696EB3-1E17-4F72-AF39-BB3F21C33C0F}" name="Colonne4411"/>
    <tableColumn id="4426" xr3:uid="{94BEFC9B-F3A6-4788-8DA2-D3FEC6762D24}" name="Colonne4412"/>
    <tableColumn id="4427" xr3:uid="{2AE07DB0-1C1F-4213-8F37-C00C3416CE2A}" name="Colonne4413"/>
    <tableColumn id="4428" xr3:uid="{449C47C0-BE15-4E24-8813-7AA976A48F8F}" name="Colonne4414"/>
    <tableColumn id="4429" xr3:uid="{87C78078-3591-49E1-AEA0-3F4931A9ABD9}" name="Colonne4415"/>
    <tableColumn id="4430" xr3:uid="{4ED0E389-542C-4BBB-8DA7-C7804F1BCEE7}" name="Colonne4416"/>
    <tableColumn id="4431" xr3:uid="{776724EF-64E4-458F-AA0C-20AC2A907D75}" name="Colonne4417"/>
    <tableColumn id="4432" xr3:uid="{89DFF8F1-7D97-4BB1-88AF-F2238244A1B4}" name="Colonne4418"/>
    <tableColumn id="4433" xr3:uid="{3E2AD201-6D7F-4AFB-9B32-950362DB2B38}" name="Colonne4419"/>
    <tableColumn id="4434" xr3:uid="{22BE0527-063D-46B5-8BB8-52959657BEDD}" name="Colonne4420"/>
    <tableColumn id="4435" xr3:uid="{C18A26EF-3D9C-40DA-A938-92E2122CFD07}" name="Colonne4421"/>
    <tableColumn id="4436" xr3:uid="{D1E28671-9CE8-4FFF-96BF-1A7C5ADF30C7}" name="Colonne4422"/>
    <tableColumn id="4437" xr3:uid="{A7B7BA0B-7B35-4E96-A712-06D824726BCF}" name="Colonne4423"/>
    <tableColumn id="4438" xr3:uid="{D28C05B4-B164-48AA-9CC5-98A4DA22AF3E}" name="Colonne4424"/>
    <tableColumn id="4439" xr3:uid="{CC8BE65E-040E-4DB6-B466-8757147BFD6C}" name="Colonne4425"/>
    <tableColumn id="4440" xr3:uid="{F7B1E2EF-BA64-4B87-A182-2FDC27902DCB}" name="Colonne4426"/>
    <tableColumn id="4441" xr3:uid="{18F95580-3A39-4F32-9CB9-D4950E3078B9}" name="Colonne4427"/>
    <tableColumn id="4442" xr3:uid="{909F1AE3-E5EB-43C7-B9CE-B5BFAF61EDD2}" name="Colonne4428"/>
    <tableColumn id="4443" xr3:uid="{7D06A119-2CBC-4634-A5A9-6C081A6BFA79}" name="Colonne4429"/>
    <tableColumn id="4444" xr3:uid="{E36E2D5C-6F8B-4961-ACD6-D092528AEEBE}" name="Colonne4430"/>
    <tableColumn id="4445" xr3:uid="{7415C6AC-893D-47C6-A6C8-7114CE3DADA9}" name="Colonne4431"/>
    <tableColumn id="4446" xr3:uid="{EC244585-7B47-4BB0-AE7D-AA2691CAAB96}" name="Colonne4432"/>
    <tableColumn id="4447" xr3:uid="{EA7542DF-D189-44CA-A8BA-34E66409F4C6}" name="Colonne4433"/>
    <tableColumn id="4448" xr3:uid="{1A456232-A202-49A1-9CE1-717E5EF32364}" name="Colonne4434"/>
    <tableColumn id="4449" xr3:uid="{3EFDF7C4-830B-44EC-AA03-D4E9AD2A1F4A}" name="Colonne4435"/>
    <tableColumn id="4450" xr3:uid="{46EA7F3E-9602-4705-88C7-AAF1469BC50F}" name="Colonne4436"/>
    <tableColumn id="4451" xr3:uid="{3167D5AC-D4F5-4BB8-9DBD-2DFB40DEEAA2}" name="Colonne4437"/>
    <tableColumn id="4452" xr3:uid="{5B275902-C710-4B63-A398-5F2EE01557C7}" name="Colonne4438"/>
    <tableColumn id="4453" xr3:uid="{85953E8B-FB70-4734-981B-3D51EF6998B9}" name="Colonne4439"/>
    <tableColumn id="4454" xr3:uid="{6734C183-1809-42C2-BC6D-EB38C2E98C8B}" name="Colonne4440"/>
    <tableColumn id="4455" xr3:uid="{FA7D96D6-D2C0-41DF-966D-07152521F669}" name="Colonne4441"/>
    <tableColumn id="4456" xr3:uid="{3B98B78E-B8B6-41E1-ADB3-DB4C8A40302C}" name="Colonne4442"/>
    <tableColumn id="4457" xr3:uid="{5475528E-EA30-4D54-8CFD-40EFBA7D7F11}" name="Colonne4443"/>
    <tableColumn id="4458" xr3:uid="{A8FFD005-4179-42C1-A42B-ED154D1EEE82}" name="Colonne4444"/>
    <tableColumn id="4459" xr3:uid="{4EE3CD5F-E510-4D9B-986A-5F84CA29A594}" name="Colonne4445"/>
    <tableColumn id="4460" xr3:uid="{03C0476E-D977-4444-AC6A-C687A0DE8181}" name="Colonne4446"/>
    <tableColumn id="4461" xr3:uid="{EF98C5AA-B820-4557-9D4F-3CDA211DC4F7}" name="Colonne4447"/>
    <tableColumn id="4462" xr3:uid="{F669D46D-187B-4577-874E-BB9800CB0946}" name="Colonne4448"/>
    <tableColumn id="4463" xr3:uid="{28364899-3E1E-4B25-8F1E-7BA7E5BF1848}" name="Colonne4449"/>
    <tableColumn id="4464" xr3:uid="{0039A953-90E4-490D-A415-B9A5BB729727}" name="Colonne4450"/>
    <tableColumn id="4465" xr3:uid="{D8F6BC0F-7810-4986-87E8-260A83996483}" name="Colonne4451"/>
    <tableColumn id="4466" xr3:uid="{CC0F0791-5AFB-4F45-809B-36703194EAC2}" name="Colonne4452"/>
    <tableColumn id="4467" xr3:uid="{5CC6C877-4E5E-4F81-A21B-E3F38C596AD3}" name="Colonne4453"/>
    <tableColumn id="4468" xr3:uid="{13B426B0-37AD-479D-A18E-00D297A1E89F}" name="Colonne4454"/>
    <tableColumn id="4469" xr3:uid="{FA5E1F1C-3A4D-4417-BA90-20BAF91F05E3}" name="Colonne4455"/>
    <tableColumn id="4470" xr3:uid="{27DAD868-4292-442D-BEAD-5E2787BC5D67}" name="Colonne4456"/>
    <tableColumn id="4471" xr3:uid="{82DD87E6-FB65-4B4F-97D4-5A4BEBC44CED}" name="Colonne4457"/>
    <tableColumn id="4472" xr3:uid="{13B95E6A-6794-445C-A34B-6A7CB1D208A1}" name="Colonne4458"/>
    <tableColumn id="4473" xr3:uid="{9DF4DE7B-D415-4F59-8629-9568761837D1}" name="Colonne4459"/>
    <tableColumn id="4474" xr3:uid="{2078EE28-5D98-4430-B9BC-9B9FCC39385E}" name="Colonne4460"/>
    <tableColumn id="4475" xr3:uid="{F85BF882-8C59-45EF-85ED-AAAC8A6D8095}" name="Colonne4461"/>
    <tableColumn id="4476" xr3:uid="{8F0482F1-144E-458C-BEBF-041498499A61}" name="Colonne4462"/>
    <tableColumn id="4477" xr3:uid="{5D953C51-DF7B-43DE-873F-6061871F2ACC}" name="Colonne4463"/>
    <tableColumn id="4478" xr3:uid="{F2D8974E-2E9F-4213-992F-50B9D37AF9CE}" name="Colonne4464"/>
    <tableColumn id="4479" xr3:uid="{850C85E4-5AD9-42F8-9D7C-5BDCFB72AE2E}" name="Colonne4465"/>
    <tableColumn id="4480" xr3:uid="{0DA6E8BD-A438-4556-BDA1-4585A605A8C8}" name="Colonne4466"/>
    <tableColumn id="4481" xr3:uid="{C0D79BE0-7EA7-4872-A595-5C55B82CB383}" name="Colonne4467"/>
    <tableColumn id="4482" xr3:uid="{7EC64BB7-2349-4854-BA29-C9CC6947E22B}" name="Colonne4468"/>
    <tableColumn id="4483" xr3:uid="{18BE16C4-A603-4660-832D-D1DFAA6710A3}" name="Colonne4469"/>
    <tableColumn id="4484" xr3:uid="{26E40C0C-E8A5-4BED-AB9F-57461B966CAC}" name="Colonne4470"/>
    <tableColumn id="4485" xr3:uid="{D55948F9-1A83-49C1-8974-5B730D2A7027}" name="Colonne4471"/>
    <tableColumn id="4486" xr3:uid="{C1D8E254-BDC5-4088-883F-C99D4A9D1335}" name="Colonne4472"/>
    <tableColumn id="4487" xr3:uid="{12A65228-F289-4891-8C32-E0A544E2456F}" name="Colonne4473"/>
    <tableColumn id="4488" xr3:uid="{9F4E1D71-4984-4034-A9DD-7B85FB1DDF3D}" name="Colonne4474"/>
    <tableColumn id="4489" xr3:uid="{937DE562-075A-4282-BAF6-040543990DF1}" name="Colonne4475"/>
    <tableColumn id="4490" xr3:uid="{167AA2C1-A028-4AF0-957F-4FC8D0D6E215}" name="Colonne4476"/>
    <tableColumn id="4491" xr3:uid="{1E75A5A1-5937-4ED6-89E0-4B94FABB15C6}" name="Colonne4477"/>
    <tableColumn id="4492" xr3:uid="{52638D2A-0F84-4FD0-80C8-5DE4E2EBF560}" name="Colonne4478"/>
    <tableColumn id="4493" xr3:uid="{1BD133D5-291C-423A-81C2-7FC650FEE65B}" name="Colonne4479"/>
    <tableColumn id="4494" xr3:uid="{8EDFC02E-5178-4602-A6A9-3AA9EDD639E6}" name="Colonne4480"/>
    <tableColumn id="4495" xr3:uid="{93AEF448-0DF5-4CF9-9625-4A939ED20DAE}" name="Colonne4481"/>
    <tableColumn id="4496" xr3:uid="{EB5C81C0-2F71-4AD0-8898-A27623579240}" name="Colonne4482"/>
    <tableColumn id="4497" xr3:uid="{38A3E23A-B44D-4F47-B22B-3EB0A74E3A82}" name="Colonne4483"/>
    <tableColumn id="4498" xr3:uid="{C79CF3EE-09BA-4962-A3EB-5CE01737A769}" name="Colonne4484"/>
    <tableColumn id="4499" xr3:uid="{34C46362-DEFB-44CC-8257-4D584608CF9E}" name="Colonne4485"/>
    <tableColumn id="4500" xr3:uid="{90EB7373-DDFA-4F9F-B676-75FC918EAA62}" name="Colonne4486"/>
    <tableColumn id="4501" xr3:uid="{DF46E1E0-ECC0-438E-AF5B-8087A3834F12}" name="Colonne4487"/>
    <tableColumn id="4502" xr3:uid="{55BD79F2-5386-4444-A1BD-5E6AA39319E2}" name="Colonne4488"/>
    <tableColumn id="4503" xr3:uid="{45562AB4-C49A-41EC-B8BB-942D303F6255}" name="Colonne4489"/>
    <tableColumn id="4504" xr3:uid="{28141F53-27CC-47C8-B036-E774AC3014D6}" name="Colonne4490"/>
    <tableColumn id="4505" xr3:uid="{FAB072D3-2C57-4C95-B0D8-C45F2B73BB52}" name="Colonne4491"/>
    <tableColumn id="4506" xr3:uid="{14B5D01D-758B-4990-809B-644F18083DB3}" name="Colonne4492"/>
    <tableColumn id="4507" xr3:uid="{0397061F-7330-4DE1-B129-B9FDFA09B79B}" name="Colonne4493"/>
    <tableColumn id="4508" xr3:uid="{DB28E7E9-7463-4E49-9DB5-178D8D1019BE}" name="Colonne4494"/>
    <tableColumn id="4509" xr3:uid="{2BAC604B-F619-4974-86DC-749279ECB260}" name="Colonne4495"/>
    <tableColumn id="4510" xr3:uid="{56624528-5B73-4565-9D45-F2424E8CE756}" name="Colonne4496"/>
    <tableColumn id="4511" xr3:uid="{3B1F5A36-50CE-4198-9148-9364D26A10AF}" name="Colonne4497"/>
    <tableColumn id="4512" xr3:uid="{3311B077-1933-4C38-B7A5-40431861870B}" name="Colonne4498"/>
    <tableColumn id="4513" xr3:uid="{88DCFD09-2C31-4CCB-A842-3645CBEA6CB8}" name="Colonne4499"/>
    <tableColumn id="4514" xr3:uid="{F697563C-1283-4EB0-AA75-950ACB502639}" name="Colonne4500"/>
    <tableColumn id="4515" xr3:uid="{B35D0C46-9532-442A-BF05-325416BCDE63}" name="Colonne4501"/>
    <tableColumn id="4516" xr3:uid="{F73B9CBE-6A0E-46A0-A5B9-03746B4461C7}" name="Colonne4502"/>
    <tableColumn id="4517" xr3:uid="{27167240-950A-4D6A-A792-AC60EE623E02}" name="Colonne4503"/>
    <tableColumn id="4518" xr3:uid="{764B3820-0CD6-4221-8353-57B026287376}" name="Colonne4504"/>
    <tableColumn id="4519" xr3:uid="{9EC147E7-A797-4FE4-A07D-FC7A32C2D23C}" name="Colonne4505"/>
    <tableColumn id="4520" xr3:uid="{1C156F2D-EA31-465B-8FFC-DC1034A7B4CD}" name="Colonne4506"/>
    <tableColumn id="4521" xr3:uid="{06D69A49-9AA3-4F10-893B-CE154EC2CBEB}" name="Colonne4507"/>
    <tableColumn id="4522" xr3:uid="{8AD37999-678D-4E7E-9F36-EE2084D61384}" name="Colonne4508"/>
    <tableColumn id="4523" xr3:uid="{656173C9-C970-4175-9523-AF58E616CD51}" name="Colonne4509"/>
    <tableColumn id="4524" xr3:uid="{457F77AA-29F7-4239-9A82-65D441796614}" name="Colonne4510"/>
    <tableColumn id="4525" xr3:uid="{E525B07C-3DBE-4F38-B06F-907A39E0FFEF}" name="Colonne4511"/>
    <tableColumn id="4526" xr3:uid="{82CB9617-756C-44CC-BDA5-43A0913ECFFC}" name="Colonne4512"/>
    <tableColumn id="4527" xr3:uid="{36167D46-93C7-4A51-A773-4738D39EDEA6}" name="Colonne4513"/>
    <tableColumn id="4528" xr3:uid="{44E78E9B-C444-4F19-8340-ACFACACB1F4D}" name="Colonne4514"/>
    <tableColumn id="4529" xr3:uid="{EF2ACDA3-1E94-41E1-B0B8-53456973CB39}" name="Colonne4515"/>
    <tableColumn id="4530" xr3:uid="{D91311BD-A770-45E2-BDD4-EADD318E2FF4}" name="Colonne4516"/>
    <tableColumn id="4531" xr3:uid="{50D6E896-C2D2-4379-9521-EEDAF208E588}" name="Colonne4517"/>
    <tableColumn id="4532" xr3:uid="{1FC066F0-4680-476A-A3E3-F839F09F16A8}" name="Colonne4518"/>
    <tableColumn id="4533" xr3:uid="{A947B48F-DAF5-4BC0-8DFF-10095A82A959}" name="Colonne4519"/>
    <tableColumn id="4534" xr3:uid="{41A15384-D817-4E55-B87A-0559F036CEC4}" name="Colonne4520"/>
    <tableColumn id="4535" xr3:uid="{B9A0C1D3-21AA-4B65-A741-382E7829FA12}" name="Colonne4521"/>
    <tableColumn id="4536" xr3:uid="{B33D5419-5C95-4D2C-ABDF-83B44A6F7BD4}" name="Colonne4522"/>
    <tableColumn id="4537" xr3:uid="{E916FB59-AA6E-4B15-A3A3-E03579F68B4F}" name="Colonne4523"/>
    <tableColumn id="4538" xr3:uid="{C8DAABDF-EC5A-4A8C-AEA4-517333A357F5}" name="Colonne4524"/>
    <tableColumn id="4539" xr3:uid="{2E58046B-D723-4625-BD28-94AD85F55705}" name="Colonne4525"/>
    <tableColumn id="4540" xr3:uid="{264F3DE0-46AF-4424-9C40-9C8EA5265273}" name="Colonne4526"/>
    <tableColumn id="4541" xr3:uid="{EAFE412F-1D6F-4656-ABE5-F0F29BA0D94D}" name="Colonne4527"/>
    <tableColumn id="4542" xr3:uid="{C1C10BF2-D3A3-4E5E-902A-9175FC0BA97C}" name="Colonne4528"/>
    <tableColumn id="4543" xr3:uid="{B06E1CF5-3DB7-484A-B55D-29EFFA8EB17F}" name="Colonne4529"/>
    <tableColumn id="4544" xr3:uid="{5B0CCA13-290B-42F9-B4F3-1F664D9394FE}" name="Colonne4530"/>
    <tableColumn id="4545" xr3:uid="{F79C8B01-A412-4147-9500-492F2825FD8A}" name="Colonne4531"/>
    <tableColumn id="4546" xr3:uid="{ED0BB63A-C941-4987-AC11-FDC240004AC8}" name="Colonne4532"/>
    <tableColumn id="4547" xr3:uid="{5E3885A5-6D6D-4748-A72C-B48C31107AB8}" name="Colonne4533"/>
    <tableColumn id="4548" xr3:uid="{407E6D7D-7B4D-4B95-B54B-0EA8CC104B90}" name="Colonne4534"/>
    <tableColumn id="4549" xr3:uid="{AD16FB1A-3F87-40B1-8C67-BAAAE57584C7}" name="Colonne4535"/>
    <tableColumn id="4550" xr3:uid="{6CBD8205-9ED8-4E30-BC91-19666911DAB1}" name="Colonne4536"/>
    <tableColumn id="4551" xr3:uid="{936D432B-9B4C-4182-87BA-D8C356D68D26}" name="Colonne4537"/>
    <tableColumn id="4552" xr3:uid="{729DFA61-10A5-49A1-89AD-B75A5A021365}" name="Colonne4538"/>
    <tableColumn id="4553" xr3:uid="{C66FC7C0-3DF6-485B-93E1-D0A5234D04CF}" name="Colonne4539"/>
    <tableColumn id="4554" xr3:uid="{AF4CE96F-299E-4054-B842-5F02C5374838}" name="Colonne4540"/>
    <tableColumn id="4555" xr3:uid="{8073491E-F997-4F02-B41C-244BD4AAA129}" name="Colonne4541"/>
    <tableColumn id="4556" xr3:uid="{D9BAEC1A-B522-4384-8E4A-11BF4B3ECCB2}" name="Colonne4542"/>
    <tableColumn id="4557" xr3:uid="{8766DFBC-8860-45F2-9EE5-6377E30FB2D3}" name="Colonne4543"/>
    <tableColumn id="4558" xr3:uid="{42E300E8-08A0-41AD-A331-372D45839AD4}" name="Colonne4544"/>
    <tableColumn id="4559" xr3:uid="{436DF3AB-0E8C-4712-BB5C-46A2A61D9695}" name="Colonne4545"/>
    <tableColumn id="4560" xr3:uid="{07805376-0DB6-4171-BD7E-1A2F6459021F}" name="Colonne4546"/>
    <tableColumn id="4561" xr3:uid="{8A7ED6A2-3E92-41AD-90E8-6BCCC1A5D6DF}" name="Colonne4547"/>
    <tableColumn id="4562" xr3:uid="{484A2B5B-219C-4D95-8654-6AB11604E3A5}" name="Colonne4548"/>
    <tableColumn id="4563" xr3:uid="{F8CD1C6E-1C4A-4BA2-BD7E-9DCE8E95957D}" name="Colonne4549"/>
    <tableColumn id="4564" xr3:uid="{B8FE68BE-E1B3-4791-93FA-98B2316C5DB7}" name="Colonne4550"/>
    <tableColumn id="4565" xr3:uid="{BA97A19A-8075-4670-97A3-93FF44197340}" name="Colonne4551"/>
    <tableColumn id="4566" xr3:uid="{063EC39F-928D-4856-8212-D626D82EC9D1}" name="Colonne4552"/>
    <tableColumn id="4567" xr3:uid="{E21919E6-7615-4680-B550-42DC9D367E2C}" name="Colonne4553"/>
    <tableColumn id="4568" xr3:uid="{C8CA025C-C207-4134-8650-9DE8EE16EEDF}" name="Colonne4554"/>
    <tableColumn id="4569" xr3:uid="{40D15BCC-FA7F-4D23-BF69-2DC761768F9E}" name="Colonne4555"/>
    <tableColumn id="4570" xr3:uid="{4C878C0C-04B7-4C18-A19D-26F408D8C778}" name="Colonne4556"/>
    <tableColumn id="4571" xr3:uid="{2D059AC8-5D0C-4D13-8DF2-BEEC7ECE7081}" name="Colonne4557"/>
    <tableColumn id="4572" xr3:uid="{CBCCB98F-E066-40EF-A5C1-0510651E3306}" name="Colonne4558"/>
    <tableColumn id="4573" xr3:uid="{7F31AE41-C914-4D79-91B9-2EE1AB2DBBBE}" name="Colonne4559"/>
    <tableColumn id="4574" xr3:uid="{1593758D-4D64-4924-AB77-3EF4303280C1}" name="Colonne4560"/>
    <tableColumn id="4575" xr3:uid="{ACD1143D-84C5-410E-A77E-E95CA8563610}" name="Colonne4561"/>
    <tableColumn id="4576" xr3:uid="{D57F7A91-E93B-4FE7-A4B4-31A0297E9B9C}" name="Colonne4562"/>
    <tableColumn id="4577" xr3:uid="{66D991DA-AD23-4BBD-8BAF-39EE4C414E0F}" name="Colonne4563"/>
    <tableColumn id="4578" xr3:uid="{F22E3FCD-CB84-4FE4-AF5F-F42ECC483929}" name="Colonne4564"/>
    <tableColumn id="4579" xr3:uid="{58823815-F20D-4261-B6E2-7DFE10A7027D}" name="Colonne4565"/>
    <tableColumn id="4580" xr3:uid="{A4951D25-70AF-4F86-857F-5A571B43DABA}" name="Colonne4566"/>
    <tableColumn id="4581" xr3:uid="{B66F542B-5BB8-4DB6-81C2-267AA4B460F1}" name="Colonne4567"/>
    <tableColumn id="4582" xr3:uid="{7F1CDBBC-CC69-4DA8-813F-91259C114FBE}" name="Colonne4568"/>
    <tableColumn id="4583" xr3:uid="{E8E69F9C-6EA5-479D-AF1D-D5091E70C75E}" name="Colonne4569"/>
    <tableColumn id="4584" xr3:uid="{E993DDAB-712E-4ABD-8594-821F80BAD63E}" name="Colonne4570"/>
    <tableColumn id="4585" xr3:uid="{B97BF661-29C4-4431-8E9D-47E6E6022713}" name="Colonne4571"/>
    <tableColumn id="4586" xr3:uid="{B3A58001-5D47-4672-90A0-090107115EC6}" name="Colonne4572"/>
    <tableColumn id="4587" xr3:uid="{811E1D70-28EA-42E2-9999-9B2E68D6201D}" name="Colonne4573"/>
    <tableColumn id="4588" xr3:uid="{D63A02F0-DB53-4AE7-ACD8-B930D75C127D}" name="Colonne4574"/>
    <tableColumn id="4589" xr3:uid="{1CA64D4F-D395-433E-9438-9B22ED686FE6}" name="Colonne4575"/>
    <tableColumn id="4590" xr3:uid="{8E7CACC6-6377-437B-80CF-0791AC9234D0}" name="Colonne4576"/>
    <tableColumn id="4591" xr3:uid="{DEE6F7A0-56BE-4FFA-86D8-7F6ED85A45A7}" name="Colonne4577"/>
    <tableColumn id="4592" xr3:uid="{9A3A6350-EC4F-4CAC-A17A-6F97AABCBD59}" name="Colonne4578"/>
    <tableColumn id="4593" xr3:uid="{915A9FEE-9AAB-4AD6-B389-0B6B0DE22FB2}" name="Colonne4579"/>
    <tableColumn id="4594" xr3:uid="{BAD1F21C-1157-44F8-87EE-ADF3704DAB2A}" name="Colonne4580"/>
    <tableColumn id="4595" xr3:uid="{A7B3D90D-8842-4B86-8E97-5308695C8A06}" name="Colonne4581"/>
    <tableColumn id="4596" xr3:uid="{F38D3D72-6952-4BEC-83CD-C53A7E4E7D54}" name="Colonne4582"/>
    <tableColumn id="4597" xr3:uid="{23D85E85-74CF-4B84-8BDA-04FBA38556C4}" name="Colonne4583"/>
    <tableColumn id="4598" xr3:uid="{22C97088-267A-442B-86AA-E2C425F1D9C6}" name="Colonne4584"/>
    <tableColumn id="4599" xr3:uid="{5621A314-1D9A-43CD-B803-A06F3F9D2A24}" name="Colonne4585"/>
    <tableColumn id="4600" xr3:uid="{770980FF-6E31-4A27-8640-97D68A6337D5}" name="Colonne4586"/>
    <tableColumn id="4601" xr3:uid="{8BF0ABFF-BE7C-4313-9BC9-65760186B7F5}" name="Colonne4587"/>
    <tableColumn id="4602" xr3:uid="{F4A2A2D8-8151-47E7-9BC3-C27B52E29102}" name="Colonne4588"/>
    <tableColumn id="4603" xr3:uid="{BEC56429-2EAC-451B-BCB5-AA4929A0E3E9}" name="Colonne4589"/>
    <tableColumn id="4604" xr3:uid="{4273A460-9911-41F6-BB69-CE6DF15FF069}" name="Colonne4590"/>
    <tableColumn id="4605" xr3:uid="{7BCD752A-6385-419A-8F85-61B2594F6996}" name="Colonne4591"/>
    <tableColumn id="4606" xr3:uid="{88974DF9-F1F4-4A09-B7EB-EE58967D0D12}" name="Colonne4592"/>
    <tableColumn id="4607" xr3:uid="{50C2686E-CD2B-4979-95D0-C89253A9BE9E}" name="Colonne4593"/>
    <tableColumn id="4608" xr3:uid="{C2AEE1D2-5A52-44DC-A337-E014115E997A}" name="Colonne4594"/>
    <tableColumn id="4609" xr3:uid="{BAF0F993-D955-4474-81B9-4B7E94D106B5}" name="Colonne4595"/>
    <tableColumn id="4610" xr3:uid="{B24F800D-349B-4771-AE09-D6822B7965A0}" name="Colonne4596"/>
    <tableColumn id="4611" xr3:uid="{7C196766-B909-4A81-870C-E44ED3B997AA}" name="Colonne4597"/>
    <tableColumn id="4612" xr3:uid="{4DE115B7-179F-4AF0-AE5D-B4D5661265FB}" name="Colonne4598"/>
    <tableColumn id="4613" xr3:uid="{C91A6130-A2C2-4107-B29E-DBAD5CF70E9D}" name="Colonne4599"/>
    <tableColumn id="4614" xr3:uid="{5305890B-16A4-4562-848B-69539E752E38}" name="Colonne4600"/>
    <tableColumn id="4615" xr3:uid="{2BBFA745-C62A-492E-B4EA-FE71B2F24FB4}" name="Colonne4601"/>
    <tableColumn id="4616" xr3:uid="{2FC7AF12-095E-4DAC-9941-3E34B4400E1B}" name="Colonne4602"/>
    <tableColumn id="4617" xr3:uid="{6F1020FA-3F5B-4DC6-A03E-C7139218019A}" name="Colonne4603"/>
    <tableColumn id="4618" xr3:uid="{E9B9E468-3341-43FB-9D92-EEF11E49B2D9}" name="Colonne4604"/>
    <tableColumn id="4619" xr3:uid="{108431AE-2FDF-4374-91E0-E734E0590F10}" name="Colonne4605"/>
    <tableColumn id="4620" xr3:uid="{00FB0953-0F6D-4753-AAC5-36EF08470693}" name="Colonne4606"/>
    <tableColumn id="4621" xr3:uid="{7401A033-A794-4A42-A387-EAAD4E463593}" name="Colonne4607"/>
    <tableColumn id="4622" xr3:uid="{3D0E0353-5DAB-4384-AB2E-70A8C4E143BB}" name="Colonne4608"/>
    <tableColumn id="4623" xr3:uid="{3ABA4AE7-7362-4EFB-8BA2-A5616BB1D4D2}" name="Colonne4609"/>
    <tableColumn id="4624" xr3:uid="{79A5BF22-96D8-4F6A-8AE2-5558B8F70D88}" name="Colonne4610"/>
    <tableColumn id="4625" xr3:uid="{DD4034F0-DD12-43E4-B872-29DE87AE3E1A}" name="Colonne4611"/>
    <tableColumn id="4626" xr3:uid="{42EA15A7-5D45-4336-AFCE-84FEB1F1E658}" name="Colonne4612"/>
    <tableColumn id="4627" xr3:uid="{E2247812-C160-46DE-9C2E-02875C5790B5}" name="Colonne4613"/>
    <tableColumn id="4628" xr3:uid="{9175E595-FA00-4AD2-8202-0CDB8072FCAF}" name="Colonne4614"/>
    <tableColumn id="4629" xr3:uid="{E51D45E0-B34A-46E7-BD15-C9EC7E046E72}" name="Colonne4615"/>
    <tableColumn id="4630" xr3:uid="{5550E3D3-4293-4E52-9B2B-BBBD36F3995C}" name="Colonne4616"/>
    <tableColumn id="4631" xr3:uid="{586C62F1-E1C3-4F38-AEF3-220EE219AB60}" name="Colonne4617"/>
    <tableColumn id="4632" xr3:uid="{2B5F5B3C-329B-42C0-AF7C-14DD8963B89C}" name="Colonne4618"/>
    <tableColumn id="4633" xr3:uid="{FE4D9DD5-2782-43B5-B3E1-8E8558C6955F}" name="Colonne4619"/>
    <tableColumn id="4634" xr3:uid="{B8B38A18-38D1-4497-9936-505430647CC6}" name="Colonne4620"/>
    <tableColumn id="4635" xr3:uid="{83BB15C0-AE00-4E19-9D98-F93A8288D273}" name="Colonne4621"/>
    <tableColumn id="4636" xr3:uid="{EAD23B59-CE7F-4FB0-8251-2BC905AE1E7D}" name="Colonne4622"/>
    <tableColumn id="4637" xr3:uid="{134B12B4-7E78-49B4-8DD3-FADF4BBDA663}" name="Colonne4623"/>
    <tableColumn id="4638" xr3:uid="{543D87AF-A7DD-437D-9866-19D85765ACAC}" name="Colonne4624"/>
    <tableColumn id="4639" xr3:uid="{2038CDF1-9F44-4884-8103-3E79AB1E66BE}" name="Colonne4625"/>
    <tableColumn id="4640" xr3:uid="{EC19FE18-4777-4FD8-BAA4-E6ABA5AC55FA}" name="Colonne4626"/>
    <tableColumn id="4641" xr3:uid="{C5346225-4796-40F3-98F1-95C4CE561C79}" name="Colonne4627"/>
    <tableColumn id="4642" xr3:uid="{0F1B26D8-B0A6-44C0-B3D6-0D599FD89F31}" name="Colonne4628"/>
    <tableColumn id="4643" xr3:uid="{88E7987F-0246-49FF-80FB-F6FA7ADEBF6D}" name="Colonne4629"/>
    <tableColumn id="4644" xr3:uid="{22E381EE-B1F6-41AA-9B54-43AE1366E25D}" name="Colonne4630"/>
    <tableColumn id="4645" xr3:uid="{37CD8237-5352-4963-A560-D5E6C3A90F2E}" name="Colonne4631"/>
    <tableColumn id="4646" xr3:uid="{5C96E383-B0AF-4990-9398-2FAF9FF2DA11}" name="Colonne4632"/>
    <tableColumn id="4647" xr3:uid="{2A6FCC4E-CA9D-4B1E-B862-B702E94581CB}" name="Colonne4633"/>
    <tableColumn id="4648" xr3:uid="{377F8F84-8A05-4961-91F7-844782C1D61A}" name="Colonne4634"/>
    <tableColumn id="4649" xr3:uid="{F35F4934-D738-48D6-BC86-9613F6EA2A72}" name="Colonne4635"/>
    <tableColumn id="4650" xr3:uid="{8EF44C6A-C544-4FE5-A81F-9D3354E517BD}" name="Colonne4636"/>
    <tableColumn id="4651" xr3:uid="{CEE8C688-B080-4045-B8DD-15D198262247}" name="Colonne4637"/>
    <tableColumn id="4652" xr3:uid="{D0026708-F4EF-4C44-96E0-6E161A5BB87B}" name="Colonne4638"/>
    <tableColumn id="4653" xr3:uid="{66C54ACC-FE4E-41D8-8027-DC09C0C2AF3D}" name="Colonne4639"/>
    <tableColumn id="4654" xr3:uid="{E9283635-A4AD-447A-9230-51BC613FD0D9}" name="Colonne4640"/>
    <tableColumn id="4655" xr3:uid="{F9EC2239-4C6B-4BFF-B82D-401B52EF7971}" name="Colonne4641"/>
    <tableColumn id="4656" xr3:uid="{EEE581E7-52FB-4D2E-B172-2022F0C86105}" name="Colonne4642"/>
    <tableColumn id="4657" xr3:uid="{B531DACD-8456-4F8D-BD92-BFC22565712C}" name="Colonne4643"/>
    <tableColumn id="4658" xr3:uid="{9AF6AE72-E945-41C0-B682-A8CB34EEC20E}" name="Colonne4644"/>
    <tableColumn id="4659" xr3:uid="{790AA4DA-3A48-4AC2-BD99-67A386809EA5}" name="Colonne4645"/>
    <tableColumn id="4660" xr3:uid="{10A485D6-5E4A-4F83-BBA6-5F51BB8A11B9}" name="Colonne4646"/>
    <tableColumn id="4661" xr3:uid="{FA622004-18E1-4247-8B7C-CC8346AB8918}" name="Colonne4647"/>
    <tableColumn id="4662" xr3:uid="{C873B5A1-5664-4B73-B2F2-35B878B6B44D}" name="Colonne4648"/>
    <tableColumn id="4663" xr3:uid="{DAFFD663-A3D4-4C69-8503-47EF9711E76B}" name="Colonne4649"/>
    <tableColumn id="4664" xr3:uid="{F36908B4-7B66-46FE-9B7C-F1F4F2F78379}" name="Colonne4650"/>
    <tableColumn id="4665" xr3:uid="{CEE7F8C4-0DD1-44AB-B4AA-9F7C550FF44D}" name="Colonne4651"/>
    <tableColumn id="4666" xr3:uid="{2E2E6D3F-8BF6-4417-962A-552B542DDD03}" name="Colonne4652"/>
    <tableColumn id="4667" xr3:uid="{7B5B65F6-8A96-4F4B-95BC-17AB1DED9217}" name="Colonne4653"/>
    <tableColumn id="4668" xr3:uid="{1DA4C4E0-1599-4898-8EFC-AA0616C76046}" name="Colonne4654"/>
    <tableColumn id="4669" xr3:uid="{352C7B08-E4BC-4271-B812-E78DE4C290A5}" name="Colonne4655"/>
    <tableColumn id="4670" xr3:uid="{BA1D82EE-1779-47D9-9E5A-5B7BB73778A7}" name="Colonne4656"/>
    <tableColumn id="4671" xr3:uid="{1C603E8A-060E-43EA-8472-BB4DBD6307D7}" name="Colonne4657"/>
    <tableColumn id="4672" xr3:uid="{569F26E3-CEE2-4FD2-A1A8-2ABF66B99AF7}" name="Colonne4658"/>
    <tableColumn id="4673" xr3:uid="{C05C6DC8-6107-4BAD-B7C0-EC78A59218B6}" name="Colonne4659"/>
    <tableColumn id="4674" xr3:uid="{96EAFF21-4A89-4DDA-B0EE-BBB56818A690}" name="Colonne4660"/>
    <tableColumn id="4675" xr3:uid="{41CE21DA-4434-41A2-9269-4479B32D9BD0}" name="Colonne4661"/>
    <tableColumn id="4676" xr3:uid="{B2508599-FBA6-4732-B34F-5CE5279FDFFA}" name="Colonne4662"/>
    <tableColumn id="4677" xr3:uid="{C81599C6-5F21-4D3E-B8F3-D876DFF6AE48}" name="Colonne4663"/>
    <tableColumn id="4678" xr3:uid="{623C5F8D-0E5E-4B6F-8EA4-E1A3F6B9AAB1}" name="Colonne4664"/>
    <tableColumn id="4679" xr3:uid="{4D8B89E3-E72D-4350-9D34-0AE2FC1A3DE5}" name="Colonne4665"/>
    <tableColumn id="4680" xr3:uid="{B84A7299-20EE-4C4B-8A8D-1EB3433167E7}" name="Colonne4666"/>
    <tableColumn id="4681" xr3:uid="{7E3413C4-EC3D-45FE-9D9D-2AEDEF074590}" name="Colonne4667"/>
    <tableColumn id="4682" xr3:uid="{CE069138-2673-4146-8D3D-27886BFE338B}" name="Colonne4668"/>
    <tableColumn id="4683" xr3:uid="{A54C50D8-359A-4850-B606-A0E7B3CB3050}" name="Colonne4669"/>
    <tableColumn id="4684" xr3:uid="{BACACFBC-F157-46DB-8773-1F8593166F33}" name="Colonne4670"/>
    <tableColumn id="4685" xr3:uid="{30C4634B-B1CA-4778-8DB9-DD70FEF5895C}" name="Colonne4671"/>
    <tableColumn id="4686" xr3:uid="{9D1C50C6-26E7-4C32-AC89-E674CCF11B7F}" name="Colonne4672"/>
    <tableColumn id="4687" xr3:uid="{D46C068A-F7C1-47BC-8DF1-0E00E27FE996}" name="Colonne4673"/>
    <tableColumn id="4688" xr3:uid="{5DB1522E-04BB-42EB-877D-00BAE376C90C}" name="Colonne4674"/>
    <tableColumn id="4689" xr3:uid="{2DD69D7F-66AF-48CC-AE7D-FB87FB8E58C9}" name="Colonne4675"/>
    <tableColumn id="4690" xr3:uid="{2B3FC108-BA2F-4E7B-B337-7A20759FFCD4}" name="Colonne4676"/>
    <tableColumn id="4691" xr3:uid="{CA4B1B77-DBE2-44BC-A555-2EA63B442146}" name="Colonne4677"/>
    <tableColumn id="4692" xr3:uid="{9148DBC3-5571-4A26-AA2C-F9E54781C0FA}" name="Colonne4678"/>
    <tableColumn id="4693" xr3:uid="{FDF5B416-D02A-40AC-A46B-026CD2E7A3FB}" name="Colonne4679"/>
    <tableColumn id="4694" xr3:uid="{0C1105A3-E203-4779-95FF-84BBD87DB145}" name="Colonne4680"/>
    <tableColumn id="4695" xr3:uid="{65B0B6B1-B698-4574-B607-D755092C1F72}" name="Colonne4681"/>
    <tableColumn id="4696" xr3:uid="{40297A5C-AE5D-4C60-AD34-31E869C4483E}" name="Colonne4682"/>
    <tableColumn id="4697" xr3:uid="{0C7113E2-DC32-46B8-95EF-2934737A0A37}" name="Colonne4683"/>
    <tableColumn id="4698" xr3:uid="{02E00971-D4EB-4D8B-8F48-9BFEB4429CC9}" name="Colonne4684"/>
    <tableColumn id="4699" xr3:uid="{203BFA8E-997F-48F9-A75B-DCF0AD9CA204}" name="Colonne4685"/>
    <tableColumn id="4700" xr3:uid="{E95C19CA-C605-46BC-A8B1-0033238CFC2A}" name="Colonne4686"/>
    <tableColumn id="4701" xr3:uid="{2F98F811-5FAB-48D8-B7C7-940F63E2AF35}" name="Colonne4687"/>
    <tableColumn id="4702" xr3:uid="{4056C1A5-C9F8-4B65-875C-1C11D24BB723}" name="Colonne4688"/>
    <tableColumn id="4703" xr3:uid="{33D62183-0B10-46B7-81F0-81B7DB8E059E}" name="Colonne4689"/>
    <tableColumn id="4704" xr3:uid="{411368DB-BBF5-48C4-9962-3CAD66798411}" name="Colonne4690"/>
    <tableColumn id="4705" xr3:uid="{492195A6-620A-498C-82C0-7EDA731DE5DC}" name="Colonne4691"/>
    <tableColumn id="4706" xr3:uid="{834C6F50-1535-48AA-B821-3BB22985CE7F}" name="Colonne4692"/>
    <tableColumn id="4707" xr3:uid="{B9A04187-145C-4FCB-A43E-75DC8F745056}" name="Colonne4693"/>
    <tableColumn id="4708" xr3:uid="{5B32FD0F-132C-4615-B4D4-CEBD25D31292}" name="Colonne4694"/>
    <tableColumn id="4709" xr3:uid="{4D22024E-939E-413D-B992-F72D02DA7B74}" name="Colonne4695"/>
    <tableColumn id="4710" xr3:uid="{4F5B5396-A43F-4816-B459-3CEA6110C239}" name="Colonne4696"/>
    <tableColumn id="4711" xr3:uid="{429E6FCD-135D-4FFB-8EDD-E4DA8A3E7997}" name="Colonne4697"/>
    <tableColumn id="4712" xr3:uid="{4070B8FF-85C9-4C6F-A640-FEFB8CA6F406}" name="Colonne4698"/>
    <tableColumn id="4713" xr3:uid="{5E46329B-206F-4B2C-B932-0666616F5421}" name="Colonne4699"/>
    <tableColumn id="4714" xr3:uid="{32A64552-A8E4-48F7-8989-8311E1D8B599}" name="Colonne4700"/>
    <tableColumn id="4715" xr3:uid="{7B99E4F2-9039-4A92-8BA7-7B4828EDEA51}" name="Colonne4701"/>
    <tableColumn id="4716" xr3:uid="{1A7EFFC7-B42E-484B-8628-F7A9AF704441}" name="Colonne4702"/>
    <tableColumn id="4717" xr3:uid="{EE1F96E1-8890-4869-B85D-DA04D2B88A8C}" name="Colonne4703"/>
    <tableColumn id="4718" xr3:uid="{2601B8EA-EB8E-4477-B91C-273F8B5CAAE0}" name="Colonne4704"/>
    <tableColumn id="4719" xr3:uid="{F6F39D46-8787-461B-9324-2F52027DD896}" name="Colonne4705"/>
    <tableColumn id="4720" xr3:uid="{C21C87BD-B417-45CD-8A8B-D873D14FE96D}" name="Colonne4706"/>
    <tableColumn id="4721" xr3:uid="{E17D7719-048C-425C-9942-2E9BF40FB3A6}" name="Colonne4707"/>
    <tableColumn id="4722" xr3:uid="{C92A2748-B620-4E62-8B5A-182A841F4439}" name="Colonne4708"/>
    <tableColumn id="4723" xr3:uid="{6733C53A-EA67-4509-9262-E44886D99AF2}" name="Colonne4709"/>
    <tableColumn id="4724" xr3:uid="{F48B1E2F-A273-4A76-84B7-7C17F4B2BB97}" name="Colonne4710"/>
    <tableColumn id="4725" xr3:uid="{16FB8E0B-57CD-4553-A5D7-04A529581395}" name="Colonne4711"/>
    <tableColumn id="4726" xr3:uid="{E99408FE-E5BF-4EC7-9721-E3EEEFE34F62}" name="Colonne4712"/>
    <tableColumn id="4727" xr3:uid="{44F721C9-E9DD-4A8F-B02B-BB0FD151DB76}" name="Colonne4713"/>
    <tableColumn id="4728" xr3:uid="{AAFD3072-A5A1-4FB1-868C-A0E556BD61DB}" name="Colonne4714"/>
    <tableColumn id="4729" xr3:uid="{5BEDB857-6226-4479-BBB3-8D524E94C7F3}" name="Colonne4715"/>
    <tableColumn id="4730" xr3:uid="{76F19010-0F91-427A-890C-D6BFC33A3AF0}" name="Colonne4716"/>
    <tableColumn id="4731" xr3:uid="{A1E48C6A-C5F0-47F2-9277-034E8889D7AC}" name="Colonne4717"/>
    <tableColumn id="4732" xr3:uid="{2B17605E-3CCF-4A62-B9E4-1291172F9109}" name="Colonne4718"/>
    <tableColumn id="4733" xr3:uid="{F1A77104-9A45-43E4-A3B6-D59C834A4053}" name="Colonne4719"/>
    <tableColumn id="4734" xr3:uid="{7DB92D29-34EE-45F5-8BAB-E99929C4A656}" name="Colonne4720"/>
    <tableColumn id="4735" xr3:uid="{DA203752-9014-4BF5-9098-13955E23D8E2}" name="Colonne4721"/>
    <tableColumn id="4736" xr3:uid="{5F895AC8-DD10-4AD8-BBA3-5AE0C793E67A}" name="Colonne4722"/>
    <tableColumn id="4737" xr3:uid="{C054A58B-8970-46C3-BE19-64EE62DCB321}" name="Colonne4723"/>
    <tableColumn id="4738" xr3:uid="{1A723C2A-A656-440D-9E08-D63647BB4B4D}" name="Colonne4724"/>
    <tableColumn id="4739" xr3:uid="{802A4C26-C06A-4168-9191-46DB6FF1A122}" name="Colonne4725"/>
    <tableColumn id="4740" xr3:uid="{564B73DE-59F2-4468-908D-397AA9FB45EB}" name="Colonne4726"/>
    <tableColumn id="4741" xr3:uid="{77C8FFCA-1C5A-4F65-8065-C35FA162AE13}" name="Colonne4727"/>
    <tableColumn id="4742" xr3:uid="{AFFFD131-7954-4656-8018-A3BE13FB4E02}" name="Colonne4728"/>
    <tableColumn id="4743" xr3:uid="{6ABD8A5C-33BD-4BD8-B814-1F95F14D5F72}" name="Colonne4729"/>
    <tableColumn id="4744" xr3:uid="{1BB10DFA-3AC4-4BB9-BD5A-59E1227CC131}" name="Colonne4730"/>
    <tableColumn id="4745" xr3:uid="{BC45A542-F4BB-43AD-8772-58ACD19AAE6F}" name="Colonne4731"/>
    <tableColumn id="4746" xr3:uid="{510C1FB5-1F2A-44F8-A048-2335F012E002}" name="Colonne4732"/>
    <tableColumn id="4747" xr3:uid="{7EC54445-7CE1-46C4-A269-2A1CA9100160}" name="Colonne4733"/>
    <tableColumn id="4748" xr3:uid="{76BBFF4A-0AEB-4A0E-8EB7-DB87DA65ED3C}" name="Colonne4734"/>
    <tableColumn id="4749" xr3:uid="{091D9A53-FBD0-478A-B90A-4FB420A2B307}" name="Colonne4735"/>
    <tableColumn id="4750" xr3:uid="{1A8957FD-C225-4B1D-AA3C-DAB2B5B8AC69}" name="Colonne4736"/>
    <tableColumn id="4751" xr3:uid="{BCB4E9C5-D8C7-4041-AD87-484D032F7DC1}" name="Colonne4737"/>
    <tableColumn id="4752" xr3:uid="{116F9991-0B8C-4B3B-B188-A283782F4F64}" name="Colonne4738"/>
    <tableColumn id="4753" xr3:uid="{4D4A40F8-BD39-4CAD-9B47-47F9A514B403}" name="Colonne4739"/>
    <tableColumn id="4754" xr3:uid="{5BE1C464-8AFD-43A7-A26E-9765B54567DB}" name="Colonne4740"/>
    <tableColumn id="4755" xr3:uid="{8201187E-ED5A-498C-BCD9-C4C2176D6140}" name="Colonne4741"/>
    <tableColumn id="4756" xr3:uid="{D5B973D0-AA2C-4FD4-8A0E-454DF194BD8F}" name="Colonne4742"/>
    <tableColumn id="4757" xr3:uid="{FC965436-B32C-40A0-BD86-99B3C60933AC}" name="Colonne4743"/>
    <tableColumn id="4758" xr3:uid="{BE83A60D-432A-4073-9346-BC360D6AEADF}" name="Colonne4744"/>
    <tableColumn id="4759" xr3:uid="{C17E41CF-71EB-4CD9-86BE-05AA6B57F8B2}" name="Colonne4745"/>
    <tableColumn id="4760" xr3:uid="{E2276267-8576-4D2A-86AB-58079A87175E}" name="Colonne4746"/>
    <tableColumn id="4761" xr3:uid="{0D1705CF-28FA-4974-B1BD-C4F8CF2802DE}" name="Colonne4747"/>
    <tableColumn id="4762" xr3:uid="{5FBAB86B-6154-4CE5-A89C-C959AE22E1DD}" name="Colonne4748"/>
    <tableColumn id="4763" xr3:uid="{A570F72B-FC19-4948-B472-EA8C1788E42C}" name="Colonne4749"/>
    <tableColumn id="4764" xr3:uid="{E4A0E754-0C4D-401C-81A0-E6D8B0418B33}" name="Colonne4750"/>
    <tableColumn id="4765" xr3:uid="{DFAD3CFB-B1AB-49BF-8AA0-41E7F4A8A510}" name="Colonne4751"/>
    <tableColumn id="4766" xr3:uid="{D044CD6A-3257-4510-AA1A-A54F69055269}" name="Colonne4752"/>
    <tableColumn id="4767" xr3:uid="{F1598625-0C3A-42AA-9CEA-E54FE861243E}" name="Colonne4753"/>
    <tableColumn id="4768" xr3:uid="{D8497289-8AFB-45CB-8591-CC71AD1F5B80}" name="Colonne4754"/>
    <tableColumn id="4769" xr3:uid="{EAA14D14-F3DE-4B4D-A9C4-088841D54300}" name="Colonne4755"/>
    <tableColumn id="4770" xr3:uid="{0EE29E4D-7449-4D1C-BE34-23BD1D41211A}" name="Colonne4756"/>
    <tableColumn id="4771" xr3:uid="{2B1C8464-929F-46E3-A44E-16EEBF36A514}" name="Colonne4757"/>
    <tableColumn id="4772" xr3:uid="{31394138-D406-4750-B74B-F0A73269D9DE}" name="Colonne4758"/>
    <tableColumn id="4773" xr3:uid="{7959A823-3C6A-495E-B459-CF6A552D5625}" name="Colonne4759"/>
    <tableColumn id="4774" xr3:uid="{2C48CBA9-25B1-43BF-B19A-278C8197E465}" name="Colonne4760"/>
    <tableColumn id="4775" xr3:uid="{F4AACF17-DF3D-48F1-8757-DED14E284C62}" name="Colonne4761"/>
    <tableColumn id="4776" xr3:uid="{6D908737-20E6-4717-BB6D-8446E6827DFD}" name="Colonne4762"/>
    <tableColumn id="4777" xr3:uid="{12C09964-B792-4087-B2C5-3E67B5F1E652}" name="Colonne4763"/>
    <tableColumn id="4778" xr3:uid="{3DFC2C61-1248-4980-9D85-B77DF828A765}" name="Colonne4764"/>
    <tableColumn id="4779" xr3:uid="{E714B969-3699-4C74-83DD-1A07108051A8}" name="Colonne4765"/>
    <tableColumn id="4780" xr3:uid="{D3EAD337-C72A-4589-BC29-C01E72C299ED}" name="Colonne4766"/>
    <tableColumn id="4781" xr3:uid="{080777B8-EA72-4F39-96A5-C7984F31E77E}" name="Colonne4767"/>
    <tableColumn id="4782" xr3:uid="{4D05FEA1-093D-4148-A717-BB67A1795634}" name="Colonne4768"/>
    <tableColumn id="4783" xr3:uid="{B9EFEE77-973D-412C-A144-59D315435A11}" name="Colonne4769"/>
    <tableColumn id="4784" xr3:uid="{4F6DDB6C-B0DA-4DDE-AC06-0FE6A3B1E570}" name="Colonne4770"/>
    <tableColumn id="4785" xr3:uid="{14A24E82-A760-43F4-A3D5-EE29CB5760A8}" name="Colonne4771"/>
    <tableColumn id="4786" xr3:uid="{DB1D6021-5032-4DF0-A03A-01478F6395AA}" name="Colonne4772"/>
    <tableColumn id="4787" xr3:uid="{4595D496-62E8-42F8-8CD1-017ED1BF857B}" name="Colonne4773"/>
    <tableColumn id="4788" xr3:uid="{0D8E9E6B-2122-4229-B99E-C845FF2B81CF}" name="Colonne4774"/>
    <tableColumn id="4789" xr3:uid="{ABEE6B7A-BA21-44A5-B136-FCF4795ACE57}" name="Colonne4775"/>
    <tableColumn id="4790" xr3:uid="{8E5F1ED5-0B5C-4CAD-9177-6D8244B20AE9}" name="Colonne4776"/>
    <tableColumn id="4791" xr3:uid="{31FC33D6-3855-42F1-98A0-87553298BA46}" name="Colonne4777"/>
    <tableColumn id="4792" xr3:uid="{49034A9F-4A01-4BEF-88A4-C571A0B160F6}" name="Colonne4778"/>
    <tableColumn id="4793" xr3:uid="{5666D2AD-FFD2-4678-8C7A-5A5F164B16BA}" name="Colonne4779"/>
    <tableColumn id="4794" xr3:uid="{9C65A220-FF40-47CF-A4ED-72B74FDC2AC1}" name="Colonne4780"/>
    <tableColumn id="4795" xr3:uid="{A1DA6600-B62E-49FD-9163-61B72FDFCF0F}" name="Colonne4781"/>
    <tableColumn id="4796" xr3:uid="{4CE6E57A-33A9-4066-B452-466868D32A2C}" name="Colonne4782"/>
    <tableColumn id="4797" xr3:uid="{C80F4A43-4CEB-403D-BE88-276F91A7B868}" name="Colonne4783"/>
    <tableColumn id="4798" xr3:uid="{C7F67236-64FD-42C1-B3F0-A6F52B5ED817}" name="Colonne4784"/>
    <tableColumn id="4799" xr3:uid="{74DC513B-8287-480D-94DE-1DB12843D629}" name="Colonne4785"/>
    <tableColumn id="4800" xr3:uid="{7FB0F651-9E70-410C-8009-9E012D67AA03}" name="Colonne4786"/>
    <tableColumn id="4801" xr3:uid="{B15C752F-E86A-4A25-9DA4-833FAA8A3F7A}" name="Colonne4787"/>
    <tableColumn id="4802" xr3:uid="{C7D6178C-F8A6-4A89-8498-71E0D54DB0A2}" name="Colonne4788"/>
    <tableColumn id="4803" xr3:uid="{BEDF7FA6-47BB-4EBE-BA1D-A6E00B2752C5}" name="Colonne4789"/>
    <tableColumn id="4804" xr3:uid="{6843A205-9365-4067-87CB-8A436392315B}" name="Colonne4790"/>
    <tableColumn id="4805" xr3:uid="{7DC8B299-4DC2-4FFE-AE88-C38D803F44CB}" name="Colonne4791"/>
    <tableColumn id="4806" xr3:uid="{5FF153A8-A782-489F-AF8C-F345E4DE4B33}" name="Colonne4792"/>
    <tableColumn id="4807" xr3:uid="{4D67852B-5FAB-4839-9679-02CD7E0D6D6B}" name="Colonne4793"/>
    <tableColumn id="4808" xr3:uid="{88A3ACE3-BB0D-487A-B801-1833471A2837}" name="Colonne4794"/>
    <tableColumn id="4809" xr3:uid="{C4E0EFDD-94F1-441F-BE66-ECF6D3C47880}" name="Colonne4795"/>
    <tableColumn id="4810" xr3:uid="{C1432C6A-7D7B-4385-9FEB-6E56062CC467}" name="Colonne4796"/>
    <tableColumn id="4811" xr3:uid="{EA1152BF-FE3C-4980-940B-03F416314A72}" name="Colonne4797"/>
    <tableColumn id="4812" xr3:uid="{85C036A5-9807-41D4-B913-49DF7978539A}" name="Colonne4798"/>
    <tableColumn id="4813" xr3:uid="{6CA7B06C-072F-4862-B1E2-CD240704C336}" name="Colonne4799"/>
    <tableColumn id="4814" xr3:uid="{ED4E9734-70F0-4976-BF55-88BA9FE59004}" name="Colonne4800"/>
    <tableColumn id="4815" xr3:uid="{2991FD07-E963-40D0-97E0-15A7BF5DCE9A}" name="Colonne4801"/>
    <tableColumn id="4816" xr3:uid="{CE1D6B24-E102-4E90-BD2D-9246F9BD9530}" name="Colonne4802"/>
    <tableColumn id="4817" xr3:uid="{8DF3CFC2-451E-4D32-ADF9-DD7449A3C6F4}" name="Colonne4803"/>
    <tableColumn id="4818" xr3:uid="{B62EE818-B6EF-4308-BB3A-86AD6656A23E}" name="Colonne4804"/>
    <tableColumn id="4819" xr3:uid="{22A57F08-01FB-40A0-9737-7F1958E5F6F6}" name="Colonne4805"/>
    <tableColumn id="4820" xr3:uid="{7864A937-DE68-447D-A22A-37E1CE7535F5}" name="Colonne4806"/>
    <tableColumn id="4821" xr3:uid="{3BC4912E-D9ED-4755-A83E-84F9851BA906}" name="Colonne4807"/>
    <tableColumn id="4822" xr3:uid="{6C078E48-6B5C-47BF-9C39-A91819123D63}" name="Colonne4808"/>
    <tableColumn id="4823" xr3:uid="{76755F78-4D59-43A3-837F-54FF3E13986A}" name="Colonne4809"/>
    <tableColumn id="4824" xr3:uid="{9877C86E-567B-4B56-854C-432B13375473}" name="Colonne4810"/>
    <tableColumn id="4825" xr3:uid="{3A8E56BF-360A-4643-8130-C314BB1B90B9}" name="Colonne4811"/>
    <tableColumn id="4826" xr3:uid="{5D0B503E-E5E7-4F0B-8B7F-C8E81F940AED}" name="Colonne4812"/>
    <tableColumn id="4827" xr3:uid="{C6923177-1FA8-49DE-943C-2B0E2C959BF4}" name="Colonne4813"/>
    <tableColumn id="4828" xr3:uid="{C3D968B6-DC38-46AB-A023-B27B41D3EA1F}" name="Colonne4814"/>
    <tableColumn id="4829" xr3:uid="{0633CDBD-ECB6-4682-BBE5-FBE733DFD262}" name="Colonne4815"/>
    <tableColumn id="4830" xr3:uid="{6CB7AF69-06D2-4C96-9860-E2662C5C3FA6}" name="Colonne4816"/>
    <tableColumn id="4831" xr3:uid="{ACBAB224-79FB-49F3-9B03-8C23B3B4D38D}" name="Colonne4817"/>
    <tableColumn id="4832" xr3:uid="{9B04D979-350C-4F95-8EEF-8B8C9E70D0CC}" name="Colonne4818"/>
    <tableColumn id="4833" xr3:uid="{2D3CB13F-7F65-4BBB-AABE-7DC4E60B94F4}" name="Colonne4819"/>
    <tableColumn id="4834" xr3:uid="{846D8454-A4BC-402A-989A-3A1FB2599112}" name="Colonne4820"/>
    <tableColumn id="4835" xr3:uid="{D722FDC9-68C2-47DC-8399-6699AA7D7CCE}" name="Colonne4821"/>
    <tableColumn id="4836" xr3:uid="{02CD59A2-3434-4D36-84B7-0DBBE7E736DC}" name="Colonne4822"/>
    <tableColumn id="4837" xr3:uid="{73124855-8561-4FF6-AA1F-44B9CF6E9F51}" name="Colonne4823"/>
    <tableColumn id="4838" xr3:uid="{B8176A74-0A5F-41EE-AD23-AA2103C51216}" name="Colonne4824"/>
    <tableColumn id="4839" xr3:uid="{95313546-FA88-4867-AEC3-FA521495BDED}" name="Colonne4825"/>
    <tableColumn id="4840" xr3:uid="{49CEEE71-1384-4AFA-BDF8-8A80DE071DA6}" name="Colonne4826"/>
    <tableColumn id="4841" xr3:uid="{D6FB3D24-6197-4DB9-A37D-3DBF71FDEDC3}" name="Colonne4827"/>
    <tableColumn id="4842" xr3:uid="{87D74AF1-02D8-46F9-8962-DB66CBB42B70}" name="Colonne4828"/>
    <tableColumn id="4843" xr3:uid="{0D596B69-820B-46D2-8A47-DF27167D1C3E}" name="Colonne4829"/>
    <tableColumn id="4844" xr3:uid="{80BD17AD-CF31-4B0C-A529-0A2EFE4190F7}" name="Colonne4830"/>
    <tableColumn id="4845" xr3:uid="{ECCB4C4D-CBC8-4DE3-8E74-93BC423AB14A}" name="Colonne4831"/>
    <tableColumn id="4846" xr3:uid="{4C41B686-4078-40C7-9011-C6DB588262EE}" name="Colonne4832"/>
    <tableColumn id="4847" xr3:uid="{9ED4D05A-03F9-4334-8129-A212CD10D173}" name="Colonne4833"/>
    <tableColumn id="4848" xr3:uid="{EC69E108-9562-401D-853D-B4DD4189AAA9}" name="Colonne4834"/>
    <tableColumn id="4849" xr3:uid="{23641D82-2D5D-4586-8B65-E2AFBB5EA06C}" name="Colonne4835"/>
    <tableColumn id="4850" xr3:uid="{B048A242-C866-43AD-9447-0EF67BF4963E}" name="Colonne4836"/>
    <tableColumn id="4851" xr3:uid="{A51A28DE-2317-4144-B5C6-20290A8F5D6E}" name="Colonne4837"/>
    <tableColumn id="4852" xr3:uid="{87AC97B3-9F03-4F48-80CB-A99714161B2B}" name="Colonne4838"/>
    <tableColumn id="4853" xr3:uid="{C5DEB9A4-629C-4315-931D-290B87F8B4EA}" name="Colonne4839"/>
    <tableColumn id="4854" xr3:uid="{E220E5B6-9254-4451-80C4-A0346430E175}" name="Colonne4840"/>
    <tableColumn id="4855" xr3:uid="{E576C646-3CD5-466B-AE59-D7738A13B4B7}" name="Colonne4841"/>
    <tableColumn id="4856" xr3:uid="{7BC442A4-E542-424A-953F-BBDE6CE750D1}" name="Colonne4842"/>
    <tableColumn id="4857" xr3:uid="{8E144EFB-0EFC-4072-877F-2391F9CAF4F1}" name="Colonne4843"/>
    <tableColumn id="4858" xr3:uid="{67F6B31E-F37A-4864-8084-6B4F4A61F7D6}" name="Colonne4844"/>
    <tableColumn id="4859" xr3:uid="{230615B0-9248-403B-96C8-6FBE3E710C52}" name="Colonne4845"/>
    <tableColumn id="4860" xr3:uid="{866DF33A-2C9B-4BDB-9105-DCFC308FDB5F}" name="Colonne4846"/>
    <tableColumn id="4861" xr3:uid="{6BEC2460-3A19-4A34-83DC-F9C64388D030}" name="Colonne4847"/>
    <tableColumn id="4862" xr3:uid="{E84F75DC-5092-43C6-82E1-52718B2E89CA}" name="Colonne4848"/>
    <tableColumn id="4863" xr3:uid="{B228C731-F812-42DD-AAEA-23A48A3FCDDD}" name="Colonne4849"/>
    <tableColumn id="4864" xr3:uid="{F0C6C305-BA63-4A28-9C2F-0D537AA4A76F}" name="Colonne4850"/>
    <tableColumn id="4865" xr3:uid="{514CDC22-0293-4BDA-AA42-9260D35235F6}" name="Colonne4851"/>
    <tableColumn id="4866" xr3:uid="{7EBE0C14-A083-4FB6-8D26-C512E1FF36E6}" name="Colonne4852"/>
    <tableColumn id="4867" xr3:uid="{DBBD6EC3-8A38-4B70-9083-D8C40FB6A8DA}" name="Colonne4853"/>
    <tableColumn id="4868" xr3:uid="{E8A0270C-49B0-4B82-AAA9-D6D6425AFDD2}" name="Colonne4854"/>
    <tableColumn id="4869" xr3:uid="{BB1ED318-8751-4F93-BB8D-EBC09A59D52D}" name="Colonne4855"/>
    <tableColumn id="4870" xr3:uid="{66A36E5B-3F8D-4023-B201-1E62A1713176}" name="Colonne4856"/>
    <tableColumn id="4871" xr3:uid="{96CB8BA9-ED83-484A-813E-9416421D6505}" name="Colonne4857"/>
    <tableColumn id="4872" xr3:uid="{002AF94B-B956-4ECE-852A-E1972289DAFE}" name="Colonne4858"/>
    <tableColumn id="4873" xr3:uid="{735BF305-97BC-4D53-9E91-F8A4CDCE37F9}" name="Colonne4859"/>
    <tableColumn id="4874" xr3:uid="{60A795C7-D75F-4867-97D4-577E74417BA0}" name="Colonne4860"/>
    <tableColumn id="4875" xr3:uid="{79027695-107F-4534-B9B2-048A5B5225A0}" name="Colonne4861"/>
    <tableColumn id="4876" xr3:uid="{7CDE0DDE-6DDB-41B0-9605-D147E0575F4B}" name="Colonne4862"/>
    <tableColumn id="4877" xr3:uid="{50347B69-37C8-4C96-B6E4-9596771D94AF}" name="Colonne4863"/>
    <tableColumn id="4878" xr3:uid="{C76C7653-8241-4289-8686-D3D5A366EC00}" name="Colonne4864"/>
    <tableColumn id="4879" xr3:uid="{2E67956B-4AD5-40FC-9644-3C34E0D0FA71}" name="Colonne4865"/>
    <tableColumn id="4880" xr3:uid="{ED4DAB03-BCE0-4CBB-92C5-504076E2DB43}" name="Colonne4866"/>
    <tableColumn id="4881" xr3:uid="{A20395F1-F18D-4C3A-8449-8BA7D6F29528}" name="Colonne4867"/>
    <tableColumn id="4882" xr3:uid="{A56E4F82-55BC-4C4B-8A6E-6F13B46C1E79}" name="Colonne4868"/>
    <tableColumn id="4883" xr3:uid="{F856ECFF-1842-48EB-96F2-E45562F1BE36}" name="Colonne4869"/>
    <tableColumn id="4884" xr3:uid="{F28CC399-D6D9-44C5-A0B4-2F87ABAA96C5}" name="Colonne4870"/>
    <tableColumn id="4885" xr3:uid="{52E1A069-EFF8-4773-8CAE-5034B400DBA0}" name="Colonne4871"/>
    <tableColumn id="4886" xr3:uid="{6A20F76C-4736-46B9-BC64-1DC0EFBE6D76}" name="Colonne4872"/>
    <tableColumn id="4887" xr3:uid="{AC40CDCD-5B73-4B39-9957-C8432AD09CC2}" name="Colonne4873"/>
    <tableColumn id="4888" xr3:uid="{D61D810A-AD71-4316-A1A2-AF285FE2FC66}" name="Colonne4874"/>
    <tableColumn id="4889" xr3:uid="{88C799BA-3CC0-4E13-AB56-4001ACCF4A69}" name="Colonne4875"/>
    <tableColumn id="4890" xr3:uid="{AB5B1AF2-C624-4BD0-91C0-84078A2C70F2}" name="Colonne4876"/>
    <tableColumn id="4891" xr3:uid="{321942B6-510D-43AF-8904-F41F0693F8E8}" name="Colonne4877"/>
    <tableColumn id="4892" xr3:uid="{FE9F3999-CD84-4A5A-87D8-972A7FE9CE87}" name="Colonne4878"/>
    <tableColumn id="4893" xr3:uid="{DF2BB848-8E50-49B0-A198-956C8205CA65}" name="Colonne4879"/>
    <tableColumn id="4894" xr3:uid="{FE5BA2DC-4F11-490A-B558-9EE7442EF3CE}" name="Colonne4880"/>
    <tableColumn id="4895" xr3:uid="{272506F3-A96E-45C5-B634-CF754DBF87D3}" name="Colonne4881"/>
    <tableColumn id="4896" xr3:uid="{06623782-8AAB-4C08-83E7-EC6E601171D8}" name="Colonne4882"/>
    <tableColumn id="4897" xr3:uid="{B6FF3B0F-FD5E-4304-8AE7-99EC43169A1F}" name="Colonne4883"/>
    <tableColumn id="4898" xr3:uid="{140AFE7B-2F1D-4AB9-A9B1-1F4746567219}" name="Colonne4884"/>
    <tableColumn id="4899" xr3:uid="{2C51073F-9B4D-4B3F-807C-EFC151558D8F}" name="Colonne4885"/>
    <tableColumn id="4900" xr3:uid="{D044FFFE-EBE0-4E35-B62A-1ADD56600D2D}" name="Colonne4886"/>
    <tableColumn id="4901" xr3:uid="{2C471FE5-1498-45EB-8395-88393F17C05B}" name="Colonne4887"/>
    <tableColumn id="4902" xr3:uid="{B68A7292-49A7-4466-AD29-FAA688903CC4}" name="Colonne4888"/>
    <tableColumn id="4903" xr3:uid="{AD446198-26F9-4F58-B27C-3DA22FA72827}" name="Colonne4889"/>
    <tableColumn id="4904" xr3:uid="{611B2FF7-2285-4508-ACF1-CFBD35321DF3}" name="Colonne4890"/>
    <tableColumn id="4905" xr3:uid="{C8C65ECE-BDA8-42FF-A4E3-ECA21572ECD1}" name="Colonne4891"/>
    <tableColumn id="4906" xr3:uid="{8019608E-5839-45D0-AD6B-B41C63282C46}" name="Colonne4892"/>
    <tableColumn id="4907" xr3:uid="{E6D20AA7-00C1-43B5-A4C3-F5CB2F7F365A}" name="Colonne4893"/>
    <tableColumn id="4908" xr3:uid="{FF81B027-28CD-4BC1-B484-599501A09E87}" name="Colonne4894"/>
    <tableColumn id="4909" xr3:uid="{6EA4CACD-1CA4-4B16-80CB-E57DC3E58833}" name="Colonne4895"/>
    <tableColumn id="4910" xr3:uid="{74D51F29-02E6-4889-A7F6-1D8AB1C0E6A7}" name="Colonne4896"/>
    <tableColumn id="4911" xr3:uid="{9BF79B2C-A3F0-4113-81ED-F59E3F87D47E}" name="Colonne4897"/>
    <tableColumn id="4912" xr3:uid="{9AE73707-4777-42BB-A7B7-A74C4314AEC5}" name="Colonne4898"/>
    <tableColumn id="4913" xr3:uid="{01A9FCA5-CC7D-4D9B-90AA-25B3CA21C320}" name="Colonne4899"/>
    <tableColumn id="4914" xr3:uid="{BEAFFA21-3F59-44D0-958A-60D7A6CF6364}" name="Colonne4900"/>
    <tableColumn id="4915" xr3:uid="{E673519E-4896-47EC-BF5E-8EBE4DBA1120}" name="Colonne4901"/>
    <tableColumn id="4916" xr3:uid="{2EAA1089-5E0A-4175-B3E8-731E88E93874}" name="Colonne4902"/>
    <tableColumn id="4917" xr3:uid="{FEB8B16F-E500-41B3-9640-D488A1929A61}" name="Colonne4903"/>
    <tableColumn id="4918" xr3:uid="{0E2C0B9B-4C8F-4E7C-90D3-F42DF3B718FA}" name="Colonne4904"/>
    <tableColumn id="4919" xr3:uid="{8974125A-5DB9-4685-B35E-FCB1886DF46B}" name="Colonne4905"/>
    <tableColumn id="4920" xr3:uid="{177A2830-EE40-478C-9995-E2D5FD896446}" name="Colonne4906"/>
    <tableColumn id="4921" xr3:uid="{D89E1A01-D37C-43A3-9185-B409735E9E0B}" name="Colonne4907"/>
    <tableColumn id="4922" xr3:uid="{3A2770F3-6671-43E0-A761-5D8839F9168A}" name="Colonne4908"/>
    <tableColumn id="4923" xr3:uid="{EEA1F1C3-84E5-4811-A686-41C638C3E103}" name="Colonne4909"/>
    <tableColumn id="4924" xr3:uid="{21369295-B9DF-4F6B-BE0D-145BDE5D5D78}" name="Colonne4910"/>
    <tableColumn id="4925" xr3:uid="{6EC0044D-13EC-45E1-AB05-93CB899FD00B}" name="Colonne4911"/>
    <tableColumn id="4926" xr3:uid="{A6B7586C-C1E1-44DD-9122-D8461D0881E4}" name="Colonne4912"/>
    <tableColumn id="4927" xr3:uid="{04F0A488-E441-46A0-9368-C2CD59CD9D74}" name="Colonne4913"/>
    <tableColumn id="4928" xr3:uid="{DA8EEE90-9F9C-497B-9E75-13EDD8ADFDD1}" name="Colonne4914"/>
    <tableColumn id="4929" xr3:uid="{F2C311CA-DF9E-41AB-80F3-D21EA2C8CEB8}" name="Colonne4915"/>
    <tableColumn id="4930" xr3:uid="{F079DA9A-FF86-49B3-90D5-499E34F95F27}" name="Colonne4916"/>
    <tableColumn id="4931" xr3:uid="{F7B0A6F6-B36A-460A-AD39-34E9A590CB2C}" name="Colonne4917"/>
    <tableColumn id="4932" xr3:uid="{572FA0D0-6604-40DD-8FA5-2665C1E94F49}" name="Colonne4918"/>
    <tableColumn id="4933" xr3:uid="{70C99043-D7B9-4340-B4AC-C5353B1EEB2B}" name="Colonne4919"/>
    <tableColumn id="4934" xr3:uid="{CBEDDD16-594F-4CB8-AC04-49778B84EAF5}" name="Colonne4920"/>
    <tableColumn id="4935" xr3:uid="{CF85B705-0A30-43DC-98F5-E148A3129BE2}" name="Colonne4921"/>
    <tableColumn id="4936" xr3:uid="{808B3CA7-210D-4EDD-A861-67DE3CAC3EBC}" name="Colonne4922"/>
    <tableColumn id="4937" xr3:uid="{6EECC3D4-F9EB-466A-B2FA-2C40D42E01AE}" name="Colonne4923"/>
    <tableColumn id="4938" xr3:uid="{9EC074B7-6162-4642-B0A2-9B103507710B}" name="Colonne4924"/>
    <tableColumn id="4939" xr3:uid="{A186FA7B-F6B0-46BF-B935-3BA69A805C56}" name="Colonne4925"/>
    <tableColumn id="4940" xr3:uid="{B7A8E439-479C-4D2F-907E-C63DE1B3E1D6}" name="Colonne4926"/>
    <tableColumn id="4941" xr3:uid="{476993F2-B845-4A41-9FEE-E3E62925EB58}" name="Colonne4927"/>
    <tableColumn id="4942" xr3:uid="{75846639-C74D-4163-863D-B675AFCEA949}" name="Colonne4928"/>
    <tableColumn id="4943" xr3:uid="{AE3C3A1B-D293-4E00-B2AA-6AA6195E0BCF}" name="Colonne4929"/>
    <tableColumn id="4944" xr3:uid="{873E8358-E133-41FF-BA3C-B4F0DAF48692}" name="Colonne4930"/>
    <tableColumn id="4945" xr3:uid="{C26A36D4-C251-47A3-A521-3D8C9B4D2146}" name="Colonne4931"/>
    <tableColumn id="4946" xr3:uid="{CB295B41-C76A-4B86-82EE-52583CCF72C3}" name="Colonne4932"/>
    <tableColumn id="4947" xr3:uid="{7D9A3EF5-A9A0-4B5E-A5C6-9AA362C50475}" name="Colonne4933"/>
    <tableColumn id="4948" xr3:uid="{0E79DA35-52C2-43B1-A698-999DB1EA3192}" name="Colonne4934"/>
    <tableColumn id="4949" xr3:uid="{063841AF-1034-482D-AC15-D0FA1B309CA6}" name="Colonne4935"/>
    <tableColumn id="4950" xr3:uid="{5BF4D44F-5E9A-4DE7-91E7-78D40E41F200}" name="Colonne4936"/>
    <tableColumn id="4951" xr3:uid="{422F9B14-3B67-4CD1-BD54-76CD8333DC96}" name="Colonne4937"/>
    <tableColumn id="4952" xr3:uid="{E46D566A-5B50-47C7-992A-EBB323489C7E}" name="Colonne4938"/>
    <tableColumn id="4953" xr3:uid="{6A7837DC-0D2C-4630-868B-8F50F8AC8397}" name="Colonne4939"/>
    <tableColumn id="4954" xr3:uid="{01B8CB28-86FB-4D5E-88FD-EB6443A469D9}" name="Colonne4940"/>
    <tableColumn id="4955" xr3:uid="{6AA20C1F-883E-40AA-824D-B619467BB545}" name="Colonne4941"/>
    <tableColumn id="4956" xr3:uid="{39AD95E6-40D0-4D01-8183-7E48FA44E919}" name="Colonne4942"/>
    <tableColumn id="4957" xr3:uid="{D87CCF11-B536-45C3-92F6-90041E9DD9E0}" name="Colonne4943"/>
    <tableColumn id="4958" xr3:uid="{ACFDE291-B2FC-44B8-9B22-92FF0A70CF6F}" name="Colonne4944"/>
    <tableColumn id="4959" xr3:uid="{5454011A-1989-4CFA-A0CC-33CB4C1245D9}" name="Colonne4945"/>
    <tableColumn id="4960" xr3:uid="{1A10E933-C4B8-4369-BB4D-04678426978B}" name="Colonne4946"/>
    <tableColumn id="4961" xr3:uid="{06332445-9D4C-4DE9-8843-CC2F3B94AD66}" name="Colonne4947"/>
    <tableColumn id="4962" xr3:uid="{3BD07F51-194C-4617-9118-701A334DB766}" name="Colonne4948"/>
    <tableColumn id="4963" xr3:uid="{4DE6ACAB-B8AF-416E-A56C-6024D7781184}" name="Colonne4949"/>
    <tableColumn id="4964" xr3:uid="{2B82F3A5-2AAB-4949-B6E8-325E4FFB10C1}" name="Colonne4950"/>
    <tableColumn id="4965" xr3:uid="{9D2C7395-AE9E-4B82-B729-ECAA916C1C99}" name="Colonne4951"/>
    <tableColumn id="4966" xr3:uid="{CC71D7B5-F2B3-42CB-BB03-26AA1571F897}" name="Colonne4952"/>
    <tableColumn id="4967" xr3:uid="{2D6F6279-28B9-49D8-8C18-4764066667D4}" name="Colonne4953"/>
    <tableColumn id="4968" xr3:uid="{17C70535-4D41-4026-B68E-6134BFDFCD58}" name="Colonne4954"/>
    <tableColumn id="4969" xr3:uid="{096BF56C-D6F9-4AAC-AE99-B238A9213666}" name="Colonne4955"/>
    <tableColumn id="4970" xr3:uid="{9927B837-97F7-46D6-ABB8-D7E49AE20124}" name="Colonne4956"/>
    <tableColumn id="4971" xr3:uid="{7E66896E-713F-42FF-8607-5A468F522287}" name="Colonne4957"/>
    <tableColumn id="4972" xr3:uid="{5C5F98E5-8AD0-44A1-B6CD-3791BDCD939E}" name="Colonne4958"/>
    <tableColumn id="4973" xr3:uid="{D5822614-8FE1-49F0-9706-6C7481493D4D}" name="Colonne4959"/>
    <tableColumn id="4974" xr3:uid="{9ED2B750-30D3-4D98-A02E-D7D8E74348D8}" name="Colonne4960"/>
    <tableColumn id="4975" xr3:uid="{B063E04A-FBFB-4A28-A88C-FD16EB53276D}" name="Colonne4961"/>
    <tableColumn id="4976" xr3:uid="{79AFEAD8-0036-4F22-B015-1A6F5A422174}" name="Colonne4962"/>
    <tableColumn id="4977" xr3:uid="{0E3C6C64-6EEC-4E90-AF4E-03A1AB54635B}" name="Colonne4963"/>
    <tableColumn id="4978" xr3:uid="{AEF6999B-2A18-4606-921A-48269F27A075}" name="Colonne4964"/>
    <tableColumn id="4979" xr3:uid="{F4367EF1-5558-452C-B2B0-86FEAC21832A}" name="Colonne4965"/>
    <tableColumn id="4980" xr3:uid="{EDA2DE31-C276-4E52-952C-48B84D8CFF34}" name="Colonne4966"/>
    <tableColumn id="4981" xr3:uid="{FCBEE9B6-3317-4916-A380-A092A9A6494D}" name="Colonne4967"/>
    <tableColumn id="4982" xr3:uid="{26836D86-2463-4C6E-A8BD-9564A54458EC}" name="Colonne4968"/>
    <tableColumn id="4983" xr3:uid="{77E8E6DB-6ED3-491B-91F2-60CA6A8910A3}" name="Colonne4969"/>
    <tableColumn id="4984" xr3:uid="{A4D27643-7FD5-4AE4-852D-A214FAAC4718}" name="Colonne4970"/>
    <tableColumn id="4985" xr3:uid="{B2EC1A1B-2D23-4D1B-BE5F-0707E664544A}" name="Colonne4971"/>
    <tableColumn id="4986" xr3:uid="{15EA9822-1785-4D82-841B-C82B5DA93D45}" name="Colonne4972"/>
    <tableColumn id="4987" xr3:uid="{039269BE-3A76-4C57-A43C-B9ED889DF0D6}" name="Colonne4973"/>
    <tableColumn id="4988" xr3:uid="{EB40CF4F-844F-4606-8E06-E52F35586EDD}" name="Colonne4974"/>
    <tableColumn id="4989" xr3:uid="{DDAA541D-7E74-4FBD-9F38-B52347D9C23E}" name="Colonne4975"/>
    <tableColumn id="4990" xr3:uid="{0CCF7395-4082-4997-8F51-94CEC5A85A39}" name="Colonne4976"/>
    <tableColumn id="4991" xr3:uid="{5A9143BE-3443-48CA-B51B-A154A65D34F8}" name="Colonne4977"/>
    <tableColumn id="4992" xr3:uid="{1BE78875-1203-4EE7-A85E-D958373B3B21}" name="Colonne4978"/>
    <tableColumn id="4993" xr3:uid="{0CBD3F9E-F6F0-4C74-9F4B-464FD745BDBF}" name="Colonne4979"/>
    <tableColumn id="4994" xr3:uid="{62E94B0C-B54C-404A-8564-6FDB5286850B}" name="Colonne4980"/>
    <tableColumn id="4995" xr3:uid="{268EFF56-F50F-4EB5-A6E1-51AF86025A81}" name="Colonne4981"/>
    <tableColumn id="4996" xr3:uid="{94E6DE38-C6A7-46D1-A296-0507F1F84506}" name="Colonne4982"/>
    <tableColumn id="4997" xr3:uid="{A0EF2AEA-072B-47CA-AD43-C74DE385289D}" name="Colonne4983"/>
    <tableColumn id="4998" xr3:uid="{C69DD0E8-F9FA-45D6-A5BB-6FCE84AD9D05}" name="Colonne4984"/>
    <tableColumn id="4999" xr3:uid="{AAE3D5C0-428B-441C-8034-EC9B4F7E0F67}" name="Colonne4985"/>
    <tableColumn id="5000" xr3:uid="{571BB3BA-FD47-4907-BCFB-E55B0C7FC3AE}" name="Colonne4986"/>
    <tableColumn id="5001" xr3:uid="{61B3613B-0638-405D-989D-068FF62C410C}" name="Colonne4987"/>
    <tableColumn id="5002" xr3:uid="{AF00C55C-4C88-41FA-9371-5289B2D5817A}" name="Colonne4988"/>
    <tableColumn id="5003" xr3:uid="{4B5DFEE7-5E6B-4ED9-8CA7-C4EFB4D8C3B3}" name="Colonne4989"/>
    <tableColumn id="5004" xr3:uid="{D46334FE-D000-44E1-9C6A-48F60D51678D}" name="Colonne4990"/>
    <tableColumn id="5005" xr3:uid="{549EB0C5-2FE7-4C07-B945-C6027EF52B0D}" name="Colonne4991"/>
    <tableColumn id="5006" xr3:uid="{941EC5B4-75C9-4608-85C2-EB31B53B6464}" name="Colonne4992"/>
    <tableColumn id="5007" xr3:uid="{AEA1B2E1-19D1-48EE-B113-0D572542AC74}" name="Colonne4993"/>
    <tableColumn id="5008" xr3:uid="{9269F0C9-4382-407C-AD2E-ED7B92D15CB3}" name="Colonne4994"/>
    <tableColumn id="5009" xr3:uid="{64DCC2C9-6107-40A8-9EF0-783D18D0FF33}" name="Colonne4995"/>
    <tableColumn id="5010" xr3:uid="{B6672B88-3740-4719-9FA1-C69A10AB2759}" name="Colonne4996"/>
    <tableColumn id="5011" xr3:uid="{B6295401-6AD1-430D-9972-6250189E1EAE}" name="Colonne4997"/>
    <tableColumn id="5012" xr3:uid="{A49E8F94-E091-4FBB-A0D8-CA9B1ECC3AF6}" name="Colonne4998"/>
    <tableColumn id="5013" xr3:uid="{9B122C36-F1C5-457F-A875-E9604F75359C}" name="Colonne4999"/>
    <tableColumn id="5014" xr3:uid="{A71F08BC-CC72-4D67-A1D2-1548D97D1312}" name="Colonne5000"/>
    <tableColumn id="5015" xr3:uid="{BF225CEA-A1B4-4FED-9276-6DD3CD9D65E7}" name="Colonne5001"/>
    <tableColumn id="5016" xr3:uid="{C9AA7AC7-92B7-4CA2-A453-320FFA60FC02}" name="Colonne5002"/>
    <tableColumn id="5017" xr3:uid="{5443488F-A83C-4B59-8CEE-0009EAF05F90}" name="Colonne5003"/>
    <tableColumn id="5018" xr3:uid="{CD179675-160E-4EBB-A5A5-BEF9F6A96C67}" name="Colonne5004"/>
    <tableColumn id="5019" xr3:uid="{8F9416A0-4F88-4C66-8416-4DA25F3D9B64}" name="Colonne5005"/>
    <tableColumn id="5020" xr3:uid="{AB62A311-EE38-49FE-829B-19A6B12313A7}" name="Colonne5006"/>
    <tableColumn id="5021" xr3:uid="{D974F212-0D97-4CF4-88FF-B1636AE29FC6}" name="Colonne5007"/>
    <tableColumn id="5022" xr3:uid="{894CB96F-91B7-4586-9BB6-0F1B4E474CD4}" name="Colonne5008"/>
    <tableColumn id="5023" xr3:uid="{ACDD8C4C-AFDF-441E-B167-4C5A29748E46}" name="Colonne5009"/>
    <tableColumn id="5024" xr3:uid="{17657D1B-3F32-4C48-87F1-933659220CFF}" name="Colonne5010"/>
    <tableColumn id="5025" xr3:uid="{6AEBE213-93C7-4250-9D68-D0B920DF2BAD}" name="Colonne5011"/>
    <tableColumn id="5026" xr3:uid="{3B56B411-254A-499A-B848-86B7F7A5E5F2}" name="Colonne5012"/>
    <tableColumn id="5027" xr3:uid="{CCE62086-FF05-4814-A5E8-CCD2098EA661}" name="Colonne5013"/>
    <tableColumn id="5028" xr3:uid="{8FEFAA0A-7EE0-49B3-9223-EBC1C0E7973F}" name="Colonne5014"/>
    <tableColumn id="5029" xr3:uid="{E33F6D24-A26C-4C8A-8846-B3C19A21D0DE}" name="Colonne5015"/>
    <tableColumn id="5030" xr3:uid="{A7F7B652-F321-4393-A01A-9D068A86B8BC}" name="Colonne5016"/>
    <tableColumn id="5031" xr3:uid="{A948EBA5-F0C9-428E-99CA-295C550AF706}" name="Colonne5017"/>
    <tableColumn id="5032" xr3:uid="{8D9E5553-DE84-4BAF-924C-175DD5813AB2}" name="Colonne5018"/>
    <tableColumn id="5033" xr3:uid="{BD79918F-CD31-4DC7-9E9B-76D7EA8704D8}" name="Colonne5019"/>
    <tableColumn id="5034" xr3:uid="{48C578C7-66E1-4245-90E3-DCAC2683FB04}" name="Colonne5020"/>
    <tableColumn id="5035" xr3:uid="{DF552E8A-49E4-4C73-BC92-0969B0D2F9D0}" name="Colonne5021"/>
    <tableColumn id="5036" xr3:uid="{09421BB8-954F-4243-A9D9-A3ADD7CFEE8F}" name="Colonne5022"/>
    <tableColumn id="5037" xr3:uid="{3D648563-9BB5-4C08-9FC9-DAAF43493DFB}" name="Colonne5023"/>
    <tableColumn id="5038" xr3:uid="{0B73942A-994F-4FCF-9639-48D1F9958198}" name="Colonne5024"/>
    <tableColumn id="5039" xr3:uid="{DDB34D64-A233-4B00-82CE-0E617535B603}" name="Colonne5025"/>
    <tableColumn id="5040" xr3:uid="{368DFD73-E170-4ACA-8E2D-32D3082212F9}" name="Colonne5026"/>
    <tableColumn id="5041" xr3:uid="{73025C34-8DAF-481E-91EE-7CDF0EB0E0C7}" name="Colonne5027"/>
    <tableColumn id="5042" xr3:uid="{BECCB8A4-92C7-4326-9269-1267DD3726A7}" name="Colonne5028"/>
    <tableColumn id="5043" xr3:uid="{D35E1133-9470-420A-BA33-62CC04DA0439}" name="Colonne5029"/>
    <tableColumn id="5044" xr3:uid="{EB40E8A1-3B5E-4862-9CD7-9BC177D0F564}" name="Colonne5030"/>
    <tableColumn id="5045" xr3:uid="{F1B92C68-6977-4736-9AA2-993057C245D5}" name="Colonne5031"/>
    <tableColumn id="5046" xr3:uid="{A000ADB3-DCAB-41B9-A6FC-4CBB9E964A6E}" name="Colonne5032"/>
    <tableColumn id="5047" xr3:uid="{64759BE5-2A64-4615-9B28-B1CC46CF3F6C}" name="Colonne5033"/>
    <tableColumn id="5048" xr3:uid="{8FF7519B-3D11-4376-82E4-F1693473886C}" name="Colonne5034"/>
    <tableColumn id="5049" xr3:uid="{3F8B1B7C-8B49-4693-B4B3-2808B599DAF7}" name="Colonne5035"/>
    <tableColumn id="5050" xr3:uid="{FD909F6C-C719-46A7-BDA7-E2890EBA1D29}" name="Colonne5036"/>
    <tableColumn id="5051" xr3:uid="{4635679D-74E7-4A3B-B8F0-8B2E8F909CE9}" name="Colonne5037"/>
    <tableColumn id="5052" xr3:uid="{D18FD76E-C470-42A4-AF7E-97FD2DC1C3C0}" name="Colonne5038"/>
    <tableColumn id="5053" xr3:uid="{60EE008C-92F1-4793-A985-EA35352300C8}" name="Colonne5039"/>
    <tableColumn id="5054" xr3:uid="{19C3E101-AE42-4675-A355-694B6CD21AE5}" name="Colonne5040"/>
    <tableColumn id="5055" xr3:uid="{085A0CD0-4EF9-4FF5-BAE5-6471B207F995}" name="Colonne5041"/>
    <tableColumn id="5056" xr3:uid="{9B1DC0D7-65FF-48B1-8199-B5EBAA2EE705}" name="Colonne5042"/>
    <tableColumn id="5057" xr3:uid="{1222B00E-2C9C-465C-8F2B-7C1DCE616DE1}" name="Colonne5043"/>
    <tableColumn id="5058" xr3:uid="{2DD1139B-0468-40DF-8E19-69CEA29FAC3A}" name="Colonne5044"/>
    <tableColumn id="5059" xr3:uid="{69F8AA3F-034A-4AE6-B4B5-5B56D7584102}" name="Colonne5045"/>
    <tableColumn id="5060" xr3:uid="{B8DE386A-D76A-46E9-A696-771F99002C91}" name="Colonne5046"/>
    <tableColumn id="5061" xr3:uid="{DCF4C9C3-5326-4E82-8138-7795C7F48650}" name="Colonne5047"/>
    <tableColumn id="5062" xr3:uid="{8EB9EDB8-0315-4394-A5BA-8E29AC920A6C}" name="Colonne5048"/>
    <tableColumn id="5063" xr3:uid="{D402A966-BF49-44A8-B1C9-066A8B4E2E73}" name="Colonne5049"/>
    <tableColumn id="5064" xr3:uid="{E9B42BD1-524D-4AD0-9092-313451346CC3}" name="Colonne5050"/>
    <tableColumn id="5065" xr3:uid="{D5625A02-5CDA-4305-AAC9-285DB6EBBC61}" name="Colonne5051"/>
    <tableColumn id="5066" xr3:uid="{4BEE0C0D-9050-49CE-980A-B6F751850979}" name="Colonne5052"/>
    <tableColumn id="5067" xr3:uid="{C6DC0392-F232-4E03-8267-93FD148E3FD6}" name="Colonne5053"/>
    <tableColumn id="5068" xr3:uid="{107B1042-02C6-4446-B46A-D830A51F5F29}" name="Colonne5054"/>
    <tableColumn id="5069" xr3:uid="{5387F2DD-D8BE-418C-9C13-35EEB3B068A0}" name="Colonne5055"/>
    <tableColumn id="5070" xr3:uid="{9A0EF915-2107-4A5B-9C7D-6BA78425909C}" name="Colonne5056"/>
    <tableColumn id="5071" xr3:uid="{C3921D27-C1B4-4D2A-BCFF-959084313360}" name="Colonne5057"/>
    <tableColumn id="5072" xr3:uid="{0AEDAEFD-B858-459C-BCD4-5202BCD091C5}" name="Colonne5058"/>
    <tableColumn id="5073" xr3:uid="{A1BA36B6-1626-4A85-B0DD-1074A040A64D}" name="Colonne5059"/>
    <tableColumn id="5074" xr3:uid="{1CE12338-6D04-4E41-84ED-332B3326FFB8}" name="Colonne5060"/>
    <tableColumn id="5075" xr3:uid="{EACEABA2-BDB1-473B-9F87-25977960B992}" name="Colonne5061"/>
    <tableColumn id="5076" xr3:uid="{6812FEB3-A686-4BA5-9C49-EDE0123E1238}" name="Colonne5062"/>
    <tableColumn id="5077" xr3:uid="{911DF839-5A5F-45F0-B7F5-EE0BD293B275}" name="Colonne5063"/>
    <tableColumn id="5078" xr3:uid="{1BE95336-FAC7-4B40-8D89-FFD52B42975B}" name="Colonne5064"/>
    <tableColumn id="5079" xr3:uid="{0A76A4EE-A511-4011-A8FF-2A1F89558CC3}" name="Colonne5065"/>
    <tableColumn id="5080" xr3:uid="{5AE8DF1E-B177-4400-96C1-10EF27663994}" name="Colonne5066"/>
    <tableColumn id="5081" xr3:uid="{31CDBBCD-D5FF-48DF-89DD-5D4B6201548D}" name="Colonne5067"/>
    <tableColumn id="5082" xr3:uid="{37477C98-1588-4C88-9BFE-2BE357D5A6AF}" name="Colonne5068"/>
    <tableColumn id="5083" xr3:uid="{6ADB3E44-7272-454E-B0A0-1B8A7049572C}" name="Colonne5069"/>
    <tableColumn id="5084" xr3:uid="{8B34C53F-9AB4-4748-8C70-3F78CB27BBE6}" name="Colonne5070"/>
    <tableColumn id="5085" xr3:uid="{547EF8B1-715A-4638-9722-A79CFF4D7CFD}" name="Colonne5071"/>
    <tableColumn id="5086" xr3:uid="{FBE409A5-0DD7-44EA-A2DB-7443E3F0F9F3}" name="Colonne5072"/>
    <tableColumn id="5087" xr3:uid="{C915A433-7D84-40D4-88E9-12F540BA628A}" name="Colonne5073"/>
    <tableColumn id="5088" xr3:uid="{547F7D85-2E59-4D18-81A7-307B7D8EBAFB}" name="Colonne5074"/>
    <tableColumn id="5089" xr3:uid="{7E04DD5A-83C2-4DD4-84C9-156887A7B1BC}" name="Colonne5075"/>
    <tableColumn id="5090" xr3:uid="{2501D25A-8C8A-496D-903C-8BAD619D5178}" name="Colonne5076"/>
    <tableColumn id="5091" xr3:uid="{7CDACF27-6B4E-40CD-8083-8D2F6BDC6303}" name="Colonne5077"/>
    <tableColumn id="5092" xr3:uid="{A33288EA-E9FF-4F43-B649-6A662BF0794D}" name="Colonne5078"/>
    <tableColumn id="5093" xr3:uid="{AF18F458-E024-4A5B-B843-0EB97BD5B47C}" name="Colonne5079"/>
    <tableColumn id="5094" xr3:uid="{03B1C190-717C-42AC-AED8-D99A9ECE8838}" name="Colonne5080"/>
    <tableColumn id="5095" xr3:uid="{118A857A-3636-41DC-BA69-AD307D459C9D}" name="Colonne5081"/>
    <tableColumn id="5096" xr3:uid="{427F1B93-5553-402B-B1BF-FDD1087FCECE}" name="Colonne5082"/>
    <tableColumn id="5097" xr3:uid="{F9CD1E2E-BB72-4939-8C52-F576A0BD8AB0}" name="Colonne5083"/>
    <tableColumn id="5098" xr3:uid="{FEBA366A-DCCB-4A47-8A4D-7C291AEF8D03}" name="Colonne5084"/>
    <tableColumn id="5099" xr3:uid="{172A86DC-7363-4903-8A0D-5E90059356DC}" name="Colonne5085"/>
    <tableColumn id="5100" xr3:uid="{D0EA3232-58CD-42A2-BF5F-21B15FF6399C}" name="Colonne5086"/>
    <tableColumn id="5101" xr3:uid="{84E231F7-E83C-4E70-885F-A86FF90CDB72}" name="Colonne5087"/>
    <tableColumn id="5102" xr3:uid="{C105B5A8-0B22-4E05-84D2-0E287DFF7862}" name="Colonne5088"/>
    <tableColumn id="5103" xr3:uid="{A5C8AE8F-5462-4D52-9BC9-B24DEE07DE1C}" name="Colonne5089"/>
    <tableColumn id="5104" xr3:uid="{EA65CBC4-132E-4BA7-88A1-EBA22C248C67}" name="Colonne5090"/>
    <tableColumn id="5105" xr3:uid="{CD8543D6-5802-4007-9DFB-D5FA8A54E60E}" name="Colonne5091"/>
    <tableColumn id="5106" xr3:uid="{9F4FDB8A-BFC0-4CFC-96CD-70D8B96EE24F}" name="Colonne5092"/>
    <tableColumn id="5107" xr3:uid="{3B80F4C0-6B12-4EDE-8894-EAC55207DCB4}" name="Colonne5093"/>
    <tableColumn id="5108" xr3:uid="{AE4882C7-C507-4226-B115-EBA249DE1B25}" name="Colonne5094"/>
    <tableColumn id="5109" xr3:uid="{3F1FC546-C4BE-4B76-93AF-B088BFA1E297}" name="Colonne5095"/>
    <tableColumn id="5110" xr3:uid="{5E92ACB4-DE04-4452-9009-8F151B48A419}" name="Colonne5096"/>
    <tableColumn id="5111" xr3:uid="{B5FA6240-A6BF-45E7-B9C2-7E801240BF1C}" name="Colonne5097"/>
    <tableColumn id="5112" xr3:uid="{F09CB7F3-B353-49AD-92B6-1BA141EBA117}" name="Colonne5098"/>
    <tableColumn id="5113" xr3:uid="{B3654559-359A-4050-9F03-35433FD6A071}" name="Colonne5099"/>
    <tableColumn id="5114" xr3:uid="{7979089F-BB3A-4D71-BABB-89DC77FBF5E3}" name="Colonne5100"/>
    <tableColumn id="5115" xr3:uid="{7B9B5D8B-0FAE-4754-A566-86F845D2EB77}" name="Colonne5101"/>
    <tableColumn id="5116" xr3:uid="{AF39AAE0-5E1A-4F3B-8EDB-E73D5AC352E4}" name="Colonne5102"/>
    <tableColumn id="5117" xr3:uid="{5B07717C-39CC-4614-957B-BDDD7FB8BD8A}" name="Colonne5103"/>
    <tableColumn id="5118" xr3:uid="{44AF5EAD-5870-406A-B144-6C39D46C756A}" name="Colonne5104"/>
    <tableColumn id="5119" xr3:uid="{8CEBCB8B-2510-43B6-859C-901E5610AADF}" name="Colonne5105"/>
    <tableColumn id="5120" xr3:uid="{ACF8B774-1A48-40B9-AE92-32C113A745C7}" name="Colonne5106"/>
    <tableColumn id="5121" xr3:uid="{9DE92720-E098-424F-9E5A-F37A83D78DD2}" name="Colonne5107"/>
    <tableColumn id="5122" xr3:uid="{9FBC0FF2-AE18-46E4-B636-23B07457CF70}" name="Colonne5108"/>
    <tableColumn id="5123" xr3:uid="{31BC514D-4026-44F8-BC15-19F804CCC5B9}" name="Colonne5109"/>
    <tableColumn id="5124" xr3:uid="{7BBCA8D2-5001-4E14-9554-34728EE57A2A}" name="Colonne5110"/>
    <tableColumn id="5125" xr3:uid="{40951696-C38A-43F7-B75D-D213EA9B4397}" name="Colonne5111"/>
    <tableColumn id="5126" xr3:uid="{83E2E976-A509-4A67-88B7-DF0AD5BF7F61}" name="Colonne5112"/>
    <tableColumn id="5127" xr3:uid="{12BD3B78-C434-458B-BAAF-CFFC16154258}" name="Colonne5113"/>
    <tableColumn id="5128" xr3:uid="{AD8E2431-C36E-4EFD-BA8F-4375BFD2C27C}" name="Colonne5114"/>
    <tableColumn id="5129" xr3:uid="{CDB3F48E-9531-4825-AFA9-710575B0C83C}" name="Colonne5115"/>
    <tableColumn id="5130" xr3:uid="{CF4070F5-B270-4BE2-8A3A-7A1A0E231F02}" name="Colonne5116"/>
    <tableColumn id="5131" xr3:uid="{D0D354D1-B630-4F84-B003-05466A405F06}" name="Colonne5117"/>
    <tableColumn id="5132" xr3:uid="{D4E763BC-6841-48E4-9E1A-E830B1C14634}" name="Colonne5118"/>
    <tableColumn id="5133" xr3:uid="{64A2E15C-A915-4D46-A5F6-9768430F460C}" name="Colonne5119"/>
    <tableColumn id="5134" xr3:uid="{DDBDB20D-7016-4CD6-9FD6-950E999851FC}" name="Colonne5120"/>
    <tableColumn id="5135" xr3:uid="{FD72C7BE-51DE-465C-8827-E719920C3291}" name="Colonne5121"/>
    <tableColumn id="5136" xr3:uid="{18394A72-C4E9-456B-837E-4717E86653F2}" name="Colonne5122"/>
    <tableColumn id="5137" xr3:uid="{FFFE1BD4-8F1C-4C02-ABB8-1EE7366C990B}" name="Colonne5123"/>
    <tableColumn id="5138" xr3:uid="{8F45A633-8F6E-4685-A7DE-8CD4CFC47F03}" name="Colonne5124"/>
    <tableColumn id="5139" xr3:uid="{1219F5CB-F0F3-4CD0-9AFF-AA3AF665AE9E}" name="Colonne5125"/>
    <tableColumn id="5140" xr3:uid="{A867A61E-79F2-43A6-99C9-92D1FDC6DCA7}" name="Colonne5126"/>
    <tableColumn id="5141" xr3:uid="{E8E41B18-9D51-4991-BF1F-C7F559A6C2CF}" name="Colonne5127"/>
    <tableColumn id="5142" xr3:uid="{AAD3EF4B-6C00-40DF-B40D-DFB2500DF9DE}" name="Colonne5128"/>
    <tableColumn id="5143" xr3:uid="{22DE78D8-EA73-459A-8A51-33EEC8A4D1EC}" name="Colonne5129"/>
    <tableColumn id="5144" xr3:uid="{108CFD63-849B-4016-9A6E-77A68A53BC1B}" name="Colonne5130"/>
    <tableColumn id="5145" xr3:uid="{4586B101-BA71-41A9-A82B-A922BB7F20E9}" name="Colonne5131"/>
    <tableColumn id="5146" xr3:uid="{FB56CCD5-EA11-4931-BB69-8DBA9D067DF0}" name="Colonne5132"/>
    <tableColumn id="5147" xr3:uid="{E61C08F8-0055-4694-926D-22DAE6A4BD90}" name="Colonne5133"/>
    <tableColumn id="5148" xr3:uid="{0B632382-5CE5-42DB-93AF-982C80A43AFD}" name="Colonne5134"/>
    <tableColumn id="5149" xr3:uid="{887C4A37-E340-4658-963A-1C8935D89AF0}" name="Colonne5135"/>
    <tableColumn id="5150" xr3:uid="{5F438158-9042-4F69-B4F5-A0E4A7E6B34C}" name="Colonne5136"/>
    <tableColumn id="5151" xr3:uid="{DA05AB65-0953-47B5-817A-A4D29ED53383}" name="Colonne5137"/>
    <tableColumn id="5152" xr3:uid="{A466B976-28D2-43B6-91EC-767131ACB220}" name="Colonne5138"/>
    <tableColumn id="5153" xr3:uid="{66E30857-2339-4D30-AFE5-4F04EAD7F261}" name="Colonne5139"/>
    <tableColumn id="5154" xr3:uid="{8F8554D9-5681-4E34-8B1C-9304F1846E9E}" name="Colonne5140"/>
    <tableColumn id="5155" xr3:uid="{35784A60-2E57-4770-B9A0-4FEFFA0E008B}" name="Colonne5141"/>
    <tableColumn id="5156" xr3:uid="{FD7FB127-FDB2-415A-864E-5B41989EC230}" name="Colonne5142"/>
    <tableColumn id="5157" xr3:uid="{CBCB92D6-AFE6-432C-AD92-5BEFA07757B1}" name="Colonne5143"/>
    <tableColumn id="5158" xr3:uid="{B31784E6-33CA-4AD9-B24D-C8E5BC420459}" name="Colonne5144"/>
    <tableColumn id="5159" xr3:uid="{AAC031A2-2537-4C39-A73B-B918FFF46125}" name="Colonne5145"/>
    <tableColumn id="5160" xr3:uid="{B634D956-3EE5-47A1-AFD4-B76CCE5E7CA7}" name="Colonne5146"/>
    <tableColumn id="5161" xr3:uid="{D83228E4-14B8-4CA5-95EE-6514F6480601}" name="Colonne5147"/>
    <tableColumn id="5162" xr3:uid="{2459C873-3FB8-4CA1-B418-50F649B2814B}" name="Colonne5148"/>
    <tableColumn id="5163" xr3:uid="{BDD97452-3853-45DF-A2B5-AA8620319DAF}" name="Colonne5149"/>
    <tableColumn id="5164" xr3:uid="{A51E99E2-21B3-4CC0-AD07-3936C1032DFC}" name="Colonne5150"/>
    <tableColumn id="5165" xr3:uid="{3EAA645B-5BA8-4BFB-8AB5-925B1FFD367B}" name="Colonne5151"/>
    <tableColumn id="5166" xr3:uid="{B0C8DF5E-5CAC-4038-919C-49547708CC41}" name="Colonne5152"/>
    <tableColumn id="5167" xr3:uid="{52A74CB4-8FB6-45E0-8572-A2BB9BA3583E}" name="Colonne5153"/>
    <tableColumn id="5168" xr3:uid="{FD4A5332-AEA7-49A3-850A-284ACAD846FB}" name="Colonne5154"/>
    <tableColumn id="5169" xr3:uid="{1607E835-AFA6-42C9-B9F0-0AAF99DB174F}" name="Colonne5155"/>
    <tableColumn id="5170" xr3:uid="{68924B73-4C30-483F-82A8-B65C731A1A6A}" name="Colonne5156"/>
    <tableColumn id="5171" xr3:uid="{54568418-BFA3-4B60-BDB9-8552A10A1B07}" name="Colonne5157"/>
    <tableColumn id="5172" xr3:uid="{416C32E0-8E25-4395-BEA1-1682BBF4DB83}" name="Colonne5158"/>
    <tableColumn id="5173" xr3:uid="{9DBE3EC6-B919-411C-BD2E-4713794CED8A}" name="Colonne5159"/>
    <tableColumn id="5174" xr3:uid="{1E7DD295-567D-4093-99BF-C29E9A6CD8CD}" name="Colonne5160"/>
    <tableColumn id="5175" xr3:uid="{1F957421-CFD8-4420-B6D3-B5A2AFB0651E}" name="Colonne5161"/>
    <tableColumn id="5176" xr3:uid="{5FB02F5B-8D47-4829-BCCE-403ECC2F0DB4}" name="Colonne5162"/>
    <tableColumn id="5177" xr3:uid="{32AAAB3E-6451-4B38-968D-BA46096E6B7C}" name="Colonne5163"/>
    <tableColumn id="5178" xr3:uid="{44621D9F-40C5-4465-B7C6-C2414F5742D7}" name="Colonne5164"/>
    <tableColumn id="5179" xr3:uid="{E7885610-C43B-4672-9CE1-48477FC8C15C}" name="Colonne5165"/>
    <tableColumn id="5180" xr3:uid="{67075DB0-6BA7-4FA6-A9BC-E19EF39B358D}" name="Colonne5166"/>
    <tableColumn id="5181" xr3:uid="{A12BB551-1BD6-4091-9702-0F0C0F788A65}" name="Colonne5167"/>
    <tableColumn id="5182" xr3:uid="{70251F9C-9272-4611-878B-411BC851C483}" name="Colonne5168"/>
    <tableColumn id="5183" xr3:uid="{705BF52B-13D9-4DF0-8200-4AFAED43F20C}" name="Colonne5169"/>
    <tableColumn id="5184" xr3:uid="{44F5AAE7-2764-476A-852D-141C285B90E6}" name="Colonne5170"/>
    <tableColumn id="5185" xr3:uid="{B25256D5-D36D-4F41-B706-50DF3B2D44CC}" name="Colonne5171"/>
    <tableColumn id="5186" xr3:uid="{823541EE-4353-4705-A926-BD7F773102F2}" name="Colonne5172"/>
    <tableColumn id="5187" xr3:uid="{545B388F-70EB-4FAD-BA9E-B88517CC32A4}" name="Colonne5173"/>
    <tableColumn id="5188" xr3:uid="{309A695E-1F1F-4546-B8EC-097E7C8CC67C}" name="Colonne5174"/>
    <tableColumn id="5189" xr3:uid="{1D419EB7-0B4D-4C91-A537-EA1192847227}" name="Colonne5175"/>
    <tableColumn id="5190" xr3:uid="{D5C10DB0-4BFA-47F3-A7AF-81C1538DB386}" name="Colonne5176"/>
    <tableColumn id="5191" xr3:uid="{B2259EBF-CEB7-4ECC-B108-15F8BFB8A45D}" name="Colonne5177"/>
    <tableColumn id="5192" xr3:uid="{59A28E8E-1852-4216-B5DE-C31834FB942E}" name="Colonne5178"/>
    <tableColumn id="5193" xr3:uid="{5EDBADD8-ACEB-4536-9DA6-207A2E0318D4}" name="Colonne5179"/>
    <tableColumn id="5194" xr3:uid="{180FB38B-ACE1-4769-8976-6E42050AFB31}" name="Colonne5180"/>
    <tableColumn id="5195" xr3:uid="{A4A03E02-2560-4509-A4E4-1B19B77FCC06}" name="Colonne5181"/>
    <tableColumn id="5196" xr3:uid="{4EDD3916-489F-48AF-BFF8-378B0CA4A78B}" name="Colonne5182"/>
    <tableColumn id="5197" xr3:uid="{8194AE2E-BCB4-47B6-972D-AD2BF49391EB}" name="Colonne5183"/>
    <tableColumn id="5198" xr3:uid="{27DE84CF-515B-448E-8C86-A2BB33125AB8}" name="Colonne5184"/>
    <tableColumn id="5199" xr3:uid="{41360EBB-7811-41A1-A675-DA0C51C60E4A}" name="Colonne5185"/>
    <tableColumn id="5200" xr3:uid="{A9459A18-DABB-4B73-9648-2E04B7E944D3}" name="Colonne5186"/>
    <tableColumn id="5201" xr3:uid="{E9B7B329-F2DA-414A-92CD-C9B2B0EE2772}" name="Colonne5187"/>
    <tableColumn id="5202" xr3:uid="{23FDEFBF-B5FF-417E-A7F4-7F79A229C8FF}" name="Colonne5188"/>
    <tableColumn id="5203" xr3:uid="{3A1DE084-0FE7-4F2E-82CF-13FDF7082BF2}" name="Colonne5189"/>
    <tableColumn id="5204" xr3:uid="{27E4947D-9595-491C-B932-4D2702BE8DCF}" name="Colonne5190"/>
    <tableColumn id="5205" xr3:uid="{F56BA84F-D226-4182-96A9-428B473E5C24}" name="Colonne5191"/>
    <tableColumn id="5206" xr3:uid="{E517F90B-BFE5-4227-8BD9-AEE2C61F24E4}" name="Colonne5192"/>
    <tableColumn id="5207" xr3:uid="{10EA5CEB-95CE-4B80-9D37-8C34B142EDC6}" name="Colonne5193"/>
    <tableColumn id="5208" xr3:uid="{ED5CD966-7BAC-4F69-B06F-B2B04FDD494B}" name="Colonne5194"/>
    <tableColumn id="5209" xr3:uid="{64DAEAAF-5334-443E-97E7-B711DDF0AD5D}" name="Colonne5195"/>
    <tableColumn id="5210" xr3:uid="{D277E817-E432-401B-B928-2D0EB5297699}" name="Colonne5196"/>
    <tableColumn id="5211" xr3:uid="{10D69C39-C896-4826-8D07-6243A52CE0D6}" name="Colonne5197"/>
    <tableColumn id="5212" xr3:uid="{A7BBBBF9-9C85-460A-BB0F-C0A06D202C32}" name="Colonne5198"/>
    <tableColumn id="5213" xr3:uid="{8BCD939A-C69E-4FC4-8679-53677E27CE8A}" name="Colonne5199"/>
    <tableColumn id="5214" xr3:uid="{E5B6E55B-863A-4C5B-BB9B-90BBAD1D1276}" name="Colonne5200"/>
    <tableColumn id="5215" xr3:uid="{4E92950A-F20C-4127-BA16-CA29CE3142C9}" name="Colonne5201"/>
    <tableColumn id="5216" xr3:uid="{4CAEE7D8-A7A1-41BE-9C19-D3E90AF1FBEA}" name="Colonne5202"/>
    <tableColumn id="5217" xr3:uid="{785068B2-3580-4C7E-B429-92A29FDC5326}" name="Colonne5203"/>
    <tableColumn id="5218" xr3:uid="{8C7E03E1-6877-4005-B34E-06522B9B412A}" name="Colonne5204"/>
    <tableColumn id="5219" xr3:uid="{97406889-034C-4666-A0A4-0B6FB341F374}" name="Colonne5205"/>
    <tableColumn id="5220" xr3:uid="{CB6A4E04-1316-46FB-804F-A5E09E8FFC87}" name="Colonne5206"/>
    <tableColumn id="5221" xr3:uid="{1C8F7F57-2B69-4FD7-B0CD-A89D0D757A6F}" name="Colonne5207"/>
    <tableColumn id="5222" xr3:uid="{22C991A6-BA66-48A8-97C0-10BF38F15640}" name="Colonne5208"/>
    <tableColumn id="5223" xr3:uid="{4DA6AA0C-BEE3-40C2-8258-6BB55B209CC7}" name="Colonne5209"/>
    <tableColumn id="5224" xr3:uid="{60CCC23F-998F-42C4-AF8E-C3121C219596}" name="Colonne5210"/>
    <tableColumn id="5225" xr3:uid="{3B1D01DD-9D16-4F9E-A4A8-7C2F42344730}" name="Colonne5211"/>
    <tableColumn id="5226" xr3:uid="{4087AC8D-E42D-4010-BF05-5408E58FB6F5}" name="Colonne5212"/>
    <tableColumn id="5227" xr3:uid="{1515D2DA-39D7-4BBC-9C1A-EAD5C54ECC23}" name="Colonne5213"/>
    <tableColumn id="5228" xr3:uid="{D2B8A45D-14E3-4E57-B83D-FEA7177E0842}" name="Colonne5214"/>
    <tableColumn id="5229" xr3:uid="{A654FF3D-A9DF-4486-96C2-6E13E03586FD}" name="Colonne5215"/>
    <tableColumn id="5230" xr3:uid="{CDF8CCB9-3032-4941-A1D4-14F49A0D1F70}" name="Colonne5216"/>
    <tableColumn id="5231" xr3:uid="{B40653C8-F9C8-4B5F-BA0F-C5E9BBD4EE66}" name="Colonne5217"/>
    <tableColumn id="5232" xr3:uid="{10930523-A08F-4846-9101-3FBE527BC2BF}" name="Colonne5218"/>
    <tableColumn id="5233" xr3:uid="{BFD74F2B-5B73-4F0F-9C11-B21D6A07759C}" name="Colonne5219"/>
    <tableColumn id="5234" xr3:uid="{19BBA76C-822F-4B4C-AC5E-C1EDCB8C1D9C}" name="Colonne5220"/>
    <tableColumn id="5235" xr3:uid="{5A574B03-4DBB-4772-9018-B5146A56B36D}" name="Colonne5221"/>
    <tableColumn id="5236" xr3:uid="{885592C1-5E1A-4639-8B8C-9597C4EF81E5}" name="Colonne5222"/>
    <tableColumn id="5237" xr3:uid="{B938B8C7-F4D8-442D-A6A9-C79EB1DC02EE}" name="Colonne5223"/>
    <tableColumn id="5238" xr3:uid="{600616EF-5F72-4E6F-8EAB-EF29C7D95291}" name="Colonne5224"/>
    <tableColumn id="5239" xr3:uid="{E3B38113-C44C-4818-A21A-BC06D8676668}" name="Colonne5225"/>
    <tableColumn id="5240" xr3:uid="{56C1C4C2-30D6-4C85-B0B5-DE016BB5FB84}" name="Colonne5226"/>
    <tableColumn id="5241" xr3:uid="{ACEE39FD-71A8-4761-81C5-0DE91EF69697}" name="Colonne5227"/>
    <tableColumn id="5242" xr3:uid="{84C2ADF0-E3F1-4DD4-9598-EE955BF6CFBA}" name="Colonne5228"/>
    <tableColumn id="5243" xr3:uid="{B7FDAD9F-BA25-41CB-B836-AC38B1E183DA}" name="Colonne5229"/>
    <tableColumn id="5244" xr3:uid="{7041AFE3-FCD4-4993-B1E7-96F7C2D37DF4}" name="Colonne5230"/>
    <tableColumn id="5245" xr3:uid="{49D726C9-70A0-406F-A4C7-A534C9CC2146}" name="Colonne5231"/>
    <tableColumn id="5246" xr3:uid="{E161F89C-A8ED-4B85-BD85-C77D970765A7}" name="Colonne5232"/>
    <tableColumn id="5247" xr3:uid="{F09D9DB9-0BD0-4962-9172-69C39BFF176D}" name="Colonne5233"/>
    <tableColumn id="5248" xr3:uid="{D4AE9BE5-B4A8-4854-94F7-AC7BF0335ABB}" name="Colonne5234"/>
    <tableColumn id="5249" xr3:uid="{1DD86008-E059-4ABB-8117-C72EEE2337B3}" name="Colonne5235"/>
    <tableColumn id="5250" xr3:uid="{FBE54D58-B410-43FB-B3E2-3DC346742892}" name="Colonne5236"/>
    <tableColumn id="5251" xr3:uid="{4B7EEA52-F9BF-43C6-9ECD-816EB21FDE0A}" name="Colonne5237"/>
    <tableColumn id="5252" xr3:uid="{ADAFF9C8-6AEF-4568-9986-6EBF9D8A3E0B}" name="Colonne5238"/>
    <tableColumn id="5253" xr3:uid="{4B4DD89D-ABD0-4051-AB41-0EEA85F1FE6E}" name="Colonne5239"/>
    <tableColumn id="5254" xr3:uid="{CCE82C06-ACC7-4322-B5F8-329CFEF0C5D9}" name="Colonne5240"/>
    <tableColumn id="5255" xr3:uid="{4F57646A-3FC0-44E4-AA44-026C5314A138}" name="Colonne5241"/>
    <tableColumn id="5256" xr3:uid="{B2B6E696-20F2-4626-A365-628DE7E607AA}" name="Colonne5242"/>
    <tableColumn id="5257" xr3:uid="{6FEE683A-2920-44A2-AC10-576AE63E5393}" name="Colonne5243"/>
    <tableColumn id="5258" xr3:uid="{D4555EAA-F434-4ED7-96A1-2F45CF905D2C}" name="Colonne5244"/>
    <tableColumn id="5259" xr3:uid="{BA5192AF-397B-4842-B661-177FA2A15BC7}" name="Colonne5245"/>
    <tableColumn id="5260" xr3:uid="{30F7F869-00D0-4A14-809B-FF7EB55BD3C2}" name="Colonne5246"/>
    <tableColumn id="5261" xr3:uid="{EB1BFB40-9704-4549-818B-E473ED9DC339}" name="Colonne5247"/>
    <tableColumn id="5262" xr3:uid="{0AC807B0-B3FE-47D5-9C9F-1944342EAC3A}" name="Colonne5248"/>
    <tableColumn id="5263" xr3:uid="{738297F9-2AC1-4F55-BCCB-D64BA0D84DE4}" name="Colonne5249"/>
    <tableColumn id="5264" xr3:uid="{2B100207-8E4E-4CA0-88F1-7E24743178EA}" name="Colonne5250"/>
    <tableColumn id="5265" xr3:uid="{01FC1705-ACC5-4977-9F8F-88A8BE279E0B}" name="Colonne5251"/>
    <tableColumn id="5266" xr3:uid="{F84BAA90-9F00-4445-8560-5704B396947E}" name="Colonne5252"/>
    <tableColumn id="5267" xr3:uid="{F538812B-0E42-4993-9888-45E35F8F9D90}" name="Colonne5253"/>
    <tableColumn id="5268" xr3:uid="{0DA4A0B2-E8C6-4A32-85AA-A2CA26A8AEBA}" name="Colonne5254"/>
    <tableColumn id="5269" xr3:uid="{5E405D1D-DB78-4881-AFC8-4128A49A4386}" name="Colonne5255"/>
    <tableColumn id="5270" xr3:uid="{5DB3E93A-24C9-4E81-A312-F7C915156E8F}" name="Colonne5256"/>
    <tableColumn id="5271" xr3:uid="{E9AAC73D-BC55-4682-B00D-9A1E1656CAB8}" name="Colonne5257"/>
    <tableColumn id="5272" xr3:uid="{8D2FCEBD-5948-4E3A-A091-140D627E42E7}" name="Colonne5258"/>
    <tableColumn id="5273" xr3:uid="{4618401F-A3E7-42AC-9DC8-003BD09BD8BC}" name="Colonne5259"/>
    <tableColumn id="5274" xr3:uid="{6CF094CD-BCDB-4F11-A647-6211658F7662}" name="Colonne5260"/>
    <tableColumn id="5275" xr3:uid="{A7D58BE1-0D41-4694-8E88-49093151DD56}" name="Colonne5261"/>
    <tableColumn id="5276" xr3:uid="{53CD6A19-A9C5-4A78-A538-077DA5601DDA}" name="Colonne5262"/>
    <tableColumn id="5277" xr3:uid="{8C7486F9-FA0B-4622-854E-D2D3F23B32B7}" name="Colonne5263"/>
    <tableColumn id="5278" xr3:uid="{F22316A3-1139-41B0-BC24-0C45318F0528}" name="Colonne5264"/>
    <tableColumn id="5279" xr3:uid="{F2015691-8F1B-49EF-85BC-7A57F5774147}" name="Colonne5265"/>
    <tableColumn id="5280" xr3:uid="{E8C73A70-7D44-4D96-A8DB-F502CEB9644E}" name="Colonne5266"/>
    <tableColumn id="5281" xr3:uid="{2A0B0F77-BA93-41A5-8D08-FA49D1F599AA}" name="Colonne5267"/>
    <tableColumn id="5282" xr3:uid="{7D466992-63DF-4697-93DC-EA94AC9C1317}" name="Colonne5268"/>
    <tableColumn id="5283" xr3:uid="{AEE91B38-52CC-4DCF-B743-98F0C5831A89}" name="Colonne5269"/>
    <tableColumn id="5284" xr3:uid="{B7A24092-E5BB-4D37-891B-4A151EE52546}" name="Colonne5270"/>
    <tableColumn id="5285" xr3:uid="{3CD1D1E6-AA80-4F63-87DF-EACC1BBE9927}" name="Colonne5271"/>
    <tableColumn id="5286" xr3:uid="{0D60B212-5F48-47BB-8099-B0CD4674EE41}" name="Colonne5272"/>
    <tableColumn id="5287" xr3:uid="{81F93958-77A8-4B9B-947E-41BF5BEFE1EB}" name="Colonne5273"/>
    <tableColumn id="5288" xr3:uid="{0BDDF698-F4EB-4A90-9019-5842977870DE}" name="Colonne5274"/>
    <tableColumn id="5289" xr3:uid="{4453D5F9-3E9B-4497-988C-9872EEBEA351}" name="Colonne5275"/>
    <tableColumn id="5290" xr3:uid="{730E2FA0-5F32-4515-9438-1623920D2093}" name="Colonne5276"/>
    <tableColumn id="5291" xr3:uid="{3677FD48-19CD-4CFF-A740-0F48AA4EF5CC}" name="Colonne5277"/>
    <tableColumn id="5292" xr3:uid="{B4E69C83-399F-4E84-9694-D64246F5B945}" name="Colonne5278"/>
    <tableColumn id="5293" xr3:uid="{12CA3F6F-CACC-4A15-91B2-42A9A2F222AF}" name="Colonne5279"/>
    <tableColumn id="5294" xr3:uid="{EA15AB21-F8EC-4CC9-A24A-E6271BD2EDD5}" name="Colonne5280"/>
    <tableColumn id="5295" xr3:uid="{E60778CE-94A0-43BC-ADA3-7287B6E4689C}" name="Colonne5281"/>
    <tableColumn id="5296" xr3:uid="{9162946A-9AF6-41B3-8167-0D128DE8D287}" name="Colonne5282"/>
    <tableColumn id="5297" xr3:uid="{75282058-5ADE-4B63-9A8A-B75584C352BD}" name="Colonne5283"/>
    <tableColumn id="5298" xr3:uid="{0F0AB8E6-98CC-4EC4-A0CC-D010E783BB5C}" name="Colonne5284"/>
    <tableColumn id="5299" xr3:uid="{651CFE69-C832-48E1-84A4-1BE25AA153E0}" name="Colonne5285"/>
    <tableColumn id="5300" xr3:uid="{E69B7564-A071-459A-9F64-C3EE51FB745B}" name="Colonne5286"/>
    <tableColumn id="5301" xr3:uid="{46780EB9-76EB-4C14-85AE-2379C5ACDF73}" name="Colonne5287"/>
    <tableColumn id="5302" xr3:uid="{412C1E57-0E99-4647-9042-A1DDBF1F5024}" name="Colonne5288"/>
    <tableColumn id="5303" xr3:uid="{CF11076D-5DE4-4EFE-868B-EF8F2899BAAC}" name="Colonne5289"/>
    <tableColumn id="5304" xr3:uid="{9466D2B3-FA1B-4463-8B05-69F8DA3C9FD2}" name="Colonne5290"/>
    <tableColumn id="5305" xr3:uid="{4C48FE93-E6F8-4266-B0EF-2BB1D08FD1E3}" name="Colonne5291"/>
    <tableColumn id="5306" xr3:uid="{6028F33F-9A3D-402F-8A6B-A9A792067A96}" name="Colonne5292"/>
    <tableColumn id="5307" xr3:uid="{0DEBA528-45D7-4F0E-ABF0-093DB2595066}" name="Colonne5293"/>
    <tableColumn id="5308" xr3:uid="{2ED9F12A-60A5-4A00-955A-0498E3D2383D}" name="Colonne5294"/>
    <tableColumn id="5309" xr3:uid="{C77C799C-C695-4C8F-8A6C-2801EA1B871E}" name="Colonne5295"/>
    <tableColumn id="5310" xr3:uid="{FC34C272-F476-42CF-A5F5-A55FDE09E960}" name="Colonne5296"/>
    <tableColumn id="5311" xr3:uid="{A244024B-0E2D-4D7C-A814-32932120D017}" name="Colonne5297"/>
    <tableColumn id="5312" xr3:uid="{A5AF8567-C414-4311-85F3-AE870954634A}" name="Colonne5298"/>
    <tableColumn id="5313" xr3:uid="{469DB822-F757-441C-ACFD-2899D2D889ED}" name="Colonne5299"/>
    <tableColumn id="5314" xr3:uid="{46922C18-22C1-4CFF-BE7C-D84B3D610261}" name="Colonne5300"/>
    <tableColumn id="5315" xr3:uid="{F45D6442-D78D-4234-A1F9-83D27C08F659}" name="Colonne5301"/>
    <tableColumn id="5316" xr3:uid="{CB552E42-B95F-4637-AE8F-00D6444E2FBC}" name="Colonne5302"/>
    <tableColumn id="5317" xr3:uid="{DCCF13E2-A794-496D-A0FE-F45144D9D34C}" name="Colonne5303"/>
    <tableColumn id="5318" xr3:uid="{D2FE8E82-CF10-48B4-8940-A5C641397F72}" name="Colonne5304"/>
    <tableColumn id="5319" xr3:uid="{7AB769A7-6346-432B-850A-C395B7DF2581}" name="Colonne5305"/>
    <tableColumn id="5320" xr3:uid="{E1366434-F3CF-41E2-B98D-1275D34D68E5}" name="Colonne5306"/>
    <tableColumn id="5321" xr3:uid="{B8B5F3B3-D4A5-4C30-B962-D9D08AEEE952}" name="Colonne5307"/>
    <tableColumn id="5322" xr3:uid="{858F4FD5-1640-4752-A34D-4D71B7D0136C}" name="Colonne5308"/>
    <tableColumn id="5323" xr3:uid="{D567BD95-34EE-422F-852B-AB5E35CBF343}" name="Colonne5309"/>
    <tableColumn id="5324" xr3:uid="{E36B222C-177F-4624-A56E-7E44F355B864}" name="Colonne5310"/>
    <tableColumn id="5325" xr3:uid="{E236262A-1681-494C-BC95-E9888FBF5C3D}" name="Colonne5311"/>
    <tableColumn id="5326" xr3:uid="{CDC2915D-FDDA-49E0-8711-3D79D188B883}" name="Colonne5312"/>
    <tableColumn id="5327" xr3:uid="{F9935082-9DED-4592-A12D-F61123AFBF52}" name="Colonne5313"/>
    <tableColumn id="5328" xr3:uid="{5EE8238E-A450-47CC-9D9D-5D9D5457F6F3}" name="Colonne5314"/>
    <tableColumn id="5329" xr3:uid="{18FAEF64-CE7C-46D5-80B0-40D1A38C971B}" name="Colonne5315"/>
    <tableColumn id="5330" xr3:uid="{8B846806-D72F-4554-A8BE-D76E72F882A3}" name="Colonne5316"/>
    <tableColumn id="5331" xr3:uid="{8BD3C979-C355-41CF-B190-5C25805BA3DC}" name="Colonne5317"/>
    <tableColumn id="5332" xr3:uid="{45AFB226-5B1A-483D-9E4A-2DE34AD5084E}" name="Colonne5318"/>
    <tableColumn id="5333" xr3:uid="{140D2C6B-6098-4A76-919D-526047DBB565}" name="Colonne5319"/>
    <tableColumn id="5334" xr3:uid="{85B57DD8-B175-4B31-972D-4C075FCACFA7}" name="Colonne5320"/>
    <tableColumn id="5335" xr3:uid="{1FEF1D81-AC60-47D5-97A9-46A7081F91AF}" name="Colonne5321"/>
    <tableColumn id="5336" xr3:uid="{4583D769-7770-4013-A3DE-8B3792725ACA}" name="Colonne5322"/>
    <tableColumn id="5337" xr3:uid="{D77B68A0-B284-4631-B521-22C3BFCF4C3F}" name="Colonne5323"/>
    <tableColumn id="5338" xr3:uid="{E5DD941A-73D6-4B8C-A99C-7DEF4AF8A717}" name="Colonne5324"/>
    <tableColumn id="5339" xr3:uid="{449C5B16-9A18-4D33-BCF5-A20343D8EC72}" name="Colonne5325"/>
    <tableColumn id="5340" xr3:uid="{18661F65-48C5-43D0-B394-356B4C85DD3E}" name="Colonne5326"/>
    <tableColumn id="5341" xr3:uid="{FBA7AE82-737D-489F-80AF-260CEA1F6312}" name="Colonne5327"/>
    <tableColumn id="5342" xr3:uid="{3829B9F9-C1CB-413E-B53E-A5FAC609FFB0}" name="Colonne5328"/>
    <tableColumn id="5343" xr3:uid="{E1F37CA2-58B8-41ED-92D2-3985BA3E0FD5}" name="Colonne5329"/>
    <tableColumn id="5344" xr3:uid="{BDF77038-07BB-406A-8FD8-00B54E9DC53D}" name="Colonne5330"/>
    <tableColumn id="5345" xr3:uid="{D36580F4-9B96-481A-B3A4-9BF928D6AE7F}" name="Colonne5331"/>
    <tableColumn id="5346" xr3:uid="{60756EED-1781-4BC2-A3B1-3025C7CF6526}" name="Colonne5332"/>
    <tableColumn id="5347" xr3:uid="{79594EAF-42BB-4887-B3E3-DBB6F6BB5CF7}" name="Colonne5333"/>
    <tableColumn id="5348" xr3:uid="{4C30F452-8328-4C83-AEA2-1C6F5CCE71AA}" name="Colonne5334"/>
    <tableColumn id="5349" xr3:uid="{9A0DC3FB-CA7F-4A24-9EBA-0B9B35E111BC}" name="Colonne5335"/>
    <tableColumn id="5350" xr3:uid="{0CD1D57B-EF08-4DCC-9F18-5B473C5B0378}" name="Colonne5336"/>
    <tableColumn id="5351" xr3:uid="{8FCC576C-F044-4CDD-B68A-1EF798D182FF}" name="Colonne5337"/>
    <tableColumn id="5352" xr3:uid="{337E0459-DA7A-4200-B0DA-8EACA272B4F5}" name="Colonne5338"/>
    <tableColumn id="5353" xr3:uid="{C6EBDFDF-2574-4AFD-95C3-B136890EC178}" name="Colonne5339"/>
    <tableColumn id="5354" xr3:uid="{248B36FF-C8B5-4214-BF52-D36BA29777EC}" name="Colonne5340"/>
    <tableColumn id="5355" xr3:uid="{BF87B350-E932-4AE0-9CB9-42CC487F1F2E}" name="Colonne5341"/>
    <tableColumn id="5356" xr3:uid="{4C257383-1479-4F63-9E83-19F6583BD19E}" name="Colonne5342"/>
    <tableColumn id="5357" xr3:uid="{AB7BD373-8BFA-4522-BB77-60392EEDFC2B}" name="Colonne5343"/>
    <tableColumn id="5358" xr3:uid="{0C1B8B3C-ADC4-4443-A700-4CB3AF45E0D9}" name="Colonne5344"/>
    <tableColumn id="5359" xr3:uid="{1D508440-DB2C-4361-BE87-47A0587DD72F}" name="Colonne5345"/>
    <tableColumn id="5360" xr3:uid="{04F5E18E-A44E-406E-BB48-5C6C762476AB}" name="Colonne5346"/>
    <tableColumn id="5361" xr3:uid="{DC03B353-CB0F-4BA4-B5E8-686B362B65FD}" name="Colonne5347"/>
    <tableColumn id="5362" xr3:uid="{7AA3A01C-92CB-406A-878F-F11F69E83DDB}" name="Colonne5348"/>
    <tableColumn id="5363" xr3:uid="{A1C9CDB3-91E7-461F-850E-2C4B1AAE1D9D}" name="Colonne5349"/>
    <tableColumn id="5364" xr3:uid="{7CDBB7E9-0F35-4667-B958-7D5263896209}" name="Colonne5350"/>
    <tableColumn id="5365" xr3:uid="{53159908-1DFB-44A8-967F-6356FE39FB85}" name="Colonne5351"/>
    <tableColumn id="5366" xr3:uid="{05B6A416-2338-4889-A22D-EF9EAD7A4BF1}" name="Colonne5352"/>
    <tableColumn id="5367" xr3:uid="{E8D45D3C-5A59-457D-8760-2089BE31E92D}" name="Colonne5353"/>
    <tableColumn id="5368" xr3:uid="{4F8AC4D8-C330-4B42-9334-7DB3C425BA38}" name="Colonne5354"/>
    <tableColumn id="5369" xr3:uid="{81AEBBB3-0A06-4B1F-879F-4A5549D98AED}" name="Colonne5355"/>
    <tableColumn id="5370" xr3:uid="{278A1060-25C4-403D-ACE9-ACD317A1129D}" name="Colonne5356"/>
    <tableColumn id="5371" xr3:uid="{D0ED1F2D-09B9-4848-9734-B74F649E7CF0}" name="Colonne5357"/>
    <tableColumn id="5372" xr3:uid="{86ED1059-EFEB-4BA6-B379-5256B93DEDA3}" name="Colonne5358"/>
    <tableColumn id="5373" xr3:uid="{8FA75C8E-BA16-4780-AD64-30AF69697322}" name="Colonne5359"/>
    <tableColumn id="5374" xr3:uid="{BFE43CB4-9ED3-4526-A747-9267979BECD7}" name="Colonne5360"/>
    <tableColumn id="5375" xr3:uid="{87D338E8-83BC-41B8-8127-B7C96701811F}" name="Colonne5361"/>
    <tableColumn id="5376" xr3:uid="{D7C5DA41-7069-40DC-9F0C-F087F957FAD8}" name="Colonne5362"/>
    <tableColumn id="5377" xr3:uid="{9956168B-61CD-4B4E-BF42-C4B66D5DC62E}" name="Colonne5363"/>
    <tableColumn id="5378" xr3:uid="{0EC65977-7E15-4678-AA4A-62BBA5A03157}" name="Colonne5364"/>
    <tableColumn id="5379" xr3:uid="{EB200FBA-0873-4B48-9D63-ACA77F43BD16}" name="Colonne5365"/>
    <tableColumn id="5380" xr3:uid="{8757A16A-C3CB-4E93-858A-1A55A664D189}" name="Colonne5366"/>
    <tableColumn id="5381" xr3:uid="{1C848436-2E20-48F5-BCFF-15C125273729}" name="Colonne5367"/>
    <tableColumn id="5382" xr3:uid="{61C0F0AB-B6E2-4099-B08E-BA36A61EE025}" name="Colonne5368"/>
    <tableColumn id="5383" xr3:uid="{DE2495FC-D7C3-4B46-A472-6C052150460F}" name="Colonne5369"/>
    <tableColumn id="5384" xr3:uid="{A7358210-258B-44C8-A58E-6733CFB2D478}" name="Colonne5370"/>
    <tableColumn id="5385" xr3:uid="{BC8EA124-D04D-48F9-A929-DEE83E559D1E}" name="Colonne5371"/>
    <tableColumn id="5386" xr3:uid="{5EDD8B57-7202-4908-8E8D-281CC8F1EA10}" name="Colonne5372"/>
    <tableColumn id="5387" xr3:uid="{70C66E11-3915-490E-BD12-20B4F31DCCC2}" name="Colonne5373"/>
    <tableColumn id="5388" xr3:uid="{9115128F-4E02-4537-B74A-C805BC4612B9}" name="Colonne5374"/>
    <tableColumn id="5389" xr3:uid="{FC1FCACA-928B-40C7-87F1-C0B9A45281E6}" name="Colonne5375"/>
    <tableColumn id="5390" xr3:uid="{F84B2874-EF7C-41C9-BB4E-219C27686723}" name="Colonne5376"/>
    <tableColumn id="5391" xr3:uid="{6A232BB8-48A0-4995-8C84-A7C9658DB6B8}" name="Colonne5377"/>
    <tableColumn id="5392" xr3:uid="{C254886F-342A-442F-B69F-F59B191D4C51}" name="Colonne5378"/>
    <tableColumn id="5393" xr3:uid="{91BDB700-EE46-446F-B2C2-A93BB22DFD99}" name="Colonne5379"/>
    <tableColumn id="5394" xr3:uid="{D23D85CE-25B4-416D-8B7D-15F46F27A595}" name="Colonne5380"/>
    <tableColumn id="5395" xr3:uid="{F2DAFB9A-FBD8-4B35-8BFB-CE36CD82385A}" name="Colonne5381"/>
    <tableColumn id="5396" xr3:uid="{5262DC70-2B0D-4161-8D1F-FA686AAEDD6B}" name="Colonne5382"/>
    <tableColumn id="5397" xr3:uid="{C722F9B5-70F1-4DB7-BA18-EA375E52869C}" name="Colonne5383"/>
    <tableColumn id="5398" xr3:uid="{8429C3AC-CD34-41C0-8751-3A861B145FF9}" name="Colonne5384"/>
    <tableColumn id="5399" xr3:uid="{0CD929E5-FD0C-4560-85DD-26DEC411D927}" name="Colonne5385"/>
    <tableColumn id="5400" xr3:uid="{76D6B810-387B-431E-AC92-6FD9849B2EA5}" name="Colonne5386"/>
    <tableColumn id="5401" xr3:uid="{966C1B38-317F-4E7C-A614-E7CC88843BC3}" name="Colonne5387"/>
    <tableColumn id="5402" xr3:uid="{6DB468A8-C337-4A9D-B1B1-5B457217D6BC}" name="Colonne5388"/>
    <tableColumn id="5403" xr3:uid="{BC44AD0A-7982-4D26-AA59-2EC22A929968}" name="Colonne5389"/>
    <tableColumn id="5404" xr3:uid="{34B5C126-D413-46B1-85B1-C2F25EE915E3}" name="Colonne5390"/>
    <tableColumn id="5405" xr3:uid="{4BAE0304-0852-4689-8F91-670F61C443D7}" name="Colonne5391"/>
    <tableColumn id="5406" xr3:uid="{15792E29-2404-4C89-93D1-A7065ACE4C3A}" name="Colonne5392"/>
    <tableColumn id="5407" xr3:uid="{1FCFAD36-3100-4551-8772-D8EF6733F26F}" name="Colonne5393"/>
    <tableColumn id="5408" xr3:uid="{E247D173-7242-4DEE-99C2-A485CB10725E}" name="Colonne5394"/>
    <tableColumn id="5409" xr3:uid="{DD47D5B5-CA89-4399-AE09-BEFD5EC4478C}" name="Colonne5395"/>
    <tableColumn id="5410" xr3:uid="{F52BCEFA-578E-46BC-9EA7-E6E10CEDACE5}" name="Colonne5396"/>
    <tableColumn id="5411" xr3:uid="{F8B9E5C5-F01C-49E8-BCB3-58A7BAA6C61E}" name="Colonne5397"/>
    <tableColumn id="5412" xr3:uid="{FFFCC97E-A655-49CF-B72B-815188380CF3}" name="Colonne5398"/>
    <tableColumn id="5413" xr3:uid="{B2EE6AC0-8480-40B9-A21D-473853C9F29B}" name="Colonne5399"/>
    <tableColumn id="5414" xr3:uid="{484A10AB-8DCB-46F4-A594-BE8B76A4518C}" name="Colonne5400"/>
    <tableColumn id="5415" xr3:uid="{EF3AC194-BBE6-43DB-8771-AE3A7E6E7677}" name="Colonne5401"/>
    <tableColumn id="5416" xr3:uid="{85BFB550-C9BF-4299-8786-C91A8D69FFE5}" name="Colonne5402"/>
    <tableColumn id="5417" xr3:uid="{4F5BDB04-6D12-4455-AA73-D973B36E2BDF}" name="Colonne5403"/>
    <tableColumn id="5418" xr3:uid="{A71A4C79-95E0-4EA3-875C-9F1C4D0A7E06}" name="Colonne5404"/>
    <tableColumn id="5419" xr3:uid="{763A0DFC-5B9C-406E-89AE-23E7CC9601F1}" name="Colonne5405"/>
    <tableColumn id="5420" xr3:uid="{B2D9899D-BDF1-4C1C-A6E7-DA800F737D32}" name="Colonne5406"/>
    <tableColumn id="5421" xr3:uid="{F5C6DD1F-07FE-4641-A436-DEAF9F6BBE7D}" name="Colonne5407"/>
    <tableColumn id="5422" xr3:uid="{6589CBCD-3408-447D-A0B8-272E617EA2EC}" name="Colonne5408"/>
    <tableColumn id="5423" xr3:uid="{FE5CBCC6-612E-497A-9C71-649478A16A13}" name="Colonne5409"/>
    <tableColumn id="5424" xr3:uid="{D73E1DF0-DBF0-490A-A64B-3C8906CCD5BC}" name="Colonne5410"/>
    <tableColumn id="5425" xr3:uid="{0527FBC9-33D5-4694-BF62-A32FF533A590}" name="Colonne5411"/>
    <tableColumn id="5426" xr3:uid="{95B6402B-04A4-4F87-8BB2-DB6A478068D7}" name="Colonne5412"/>
    <tableColumn id="5427" xr3:uid="{E8B89B52-FBF6-4CA3-9C09-2B94D6643B30}" name="Colonne5413"/>
    <tableColumn id="5428" xr3:uid="{3BF8632D-B387-4CEF-B51E-E0D1478477B0}" name="Colonne5414"/>
    <tableColumn id="5429" xr3:uid="{B69283D9-DF47-46E1-9882-8658BC3B4BAC}" name="Colonne5415"/>
    <tableColumn id="5430" xr3:uid="{E9C7463B-5E03-4EE7-B735-C90D12FD3AD0}" name="Colonne5416"/>
    <tableColumn id="5431" xr3:uid="{45F6E92C-154B-447E-A31D-9F2C63BC59E2}" name="Colonne5417"/>
    <tableColumn id="5432" xr3:uid="{D572F85F-840E-4668-9B5A-DB06F94E16E7}" name="Colonne5418"/>
    <tableColumn id="5433" xr3:uid="{0051105C-628E-454E-B95F-0B1A819CD694}" name="Colonne5419"/>
    <tableColumn id="5434" xr3:uid="{56ECAF07-0FD8-42CC-97C6-836D1EF7A0B0}" name="Colonne5420"/>
    <tableColumn id="5435" xr3:uid="{3529054D-855C-47DB-BAF8-B0806D09C2C3}" name="Colonne5421"/>
    <tableColumn id="5436" xr3:uid="{28594414-A775-46DD-B9BE-F88CB39D4DC6}" name="Colonne5422"/>
    <tableColumn id="5437" xr3:uid="{5F75133C-DFC5-4A6E-998F-D713F5F44F56}" name="Colonne5423"/>
    <tableColumn id="5438" xr3:uid="{36339654-E8D8-4CB4-85B0-3BF4360F278C}" name="Colonne5424"/>
    <tableColumn id="5439" xr3:uid="{103BAE2C-3B71-4787-AAC2-01771EC38885}" name="Colonne5425"/>
    <tableColumn id="5440" xr3:uid="{25386AD3-9534-443C-8248-ACCD7444AD92}" name="Colonne5426"/>
    <tableColumn id="5441" xr3:uid="{817C96F2-0619-4132-A6FF-0333773B7935}" name="Colonne5427"/>
    <tableColumn id="5442" xr3:uid="{8287065E-6D15-4B40-B17D-8CB777C5FABA}" name="Colonne5428"/>
    <tableColumn id="5443" xr3:uid="{9B80F6FA-0D41-4960-982F-DCA1FE755F4A}" name="Colonne5429"/>
    <tableColumn id="5444" xr3:uid="{A4B6EC78-3616-47D5-9571-05BDFA8B37CE}" name="Colonne5430"/>
    <tableColumn id="5445" xr3:uid="{47E3C7BC-11D3-473F-A6E0-E7D4FB79FD72}" name="Colonne5431"/>
    <tableColumn id="5446" xr3:uid="{EE885A09-8431-4D41-A935-85767DFA6863}" name="Colonne5432"/>
    <tableColumn id="5447" xr3:uid="{D81C1534-896D-460C-803B-E7501743AC93}" name="Colonne5433"/>
    <tableColumn id="5448" xr3:uid="{B080F8B2-6DDB-40E3-B89F-F83C599799C2}" name="Colonne5434"/>
    <tableColumn id="5449" xr3:uid="{78DDEF22-F8C9-456C-AC73-45408CFD09BE}" name="Colonne5435"/>
    <tableColumn id="5450" xr3:uid="{150211C8-9C84-4A18-ABB1-26FA9CC1DF0B}" name="Colonne5436"/>
    <tableColumn id="5451" xr3:uid="{8DEB8165-94CD-422D-ABB1-7CFF20398CCF}" name="Colonne5437"/>
    <tableColumn id="5452" xr3:uid="{63E7B805-ED07-4016-B243-82ACA0634A2D}" name="Colonne5438"/>
    <tableColumn id="5453" xr3:uid="{F7F33D45-DCBB-4A11-B309-7B9072F7CB77}" name="Colonne5439"/>
    <tableColumn id="5454" xr3:uid="{34490CE0-2270-447E-87D3-5303BBFC1759}" name="Colonne5440"/>
    <tableColumn id="5455" xr3:uid="{89F79193-70DA-4A36-B74A-AA6AB2A9D1C8}" name="Colonne5441"/>
    <tableColumn id="5456" xr3:uid="{682850FC-40ED-458B-A0D6-7255C6C334EA}" name="Colonne5442"/>
    <tableColumn id="5457" xr3:uid="{1FE19054-CFD7-499A-A8E9-2AD27780C806}" name="Colonne5443"/>
    <tableColumn id="5458" xr3:uid="{FB6C107D-9ADB-4873-BA04-990AB012551C}" name="Colonne5444"/>
    <tableColumn id="5459" xr3:uid="{7B88A68B-F015-4BF0-9754-0DCE3DE4EFB8}" name="Colonne5445"/>
    <tableColumn id="5460" xr3:uid="{6C0AD558-72FF-4207-886A-9EE5F6C96752}" name="Colonne5446"/>
    <tableColumn id="5461" xr3:uid="{31DF429B-C5C4-4BAA-87D1-74F1D510CFA4}" name="Colonne5447"/>
    <tableColumn id="5462" xr3:uid="{379D8869-E0FC-4C45-92B8-578EFC376EBB}" name="Colonne5448"/>
    <tableColumn id="5463" xr3:uid="{DFE6A253-F66A-4AA5-99C2-F97A313B95F0}" name="Colonne5449"/>
    <tableColumn id="5464" xr3:uid="{07F502F2-948B-4024-9E90-D171C85E25F7}" name="Colonne5450"/>
    <tableColumn id="5465" xr3:uid="{6D9436C8-0C94-4D67-8881-2B778CAA65E7}" name="Colonne5451"/>
    <tableColumn id="5466" xr3:uid="{D7968CBA-A6C8-4573-ABE8-24F68B5FAC8A}" name="Colonne5452"/>
    <tableColumn id="5467" xr3:uid="{03682BAD-F9BA-4106-90B9-C61AA5C1EB3E}" name="Colonne5453"/>
    <tableColumn id="5468" xr3:uid="{EB7B6EA2-73C5-422C-B713-1ABF8D3A56FC}" name="Colonne5454"/>
    <tableColumn id="5469" xr3:uid="{C9DA7023-CF62-40BE-A878-B7D1E49E8E50}" name="Colonne5455"/>
    <tableColumn id="5470" xr3:uid="{A559BE20-72CF-4878-849F-F9F0CBC99B59}" name="Colonne5456"/>
    <tableColumn id="5471" xr3:uid="{7E17499B-FEA3-4D0E-ABD0-BFC2BF6953C4}" name="Colonne5457"/>
    <tableColumn id="5472" xr3:uid="{FACE8E7F-3ACF-4B25-937B-AFD43874993E}" name="Colonne5458"/>
    <tableColumn id="5473" xr3:uid="{27222778-4E47-4DB4-9AA2-5D81E290850E}" name="Colonne5459"/>
    <tableColumn id="5474" xr3:uid="{1BED0597-D264-4205-98C0-75063239661C}" name="Colonne5460"/>
    <tableColumn id="5475" xr3:uid="{F9BF80B6-D20D-4C94-AB8B-3D5ADD232031}" name="Colonne5461"/>
    <tableColumn id="5476" xr3:uid="{B1E9B548-2BB0-4B45-AEA2-662408E27273}" name="Colonne5462"/>
    <tableColumn id="5477" xr3:uid="{2F031CC8-43CA-44C7-A29D-F1D34B6EF3CA}" name="Colonne5463"/>
    <tableColumn id="5478" xr3:uid="{81BED258-9F07-4BB8-959D-B8B8C920FCBB}" name="Colonne5464"/>
    <tableColumn id="5479" xr3:uid="{2698AE94-721B-4269-A155-D3D46D326BFF}" name="Colonne5465"/>
    <tableColumn id="5480" xr3:uid="{FEF0C65E-77F1-4C8A-A4CC-7EFC19504E2D}" name="Colonne5466"/>
    <tableColumn id="5481" xr3:uid="{58210E50-3369-458A-9E83-C376E8F09F52}" name="Colonne5467"/>
    <tableColumn id="5482" xr3:uid="{3F48F87C-E64E-4010-9601-DBA91892EE11}" name="Colonne5468"/>
    <tableColumn id="5483" xr3:uid="{570FA6F8-11BD-4C7C-B027-BB92C2D3355D}" name="Colonne5469"/>
    <tableColumn id="5484" xr3:uid="{9AC8A775-AD40-4A47-8697-05BE6D7EFA45}" name="Colonne5470"/>
    <tableColumn id="5485" xr3:uid="{1595702D-F57E-4FAB-BC76-F1B4F90F1C3A}" name="Colonne5471"/>
    <tableColumn id="5486" xr3:uid="{F7A3BCFB-7207-4DB1-8FD0-BDAA481B160A}" name="Colonne5472"/>
    <tableColumn id="5487" xr3:uid="{A3CD7CBE-9CC4-467B-BEEA-3CF8B82501F8}" name="Colonne5473"/>
    <tableColumn id="5488" xr3:uid="{389FD191-274F-4D70-9D88-00143780E52D}" name="Colonne5474"/>
    <tableColumn id="5489" xr3:uid="{066E42E3-9F03-4428-B5B0-AC9483D3BE2C}" name="Colonne5475"/>
    <tableColumn id="5490" xr3:uid="{188CA30D-1EDF-42B6-BAD4-9C65CE58ED6F}" name="Colonne5476"/>
    <tableColumn id="5491" xr3:uid="{F7F25BC0-1AC3-4322-A107-AD883B0E7D3C}" name="Colonne5477"/>
    <tableColumn id="5492" xr3:uid="{88BA896E-E637-4B3E-A58D-EFF5452A1BC4}" name="Colonne5478"/>
    <tableColumn id="5493" xr3:uid="{2360B5B1-80D6-412F-A649-EC56FAAFC250}" name="Colonne5479"/>
    <tableColumn id="5494" xr3:uid="{43783F34-CB9D-41B6-932E-05DFF29F695A}" name="Colonne5480"/>
    <tableColumn id="5495" xr3:uid="{DB0C68B7-F53E-4AB5-B3B8-C2E906FA4DF2}" name="Colonne5481"/>
    <tableColumn id="5496" xr3:uid="{E085D729-1413-439E-B0EF-99A651F29BB8}" name="Colonne5482"/>
    <tableColumn id="5497" xr3:uid="{C7A3F055-3AE8-484C-90D2-EE85761C4F5A}" name="Colonne5483"/>
    <tableColumn id="5498" xr3:uid="{0A567BD7-7A6C-4D94-8DDD-7B89FA791330}" name="Colonne5484"/>
    <tableColumn id="5499" xr3:uid="{15B7A03D-906E-4A76-A251-0716386C622A}" name="Colonne5485"/>
    <tableColumn id="5500" xr3:uid="{3DCFA00C-8A97-4D1D-9D7C-40E1974960DF}" name="Colonne5486"/>
    <tableColumn id="5501" xr3:uid="{7FE022D9-BBE2-4D0F-927E-D7B6E188A6C8}" name="Colonne5487"/>
    <tableColumn id="5502" xr3:uid="{5D198BD0-8535-4B15-AB93-75F49F7C3701}" name="Colonne5488"/>
    <tableColumn id="5503" xr3:uid="{390E1DC8-87EB-4A36-9D6D-696493329A5D}" name="Colonne5489"/>
    <tableColumn id="5504" xr3:uid="{6A5AD988-9704-49FE-9D1D-1D9BA54E5C79}" name="Colonne5490"/>
    <tableColumn id="5505" xr3:uid="{57CC84CC-2024-4CD1-B613-BB29FD106F8A}" name="Colonne5491"/>
    <tableColumn id="5506" xr3:uid="{4E867850-6C70-43D6-9D4C-5AD846C815EC}" name="Colonne5492"/>
    <tableColumn id="5507" xr3:uid="{F5F2F269-A769-4B1C-B55A-2C18EB51DFAC}" name="Colonne5493"/>
    <tableColumn id="5508" xr3:uid="{0C176A3D-B46E-4704-B5C4-CE13CC57BB67}" name="Colonne5494"/>
    <tableColumn id="5509" xr3:uid="{CF7C8206-9B8D-4D4F-9C9E-04342C367A50}" name="Colonne5495"/>
    <tableColumn id="5510" xr3:uid="{FCFC343B-8A5F-4F64-9F05-F354EE5F1837}" name="Colonne5496"/>
    <tableColumn id="5511" xr3:uid="{6FA434E3-745C-46AA-97E1-9D789779F1DD}" name="Colonne5497"/>
    <tableColumn id="5512" xr3:uid="{8D16DA6D-518C-4CBA-A27E-A1B2F5B216B8}" name="Colonne5498"/>
    <tableColumn id="5513" xr3:uid="{BED98683-19AE-4740-9754-AD27CA41803B}" name="Colonne5499"/>
    <tableColumn id="5514" xr3:uid="{F28A1ED5-5BF9-4334-B322-71C515A4269D}" name="Colonne5500"/>
    <tableColumn id="5515" xr3:uid="{FA4C2C4B-BF32-4341-B55D-02E00F64E3DC}" name="Colonne5501"/>
    <tableColumn id="5516" xr3:uid="{DFD67BC9-03C3-47FC-99FB-CD63803CFFDE}" name="Colonne5502"/>
    <tableColumn id="5517" xr3:uid="{F8568592-333C-4202-94EC-91D59BD9527B}" name="Colonne5503"/>
    <tableColumn id="5518" xr3:uid="{6AFF02F9-9F8E-4E01-86FE-D4443228E3E4}" name="Colonne5504"/>
    <tableColumn id="5519" xr3:uid="{17C20E1F-F967-4BF1-9FC1-4BDA17DCB920}" name="Colonne5505"/>
    <tableColumn id="5520" xr3:uid="{7403E703-95A4-47CD-8879-B18939004065}" name="Colonne5506"/>
    <tableColumn id="5521" xr3:uid="{4C056AAD-368E-45CF-9910-4C533CDA3D23}" name="Colonne5507"/>
    <tableColumn id="5522" xr3:uid="{268CA8E2-3A52-4D48-9A16-4C7CC424D3D6}" name="Colonne5508"/>
    <tableColumn id="5523" xr3:uid="{686BFF64-BBEE-4285-88EC-E306CE69A232}" name="Colonne5509"/>
    <tableColumn id="5524" xr3:uid="{B20BAD78-15C1-40F1-ACAC-25F262487819}" name="Colonne5510"/>
    <tableColumn id="5525" xr3:uid="{ABAB0D31-2466-4119-B14D-45B89256E0EE}" name="Colonne5511"/>
    <tableColumn id="5526" xr3:uid="{C7196F60-339E-4543-8E5B-348E06F5434D}" name="Colonne5512"/>
    <tableColumn id="5527" xr3:uid="{4B8B130A-F89F-45C0-869C-D146C38E8736}" name="Colonne5513"/>
    <tableColumn id="5528" xr3:uid="{897B82E3-E6A8-4855-A763-659F1687BA7C}" name="Colonne5514"/>
    <tableColumn id="5529" xr3:uid="{8183D139-6975-4D53-A194-A1613478D599}" name="Colonne5515"/>
    <tableColumn id="5530" xr3:uid="{ABF81B79-1AA8-4501-AB3A-87CB7FE84CD8}" name="Colonne5516"/>
    <tableColumn id="5531" xr3:uid="{B93090E4-C1A0-4A68-8495-44A3A144D71E}" name="Colonne5517"/>
    <tableColumn id="5532" xr3:uid="{6A1CD32D-F19F-44FD-B030-34390F2769FA}" name="Colonne5518"/>
    <tableColumn id="5533" xr3:uid="{A255D865-DB67-4A12-A653-B14858B33F14}" name="Colonne5519"/>
    <tableColumn id="5534" xr3:uid="{61FD1806-CD23-4CF0-BD27-2E6B7988A251}" name="Colonne5520"/>
    <tableColumn id="5535" xr3:uid="{D0AA2D4E-7108-4247-8C2D-F13483F7C5AD}" name="Colonne5521"/>
    <tableColumn id="5536" xr3:uid="{F4B4643C-2841-4E13-B8C5-340587EB1FCA}" name="Colonne5522"/>
    <tableColumn id="5537" xr3:uid="{C6A0C5DF-30C3-4CFC-B239-8C68160E5E9F}" name="Colonne5523"/>
    <tableColumn id="5538" xr3:uid="{6843B12D-1D41-4C93-8E62-5E4CC274125E}" name="Colonne5524"/>
    <tableColumn id="5539" xr3:uid="{EA02D346-2FB6-4F4D-BC35-C3E9B7D7E5F0}" name="Colonne5525"/>
    <tableColumn id="5540" xr3:uid="{C689F47F-9DC8-4B37-B6ED-110951EBAAFE}" name="Colonne5526"/>
    <tableColumn id="5541" xr3:uid="{B4659D15-8CCC-4256-9A2A-DFC0F250857C}" name="Colonne5527"/>
    <tableColumn id="5542" xr3:uid="{413782A1-527F-4F73-8E38-B7B7D42B675A}" name="Colonne5528"/>
    <tableColumn id="5543" xr3:uid="{EDC16B49-6F8F-4B90-AE87-302B7924494A}" name="Colonne5529"/>
    <tableColumn id="5544" xr3:uid="{F6D64403-2B56-42B7-84EC-2322CA88FC16}" name="Colonne5530"/>
    <tableColumn id="5545" xr3:uid="{6021BDC3-599D-41A1-B993-303C0DEBE35D}" name="Colonne5531"/>
    <tableColumn id="5546" xr3:uid="{8DCFC6FF-0056-42DE-B9D5-FA5B2153A9FD}" name="Colonne5532"/>
    <tableColumn id="5547" xr3:uid="{930445C0-AD10-43C6-B52F-7E9E1F61EDBF}" name="Colonne5533"/>
    <tableColumn id="5548" xr3:uid="{B3EC7EF8-2689-4BC6-92F7-C203FDBFFABA}" name="Colonne5534"/>
    <tableColumn id="5549" xr3:uid="{9FE14818-E808-4302-B078-BBE0B75C03E3}" name="Colonne5535"/>
    <tableColumn id="5550" xr3:uid="{EEC6A032-D137-4B6B-A7D9-FEDE604FA195}" name="Colonne5536"/>
    <tableColumn id="5551" xr3:uid="{F2A04C61-B01F-4879-8A56-76FBA6FFFCB4}" name="Colonne5537"/>
    <tableColumn id="5552" xr3:uid="{BBA1B051-829B-4772-9B7C-FE89B899A2EB}" name="Colonne5538"/>
    <tableColumn id="5553" xr3:uid="{2478B703-0A18-41BB-8869-239CAFB7C981}" name="Colonne5539"/>
    <tableColumn id="5554" xr3:uid="{916ECB8F-001F-42BD-86A7-8A635CBD8322}" name="Colonne5540"/>
    <tableColumn id="5555" xr3:uid="{EF922EC5-451E-4502-AD99-4057D653AAB1}" name="Colonne5541"/>
    <tableColumn id="5556" xr3:uid="{E83459AD-9905-483A-836C-9CA5D2759FE3}" name="Colonne5542"/>
    <tableColumn id="5557" xr3:uid="{68400BB8-84B0-4762-88B5-DEBFD44CA494}" name="Colonne5543"/>
    <tableColumn id="5558" xr3:uid="{3BB249C2-2EF3-4072-AF0A-2D506483D44B}" name="Colonne5544"/>
    <tableColumn id="5559" xr3:uid="{2D00EC3E-BEB7-429D-992E-2DD2F5906FA2}" name="Colonne5545"/>
    <tableColumn id="5560" xr3:uid="{B33F627E-0E0D-4F69-8D04-E413193C5AA4}" name="Colonne5546"/>
    <tableColumn id="5561" xr3:uid="{EC26DC9E-CF60-4824-8C9E-F595FC3C8C23}" name="Colonne5547"/>
    <tableColumn id="5562" xr3:uid="{91CCADC1-B666-4AF5-844B-3846F4F8D5ED}" name="Colonne5548"/>
    <tableColumn id="5563" xr3:uid="{296EBE64-2F4C-4B72-BA93-23E226BAE260}" name="Colonne5549"/>
    <tableColumn id="5564" xr3:uid="{73DC0447-02AD-429E-B605-6CE0631E89F9}" name="Colonne5550"/>
    <tableColumn id="5565" xr3:uid="{9B068FE1-6343-4DB1-8983-F9BAEEF6EEF7}" name="Colonne5551"/>
    <tableColumn id="5566" xr3:uid="{9B9AB46A-8EAB-48FC-8D5E-5A9E62053D8C}" name="Colonne5552"/>
    <tableColumn id="5567" xr3:uid="{F02D8D86-2C43-47A2-864A-ED3F00183247}" name="Colonne5553"/>
    <tableColumn id="5568" xr3:uid="{F78F2FCD-38E0-4B5B-A1A5-BF07F3F799EB}" name="Colonne5554"/>
    <tableColumn id="5569" xr3:uid="{A35BBD80-8317-4408-B952-6F927EDD7538}" name="Colonne5555"/>
    <tableColumn id="5570" xr3:uid="{A477A431-E6B5-4DF3-B9FC-20ED27529FCC}" name="Colonne5556"/>
    <tableColumn id="5571" xr3:uid="{929B4543-F599-4AA6-9EC1-D88B7956B5E8}" name="Colonne5557"/>
    <tableColumn id="5572" xr3:uid="{07B28820-2996-4141-9424-47EE8641E188}" name="Colonne5558"/>
    <tableColumn id="5573" xr3:uid="{2D852BEB-EAEE-4771-9171-E3E5C3D64330}" name="Colonne5559"/>
    <tableColumn id="5574" xr3:uid="{AC9E90C1-E051-42BB-BB3E-50458C9888FB}" name="Colonne5560"/>
    <tableColumn id="5575" xr3:uid="{E8451168-9A87-40C3-8068-1F850C8947AD}" name="Colonne5561"/>
    <tableColumn id="5576" xr3:uid="{9CE846AC-7E1E-4ABF-BB66-AF73FA9038CB}" name="Colonne5562"/>
    <tableColumn id="5577" xr3:uid="{AC88FBD8-3B9C-47A5-B4A3-16CCDC1B53FE}" name="Colonne5563"/>
    <tableColumn id="5578" xr3:uid="{BC503C0B-0C3C-4ABB-8155-6624C42EB4A3}" name="Colonne5564"/>
    <tableColumn id="5579" xr3:uid="{0C05B087-CC31-42CD-B1C2-E132D2FDF9F3}" name="Colonne5565"/>
    <tableColumn id="5580" xr3:uid="{2DB0C518-596A-4331-84C8-95FABAD99B3B}" name="Colonne5566"/>
    <tableColumn id="5581" xr3:uid="{F14EB40E-DD54-4A6C-8F9A-BDE54AE8D03F}" name="Colonne5567"/>
    <tableColumn id="5582" xr3:uid="{42178C89-4ADA-4208-ABFF-EBBE4294F45B}" name="Colonne5568"/>
    <tableColumn id="5583" xr3:uid="{D18F2FCD-D54D-4CF1-83C4-74FF42E88797}" name="Colonne5569"/>
    <tableColumn id="5584" xr3:uid="{D77F5EDC-BE98-4994-B2C1-8195AC2131DC}" name="Colonne5570"/>
    <tableColumn id="5585" xr3:uid="{97CE56D0-8E44-4652-8753-7D513EA6936A}" name="Colonne5571"/>
    <tableColumn id="5586" xr3:uid="{6BE17203-6408-4CD6-8CD1-C907BDD34F1C}" name="Colonne5572"/>
    <tableColumn id="5587" xr3:uid="{53379EF3-0778-46E4-9241-56C8184AC3EC}" name="Colonne5573"/>
    <tableColumn id="5588" xr3:uid="{191E73AB-B3B1-48A6-95B8-3473252C3A0E}" name="Colonne5574"/>
    <tableColumn id="5589" xr3:uid="{5F95E9BE-A8F2-4E38-9C01-8A90FEBB2C98}" name="Colonne5575"/>
    <tableColumn id="5590" xr3:uid="{3185004A-758D-40E0-985C-49BDB9339D68}" name="Colonne5576"/>
    <tableColumn id="5591" xr3:uid="{1CC416FE-4098-4FE0-8CEC-92757E04305C}" name="Colonne5577"/>
    <tableColumn id="5592" xr3:uid="{F410D389-52D9-4407-ADDB-498E8E5D090E}" name="Colonne5578"/>
    <tableColumn id="5593" xr3:uid="{C90D0EA2-2D27-4435-9EF1-5B1052164869}" name="Colonne5579"/>
    <tableColumn id="5594" xr3:uid="{7AF04407-6169-47EB-BA6C-5CA5EBFFDDF0}" name="Colonne5580"/>
    <tableColumn id="5595" xr3:uid="{0789C67C-C3B9-4530-9B36-540A13A32C06}" name="Colonne5581"/>
    <tableColumn id="5596" xr3:uid="{E4879E42-5416-4DF4-8848-5A78DCDFE359}" name="Colonne5582"/>
    <tableColumn id="5597" xr3:uid="{06852E89-7CEC-42B7-B91B-0189A1319917}" name="Colonne5583"/>
    <tableColumn id="5598" xr3:uid="{913E7752-5871-4FEC-9051-B7B1A1D3E69E}" name="Colonne5584"/>
    <tableColumn id="5599" xr3:uid="{F7BEB3E3-1E86-477D-8289-68AE7EA53CC9}" name="Colonne5585"/>
    <tableColumn id="5600" xr3:uid="{D1BF79F4-4C98-480E-B7C4-0B2B8710E7CD}" name="Colonne5586"/>
    <tableColumn id="5601" xr3:uid="{363E212E-9000-46AB-A524-6723F1617EAC}" name="Colonne5587"/>
    <tableColumn id="5602" xr3:uid="{3C45FEC2-2834-4283-9250-6E68262F3DED}" name="Colonne5588"/>
    <tableColumn id="5603" xr3:uid="{359C2D64-F5B4-498B-BC39-B9F28460A3FD}" name="Colonne5589"/>
    <tableColumn id="5604" xr3:uid="{D5EBA62B-5D7E-41A8-B0E3-23BBF26E5422}" name="Colonne5590"/>
    <tableColumn id="5605" xr3:uid="{88BFF66A-7DEE-4202-9F14-87BBC85909AE}" name="Colonne5591"/>
    <tableColumn id="5606" xr3:uid="{379F5939-377F-4A4E-A348-FEC1388D59B4}" name="Colonne5592"/>
    <tableColumn id="5607" xr3:uid="{80499081-D7B9-4C69-B0B9-4F272206E003}" name="Colonne5593"/>
    <tableColumn id="5608" xr3:uid="{1FF76518-9BC9-4789-BE66-35377693285D}" name="Colonne5594"/>
    <tableColumn id="5609" xr3:uid="{3B2CE4A0-8944-4BEA-8AE5-79E46E22974D}" name="Colonne5595"/>
    <tableColumn id="5610" xr3:uid="{2C83FD30-C03A-4B6A-A2D8-375419E1F4B8}" name="Colonne5596"/>
    <tableColumn id="5611" xr3:uid="{B53CB13B-E911-4EC8-BFE2-2BA60ACAF684}" name="Colonne5597"/>
    <tableColumn id="5612" xr3:uid="{B2019C3C-A2EB-4EFA-8B33-2102BF40974B}" name="Colonne5598"/>
    <tableColumn id="5613" xr3:uid="{B7848F23-D69C-4DB6-993F-4C77ABDEA447}" name="Colonne5599"/>
    <tableColumn id="5614" xr3:uid="{CCF9557F-39FE-4C67-8F99-08871671B516}" name="Colonne5600"/>
    <tableColumn id="5615" xr3:uid="{12142E14-D92A-41AD-B06F-00096DC43717}" name="Colonne5601"/>
    <tableColumn id="5616" xr3:uid="{B829D4A9-2CCB-489F-B08B-558AEB706553}" name="Colonne5602"/>
    <tableColumn id="5617" xr3:uid="{277FC8EB-3C29-4895-B431-81E3F754D6C4}" name="Colonne5603"/>
    <tableColumn id="5618" xr3:uid="{5AB64A37-08ED-40DA-ACEC-9802D22C7A8C}" name="Colonne5604"/>
    <tableColumn id="5619" xr3:uid="{65541F82-C006-46F1-BB3B-5081B37DC26F}" name="Colonne5605"/>
    <tableColumn id="5620" xr3:uid="{8F79457E-B32B-46CD-8DAD-6CE92732C083}" name="Colonne5606"/>
    <tableColumn id="5621" xr3:uid="{5F1317C7-B26E-4256-87C6-8EE0F4DE30C8}" name="Colonne5607"/>
    <tableColumn id="5622" xr3:uid="{56BA88EF-20DC-4C84-AA36-3BEC60AD6A44}" name="Colonne5608"/>
    <tableColumn id="5623" xr3:uid="{10F5EB94-36AF-45AB-AAC6-786EA84FE209}" name="Colonne5609"/>
    <tableColumn id="5624" xr3:uid="{9138D921-5CC3-4230-8963-D9F304F87B67}" name="Colonne5610"/>
    <tableColumn id="5625" xr3:uid="{2FB705FF-129E-4113-A950-5F4472715F42}" name="Colonne5611"/>
    <tableColumn id="5626" xr3:uid="{0CC80A04-5063-4B3E-80A9-01D0C435ED53}" name="Colonne5612"/>
    <tableColumn id="5627" xr3:uid="{F081B846-F188-440D-9AC3-217F7DCFC054}" name="Colonne5613"/>
    <tableColumn id="5628" xr3:uid="{56B0B147-9E0D-48CE-8865-25F921BE0A65}" name="Colonne5614"/>
    <tableColumn id="5629" xr3:uid="{652C573C-7EF6-4C95-9E43-151722EE2BE8}" name="Colonne5615"/>
    <tableColumn id="5630" xr3:uid="{A24EFAAF-4704-41C3-B5FB-762F34EB8C9F}" name="Colonne5616"/>
    <tableColumn id="5631" xr3:uid="{7C6AD069-E593-45AF-8710-4AC5CAC0D612}" name="Colonne5617"/>
    <tableColumn id="5632" xr3:uid="{50469CD8-F142-41E2-8D31-8B35E75FAB14}" name="Colonne5618"/>
    <tableColumn id="5633" xr3:uid="{8B7A78D2-8EFB-46B7-AC4B-38742CD6549C}" name="Colonne5619"/>
    <tableColumn id="5634" xr3:uid="{F73EDE5D-4352-422F-A7FC-9049B820E706}" name="Colonne5620"/>
    <tableColumn id="5635" xr3:uid="{6EE4B578-E7D3-4236-BCF5-8CC1E3A57422}" name="Colonne5621"/>
    <tableColumn id="5636" xr3:uid="{3EF479DC-0E26-48C0-B1E0-E81BFA48E774}" name="Colonne5622"/>
    <tableColumn id="5637" xr3:uid="{1C0B8ED2-A1A2-4E04-B0DE-5BA86736573F}" name="Colonne5623"/>
    <tableColumn id="5638" xr3:uid="{B5F8107B-23E9-4E60-8F1D-D54F17E055C7}" name="Colonne5624"/>
    <tableColumn id="5639" xr3:uid="{9F5AEE32-402C-4C3D-A34F-A59B9868A419}" name="Colonne5625"/>
    <tableColumn id="5640" xr3:uid="{0521CA38-B33A-4D6F-A5BB-8C478A98FA2D}" name="Colonne5626"/>
    <tableColumn id="5641" xr3:uid="{C663CBF5-20C9-4F25-AACA-D58EAA9A6A74}" name="Colonne5627"/>
    <tableColumn id="5642" xr3:uid="{723F32E7-A97E-4409-A4A7-2C64B7E525B5}" name="Colonne5628"/>
    <tableColumn id="5643" xr3:uid="{59B39B2D-3945-491E-A174-A880FB4DD2CB}" name="Colonne5629"/>
    <tableColumn id="5644" xr3:uid="{9989E41C-CA49-40AC-9F18-5A522ECB3AA6}" name="Colonne5630"/>
    <tableColumn id="5645" xr3:uid="{7E79F537-DC02-4D1C-8F15-4D4BE4FBC84D}" name="Colonne5631"/>
    <tableColumn id="5646" xr3:uid="{636081F6-13B7-4D66-A2C8-AE9F256ED96A}" name="Colonne5632"/>
    <tableColumn id="5647" xr3:uid="{F030D814-09F3-4231-94F8-8CFB678E36D8}" name="Colonne5633"/>
    <tableColumn id="5648" xr3:uid="{212482D4-B61E-4963-BBBF-C6B0E6C9D19A}" name="Colonne5634"/>
    <tableColumn id="5649" xr3:uid="{B8540D0D-3356-4C41-8FE9-D7A8FBDCC8BA}" name="Colonne5635"/>
    <tableColumn id="5650" xr3:uid="{8C72BF96-C618-43BD-8D62-1813232A232C}" name="Colonne5636"/>
    <tableColumn id="5651" xr3:uid="{8C63A500-1529-4267-8F68-D2FC31F1B116}" name="Colonne5637"/>
    <tableColumn id="5652" xr3:uid="{2D9B2D06-93A4-436F-9753-7574CE6EC9D9}" name="Colonne5638"/>
    <tableColumn id="5653" xr3:uid="{0A7D54B8-30B9-4376-9F10-84C577CF648C}" name="Colonne5639"/>
    <tableColumn id="5654" xr3:uid="{EC33AE91-3372-498B-8702-3E347EB538AB}" name="Colonne5640"/>
    <tableColumn id="5655" xr3:uid="{6DD1FDBD-716E-4A53-8EAC-265F9CE68407}" name="Colonne5641"/>
    <tableColumn id="5656" xr3:uid="{94B8B189-274A-47A5-8791-7FB0BD947D4C}" name="Colonne5642"/>
    <tableColumn id="5657" xr3:uid="{C7ECA92E-6B06-4A1F-817C-211E2068CC2A}" name="Colonne5643"/>
    <tableColumn id="5658" xr3:uid="{8460AF7B-87DC-4A4F-ADE0-03626E2D3090}" name="Colonne5644"/>
    <tableColumn id="5659" xr3:uid="{004060C8-7DB5-494B-9E72-93AD6D1DF038}" name="Colonne5645"/>
    <tableColumn id="5660" xr3:uid="{7FEE8847-C46A-44D4-A176-60C3F0A0B26A}" name="Colonne5646"/>
    <tableColumn id="5661" xr3:uid="{A40BB4D4-4628-476B-BF57-941922E4475D}" name="Colonne5647"/>
    <tableColumn id="5662" xr3:uid="{F9129E55-8864-4446-BB3D-CB0629BE4D7F}" name="Colonne5648"/>
    <tableColumn id="5663" xr3:uid="{B2638B0C-12E5-4103-ACB7-C3FCE96927B5}" name="Colonne5649"/>
    <tableColumn id="5664" xr3:uid="{9C1DDA5C-BC81-4DC9-AFA2-3BA08F849197}" name="Colonne5650"/>
    <tableColumn id="5665" xr3:uid="{F4B70DC6-CD83-41CA-BF36-3247D95D9362}" name="Colonne5651"/>
    <tableColumn id="5666" xr3:uid="{62ECF91C-3428-4B72-A4A4-3190FE550EBC}" name="Colonne5652"/>
    <tableColumn id="5667" xr3:uid="{29817EE2-5E6F-4754-ABFE-48C0610A46DB}" name="Colonne5653"/>
    <tableColumn id="5668" xr3:uid="{54A4B58A-92E9-454E-A1F8-FA78BFB255D8}" name="Colonne5654"/>
    <tableColumn id="5669" xr3:uid="{F96408FF-CAEE-4E18-8AD0-930F7206E07C}" name="Colonne5655"/>
    <tableColumn id="5670" xr3:uid="{AD9E55DE-71C7-4110-B1B7-0FA950B8BC55}" name="Colonne5656"/>
    <tableColumn id="5671" xr3:uid="{7687E21E-97E9-4F77-A6B5-D01C4026BF5B}" name="Colonne5657"/>
    <tableColumn id="5672" xr3:uid="{9B439C0E-0400-48D2-91F3-6A698BE887A2}" name="Colonne5658"/>
    <tableColumn id="5673" xr3:uid="{F3DD1C55-38B6-411C-899C-40DD007FE2E4}" name="Colonne5659"/>
    <tableColumn id="5674" xr3:uid="{34A86CA1-33E0-4934-A6F9-BC7AB26CFDDC}" name="Colonne5660"/>
    <tableColumn id="5675" xr3:uid="{5A1066FB-02F2-4A95-AA86-0038A42D1CE8}" name="Colonne5661"/>
    <tableColumn id="5676" xr3:uid="{FCED5A05-D849-41DF-84F3-4DD0F52E9DFD}" name="Colonne5662"/>
    <tableColumn id="5677" xr3:uid="{0B4D052B-A3B5-4AE4-AAC7-45BCCA52DA27}" name="Colonne5663"/>
    <tableColumn id="5678" xr3:uid="{5A2D6DAE-5CC6-4397-BBE6-27A7D05CB33A}" name="Colonne5664"/>
    <tableColumn id="5679" xr3:uid="{D0036FCD-A3AE-4480-BE43-A7011E8E2F6A}" name="Colonne5665"/>
    <tableColumn id="5680" xr3:uid="{40E5D95A-E93D-445A-8506-0ED9F595DB41}" name="Colonne5666"/>
    <tableColumn id="5681" xr3:uid="{236EBF6A-1ADD-414F-BB31-FE01CD643975}" name="Colonne5667"/>
    <tableColumn id="5682" xr3:uid="{E84CE1DF-320F-4CB1-8E7D-4E5C94CDC006}" name="Colonne5668"/>
    <tableColumn id="5683" xr3:uid="{00A350EE-8BC6-4686-90BE-22150733CB63}" name="Colonne5669"/>
    <tableColumn id="5684" xr3:uid="{0705CDCB-68C6-44A4-8344-F0A83B00A095}" name="Colonne5670"/>
    <tableColumn id="5685" xr3:uid="{60E66A48-E2FC-414D-AAC5-D53892E4FE5D}" name="Colonne5671"/>
    <tableColumn id="5686" xr3:uid="{0ABB6A74-8190-4452-BE73-757CC934F5C7}" name="Colonne5672"/>
    <tableColumn id="5687" xr3:uid="{57C0CC9E-3167-476C-B2A3-A2F4FCDA6A85}" name="Colonne5673"/>
    <tableColumn id="5688" xr3:uid="{84FC08CE-3358-48BE-A194-7BFE261961F9}" name="Colonne5674"/>
    <tableColumn id="5689" xr3:uid="{0C29989D-1417-4D1D-A48D-F5A4B88FEF1E}" name="Colonne5675"/>
    <tableColumn id="5690" xr3:uid="{E942CBBD-4984-41C1-A600-A2AD5A2C03F7}" name="Colonne5676"/>
    <tableColumn id="5691" xr3:uid="{AFA03CF9-1F96-46E0-9F7F-4EA44C493146}" name="Colonne5677"/>
    <tableColumn id="5692" xr3:uid="{6F24DBF7-EE93-4B3B-8B1B-C10E441D1C9A}" name="Colonne5678"/>
    <tableColumn id="5693" xr3:uid="{139C4F9D-C3B6-47BF-8DBD-2E5D7E4E3C4F}" name="Colonne5679"/>
    <tableColumn id="5694" xr3:uid="{267FB333-C774-4332-A600-0AFC3EB389C1}" name="Colonne5680"/>
    <tableColumn id="5695" xr3:uid="{0C991B5A-0A4F-42D4-9964-3A950516F8BA}" name="Colonne5681"/>
    <tableColumn id="5696" xr3:uid="{7C252312-5533-4DE3-A291-D4F829940FB6}" name="Colonne5682"/>
    <tableColumn id="5697" xr3:uid="{EFE73D8C-FFD4-4AFA-9C1F-17EBA9F4DB26}" name="Colonne5683"/>
    <tableColumn id="5698" xr3:uid="{15D867FB-78B8-45A6-8997-B88F08AAD9F1}" name="Colonne5684"/>
    <tableColumn id="5699" xr3:uid="{9A7D1908-7C73-4292-AE2A-7A5248D6264E}" name="Colonne5685"/>
    <tableColumn id="5700" xr3:uid="{3D6511A5-39DE-4769-8492-6C24C957E6C1}" name="Colonne5686"/>
    <tableColumn id="5701" xr3:uid="{BCA0AFD7-9577-411F-B785-BA08A9FE1BC2}" name="Colonne5687"/>
    <tableColumn id="5702" xr3:uid="{4C396576-A90F-4718-9A47-C1B83FA31522}" name="Colonne5688"/>
    <tableColumn id="5703" xr3:uid="{96BC846A-5C03-479F-97C2-420560742AA6}" name="Colonne5689"/>
    <tableColumn id="5704" xr3:uid="{23BD3949-D981-4F2E-A80A-7151B40A85BB}" name="Colonne5690"/>
    <tableColumn id="5705" xr3:uid="{600C3513-692D-4858-8B78-F7DAFD92A2AA}" name="Colonne5691"/>
    <tableColumn id="5706" xr3:uid="{27A64929-343A-46F2-B52E-B3649416DE31}" name="Colonne5692"/>
    <tableColumn id="5707" xr3:uid="{6E2ED270-CFF0-4A5B-BBE1-0C7879EE5450}" name="Colonne5693"/>
    <tableColumn id="5708" xr3:uid="{B11E85FF-BB4C-4AF7-A21E-C330CB2B1CC1}" name="Colonne5694"/>
    <tableColumn id="5709" xr3:uid="{D4163CF2-E67B-4392-99CD-BB4C531F4A31}" name="Colonne5695"/>
    <tableColumn id="5710" xr3:uid="{73C7638E-87BF-4245-890E-A71314856129}" name="Colonne5696"/>
    <tableColumn id="5711" xr3:uid="{0A4CAE55-82A1-4E34-A279-A9D9FAF8BA42}" name="Colonne5697"/>
    <tableColumn id="5712" xr3:uid="{EC96DD58-ED8B-4B2F-8EE2-CB2A072BA7B6}" name="Colonne5698"/>
    <tableColumn id="5713" xr3:uid="{6066B2CC-71C3-42F3-8311-ACE8CB2AA027}" name="Colonne5699"/>
    <tableColumn id="5714" xr3:uid="{7D71C000-5A7E-46C9-B3E7-FD5E1FED8F5B}" name="Colonne5700"/>
    <tableColumn id="5715" xr3:uid="{BEDF16F7-C0A3-4EA1-A9F3-EAB410DF03E2}" name="Colonne5701"/>
    <tableColumn id="5716" xr3:uid="{FB425F42-FF6B-4E9B-B821-090DFA117448}" name="Colonne5702"/>
    <tableColumn id="5717" xr3:uid="{AE3803EA-D1EE-47FF-87E4-EC35BEB80C40}" name="Colonne5703"/>
    <tableColumn id="5718" xr3:uid="{A1A68721-A323-4E3F-95B1-BD2C2E9DACE5}" name="Colonne5704"/>
    <tableColumn id="5719" xr3:uid="{7339CE82-F7CA-443E-ACD4-23910054F3EA}" name="Colonne5705"/>
    <tableColumn id="5720" xr3:uid="{9A87B076-7A80-4992-A9E8-F81475B7E112}" name="Colonne5706"/>
    <tableColumn id="5721" xr3:uid="{20DE8B36-F02F-4F10-9132-60567935EFFE}" name="Colonne5707"/>
    <tableColumn id="5722" xr3:uid="{CBBEA21F-EBE3-457A-880F-C678C945C616}" name="Colonne5708"/>
    <tableColumn id="5723" xr3:uid="{10467994-1B3A-437E-B25D-86405C939506}" name="Colonne5709"/>
    <tableColumn id="5724" xr3:uid="{B2050F39-C79B-43AB-9502-A8859ADDCF09}" name="Colonne5710"/>
    <tableColumn id="5725" xr3:uid="{C3B19BB3-8E08-411F-A413-D31EC6B7948C}" name="Colonne5711"/>
    <tableColumn id="5726" xr3:uid="{F5C3E431-9680-4030-A168-2335928EB1D8}" name="Colonne5712"/>
    <tableColumn id="5727" xr3:uid="{FE1E250C-4111-4F56-BDD7-140ED54EA3D6}" name="Colonne5713"/>
    <tableColumn id="5728" xr3:uid="{ADA4B53C-4E35-4074-AF4F-51D760266700}" name="Colonne5714"/>
    <tableColumn id="5729" xr3:uid="{02E3A729-54EE-4FB7-B4A0-07A819CDD651}" name="Colonne5715"/>
    <tableColumn id="5730" xr3:uid="{5E51CCE7-E897-4F3C-9175-6A9F114618EF}" name="Colonne5716"/>
    <tableColumn id="5731" xr3:uid="{CAD71E99-1467-403A-BE8A-C1A366D07663}" name="Colonne5717"/>
    <tableColumn id="5732" xr3:uid="{EDEDFAC4-DA15-445D-A9A0-DAB6EB00AF31}" name="Colonne5718"/>
    <tableColumn id="5733" xr3:uid="{9BED1141-F3D5-4E13-A105-A6756E2447CC}" name="Colonne5719"/>
    <tableColumn id="5734" xr3:uid="{F2C66D0C-55AE-46C9-8ADA-25AF11A74145}" name="Colonne5720"/>
    <tableColumn id="5735" xr3:uid="{6535B703-382C-4A13-B316-707C954589E1}" name="Colonne5721"/>
    <tableColumn id="5736" xr3:uid="{9373BAD2-F40E-4088-A2BC-BF341E63ADBC}" name="Colonne5722"/>
    <tableColumn id="5737" xr3:uid="{DF63BA3C-47C2-4095-8D1A-6E3536D756B2}" name="Colonne5723"/>
    <tableColumn id="5738" xr3:uid="{B1F66BAB-5EDF-47FF-8F0F-542DBA37288D}" name="Colonne5724"/>
    <tableColumn id="5739" xr3:uid="{BD287E17-8FA6-4A49-B6DF-B2BF5C98F3A5}" name="Colonne5725"/>
    <tableColumn id="5740" xr3:uid="{3F9B8A9C-78C1-40A1-B481-3A456330CC29}" name="Colonne5726"/>
    <tableColumn id="5741" xr3:uid="{53B44579-4C73-4AF0-831C-4D9CA41D8286}" name="Colonne5727"/>
    <tableColumn id="5742" xr3:uid="{C9FC6700-B529-43F5-8E79-F8F9CBAE37E4}" name="Colonne5728"/>
    <tableColumn id="5743" xr3:uid="{E888224A-9B7A-49FF-868D-15EEEC193827}" name="Colonne5729"/>
    <tableColumn id="5744" xr3:uid="{AB7E6A3D-01F7-417D-A440-EC2DB865E402}" name="Colonne5730"/>
    <tableColumn id="5745" xr3:uid="{AB356F31-60A9-4B4A-87AE-59BE8CA367C6}" name="Colonne5731"/>
    <tableColumn id="5746" xr3:uid="{FF922DD3-14A2-45EA-A84C-A57820D2057D}" name="Colonne5732"/>
    <tableColumn id="5747" xr3:uid="{0A983ED0-E52F-4FBE-A6BD-82FB49E6FFD4}" name="Colonne5733"/>
    <tableColumn id="5748" xr3:uid="{7795C645-AF37-4E90-9715-FBAAE80A0ED1}" name="Colonne5734"/>
    <tableColumn id="5749" xr3:uid="{57A79DFB-F5BD-4B4B-9853-8F3C828A0965}" name="Colonne5735"/>
    <tableColumn id="5750" xr3:uid="{E21EFFD2-6E78-4189-93BF-761DD4457D13}" name="Colonne5736"/>
    <tableColumn id="5751" xr3:uid="{5A900115-C4B2-4DE2-B8DA-613AF6E7AFE6}" name="Colonne5737"/>
    <tableColumn id="5752" xr3:uid="{283336C3-7BB8-483D-BB34-C6A57C18B51A}" name="Colonne5738"/>
    <tableColumn id="5753" xr3:uid="{FD69BA11-2FA0-40EB-8C26-BAF218EA532B}" name="Colonne5739"/>
    <tableColumn id="5754" xr3:uid="{A1D9E4ED-EF93-460A-8D20-083139B9F9A0}" name="Colonne5740"/>
    <tableColumn id="5755" xr3:uid="{623C96C7-4264-4256-9ED8-4161FA3A77E1}" name="Colonne5741"/>
    <tableColumn id="5756" xr3:uid="{10367B65-2B07-4695-9B3E-22D51D4FC7DF}" name="Colonne5742"/>
    <tableColumn id="5757" xr3:uid="{F35F2D6B-74B6-4160-88E4-12292F73AEE0}" name="Colonne5743"/>
    <tableColumn id="5758" xr3:uid="{FB1549B3-E872-4005-93A5-74E2C1C2448B}" name="Colonne5744"/>
    <tableColumn id="5759" xr3:uid="{4C03D900-C6CE-477A-93E9-D3BB2421C41A}" name="Colonne5745"/>
    <tableColumn id="5760" xr3:uid="{977C3616-F8C5-46A9-96BD-488DD3B41AD5}" name="Colonne5746"/>
    <tableColumn id="5761" xr3:uid="{63E43FD8-68A3-4F55-A51B-1A00EB5853BC}" name="Colonne5747"/>
    <tableColumn id="5762" xr3:uid="{034EFEFC-1FB1-4FBD-A36C-6A683BE49A95}" name="Colonne5748"/>
    <tableColumn id="5763" xr3:uid="{1CDD1262-760D-48A0-B062-56318CB9112E}" name="Colonne5749"/>
    <tableColumn id="5764" xr3:uid="{43AFA840-A7FA-49A6-B9C4-429F3A97E292}" name="Colonne5750"/>
    <tableColumn id="5765" xr3:uid="{3070274D-AE23-4F2B-8F78-0130E19833FC}" name="Colonne5751"/>
    <tableColumn id="5766" xr3:uid="{81FD97D9-DD56-400D-81F7-94AAB1F99DAF}" name="Colonne5752"/>
    <tableColumn id="5767" xr3:uid="{B29F5CA3-935D-4B38-A917-17BE9DFF9947}" name="Colonne5753"/>
    <tableColumn id="5768" xr3:uid="{38DDBAA7-E7B0-449D-B9BF-B8DD65EDBD1D}" name="Colonne5754"/>
    <tableColumn id="5769" xr3:uid="{695B0F0A-A06B-4A8F-A63C-DCE32AA32D7D}" name="Colonne5755"/>
    <tableColumn id="5770" xr3:uid="{1F1D375B-9AF1-473C-94C7-D38B7CCFDE9C}" name="Colonne5756"/>
    <tableColumn id="5771" xr3:uid="{426FD876-D77B-4B5D-B5DF-05B2BBDA72E2}" name="Colonne5757"/>
    <tableColumn id="5772" xr3:uid="{132D81D4-A408-4B25-BD73-3E5BBC9349E3}" name="Colonne5758"/>
    <tableColumn id="5773" xr3:uid="{C55BAF57-0B18-4327-8FF0-C9C80C8E69E7}" name="Colonne5759"/>
    <tableColumn id="5774" xr3:uid="{521128AB-22C9-4486-978E-F772520AE1C7}" name="Colonne5760"/>
    <tableColumn id="5775" xr3:uid="{E7899DEC-EC9A-47FE-BCF4-4D6A8F3302AC}" name="Colonne5761"/>
    <tableColumn id="5776" xr3:uid="{0B5AFF67-4507-4579-96B8-66ADA0AF7B91}" name="Colonne5762"/>
    <tableColumn id="5777" xr3:uid="{C5393887-3CD7-45F0-8ED3-8E05446F1D5A}" name="Colonne5763"/>
    <tableColumn id="5778" xr3:uid="{DDE1DFF9-C157-463D-B346-559B01F3FA8B}" name="Colonne5764"/>
    <tableColumn id="5779" xr3:uid="{F2736AE5-3979-4026-9DD4-CCD4C48F66D2}" name="Colonne5765"/>
    <tableColumn id="5780" xr3:uid="{FC335EB1-0F2C-401E-A303-6DBD267C0200}" name="Colonne5766"/>
    <tableColumn id="5781" xr3:uid="{324E9BC7-B662-48FC-9C37-4C962A72C4A8}" name="Colonne5767"/>
    <tableColumn id="5782" xr3:uid="{C5D9C02A-9EDF-4783-BF2D-F4D0BF8DDFE8}" name="Colonne5768"/>
    <tableColumn id="5783" xr3:uid="{77A57861-5650-45FF-A5CE-D8867D21C688}" name="Colonne5769"/>
    <tableColumn id="5784" xr3:uid="{5E74E380-4607-4997-8884-A885F8F8781E}" name="Colonne5770"/>
    <tableColumn id="5785" xr3:uid="{6722FC93-34EB-40D6-8154-6897AE9425F9}" name="Colonne5771"/>
    <tableColumn id="5786" xr3:uid="{C7419FF6-C0F5-4EE2-8A92-E5C052FF11D6}" name="Colonne5772"/>
    <tableColumn id="5787" xr3:uid="{9C8BB0BC-8974-4DAF-B7B6-C93E175D2553}" name="Colonne5773"/>
    <tableColumn id="5788" xr3:uid="{C4E03CF4-5B98-4276-9C31-154A7A7A02E1}" name="Colonne5774"/>
    <tableColumn id="5789" xr3:uid="{8D0B3E54-9B58-4E22-92FF-356ADB909972}" name="Colonne5775"/>
    <tableColumn id="5790" xr3:uid="{5206EC2F-8802-404E-B661-C2CDA044ED7D}" name="Colonne5776"/>
    <tableColumn id="5791" xr3:uid="{A26496DB-C7E4-45A6-A67F-BCC8532D1386}" name="Colonne5777"/>
    <tableColumn id="5792" xr3:uid="{F7140940-E9A3-411C-86C6-D61348DB5D15}" name="Colonne5778"/>
    <tableColumn id="5793" xr3:uid="{F9A1D784-5ADE-43BD-974C-A32FFACE0522}" name="Colonne5779"/>
    <tableColumn id="5794" xr3:uid="{73E10A9D-173F-4A6F-914C-EFB45428BFCB}" name="Colonne5780"/>
    <tableColumn id="5795" xr3:uid="{0632CD89-DE0B-42B1-8C1F-21F8608A3170}" name="Colonne5781"/>
    <tableColumn id="5796" xr3:uid="{FA090FA3-F45C-4C9A-B67E-2AC7603066EC}" name="Colonne5782"/>
    <tableColumn id="5797" xr3:uid="{6BDD1888-2A33-44E2-9458-617299111D4B}" name="Colonne5783"/>
    <tableColumn id="5798" xr3:uid="{47493838-008F-4509-9E4A-806C0D65B399}" name="Colonne5784"/>
    <tableColumn id="5799" xr3:uid="{083832C6-1E19-4003-9EB3-59A5071C3995}" name="Colonne5785"/>
    <tableColumn id="5800" xr3:uid="{5E4397B9-EE46-4637-8519-1DCC3032803C}" name="Colonne5786"/>
    <tableColumn id="5801" xr3:uid="{62AE5D4D-F8A4-4142-9F9E-188F8D93DD82}" name="Colonne5787"/>
    <tableColumn id="5802" xr3:uid="{BB4070F7-8679-4FC4-8E37-9B491BDE9BE3}" name="Colonne5788"/>
    <tableColumn id="5803" xr3:uid="{BFDAD946-4A39-4312-9E90-8E5E5D3E4B86}" name="Colonne5789"/>
    <tableColumn id="5804" xr3:uid="{42CCDADD-79FA-4122-8E30-88A173B8DDEB}" name="Colonne5790"/>
    <tableColumn id="5805" xr3:uid="{2CB1EFE3-AF63-4F12-84B8-B357C6D6D2A3}" name="Colonne5791"/>
    <tableColumn id="5806" xr3:uid="{5818EC3C-5ECB-4FAF-9EBB-45B6D65A9F47}" name="Colonne5792"/>
    <tableColumn id="5807" xr3:uid="{69FF9A2E-60F7-4F51-96CF-AA38EA64299B}" name="Colonne5793"/>
    <tableColumn id="5808" xr3:uid="{C2E517A5-F282-4187-959D-E9AEF25D17BC}" name="Colonne5794"/>
    <tableColumn id="5809" xr3:uid="{FEDB0338-2281-4984-B946-5BC3E7E29EA6}" name="Colonne5795"/>
    <tableColumn id="5810" xr3:uid="{C23E7A9C-691A-4CFA-BEE9-BDEE8BA883ED}" name="Colonne5796"/>
    <tableColumn id="5811" xr3:uid="{C482FECF-08B9-4895-B049-C927B249FD2A}" name="Colonne5797"/>
    <tableColumn id="5812" xr3:uid="{5A5424BF-D727-49FF-8E32-026B60BDDBC8}" name="Colonne5798"/>
    <tableColumn id="5813" xr3:uid="{01C25153-7FC7-4183-BD59-43EEE82F05A5}" name="Colonne5799"/>
    <tableColumn id="5814" xr3:uid="{4FCEFD42-7117-410A-8AD5-72350CA7E6F7}" name="Colonne5800"/>
    <tableColumn id="5815" xr3:uid="{CF6944C4-8658-4CD8-93FC-2F65FE1AB2A0}" name="Colonne5801"/>
    <tableColumn id="5816" xr3:uid="{7E0CEEB2-32E8-4198-90D3-0F676CE3385A}" name="Colonne5802"/>
    <tableColumn id="5817" xr3:uid="{41AB6011-1BE1-4F82-9FB3-87D2EAC4174B}" name="Colonne5803"/>
    <tableColumn id="5818" xr3:uid="{663D5ABB-E56E-4BBE-BA1E-ADCCF1BEA1BD}" name="Colonne5804"/>
    <tableColumn id="5819" xr3:uid="{55EACA1F-A1B5-45F0-8D4F-6BC7F2B3CB0A}" name="Colonne5805"/>
    <tableColumn id="5820" xr3:uid="{DCD80524-2E08-4D55-BFAB-522E8C0C247D}" name="Colonne5806"/>
    <tableColumn id="5821" xr3:uid="{F0F3EF19-4DAD-4917-B106-224407B454CB}" name="Colonne5807"/>
    <tableColumn id="5822" xr3:uid="{395F360C-A503-4AB5-A149-0303734AABB5}" name="Colonne5808"/>
    <tableColumn id="5823" xr3:uid="{83B2BDBA-FB6C-4184-A9D6-BD95C7864C34}" name="Colonne5809"/>
    <tableColumn id="5824" xr3:uid="{33BA97BE-66A9-4A04-A688-4DEB51ECD068}" name="Colonne5810"/>
    <tableColumn id="5825" xr3:uid="{4EBA0089-2735-413F-AAEB-00DBFA42778D}" name="Colonne5811"/>
    <tableColumn id="5826" xr3:uid="{2BBFECCB-70D6-477D-88DD-804596BAC8C6}" name="Colonne5812"/>
    <tableColumn id="5827" xr3:uid="{5F3E9780-D2DA-4792-921F-769D55F65FE8}" name="Colonne5813"/>
    <tableColumn id="5828" xr3:uid="{8A46CF10-3AB4-4289-BC73-8D22B45F8F30}" name="Colonne5814"/>
    <tableColumn id="5829" xr3:uid="{15F41B67-3BE4-4142-945C-AED1AF83EE2A}" name="Colonne5815"/>
    <tableColumn id="5830" xr3:uid="{E52065A6-D13D-48B8-A279-034C2438745E}" name="Colonne5816"/>
    <tableColumn id="5831" xr3:uid="{BCB2AB3B-D42A-4514-BC43-02156957E23F}" name="Colonne5817"/>
    <tableColumn id="5832" xr3:uid="{8F66ECC2-AB11-43B7-9DB7-644AC33A5B41}" name="Colonne5818"/>
    <tableColumn id="5833" xr3:uid="{6FC1FD36-471E-4BDC-B0FE-CF138058B1B7}" name="Colonne5819"/>
    <tableColumn id="5834" xr3:uid="{287F7360-9249-4BB5-AA4C-F46263B72D8E}" name="Colonne5820"/>
    <tableColumn id="5835" xr3:uid="{3E42C675-ACFC-43C1-8F95-A59B5C37D952}" name="Colonne5821"/>
    <tableColumn id="5836" xr3:uid="{D07D6AF8-55B0-4DE2-8F3B-F014F4A6B98B}" name="Colonne5822"/>
    <tableColumn id="5837" xr3:uid="{CE2D6975-664A-4F16-A2B3-7E54ADCE44CB}" name="Colonne5823"/>
    <tableColumn id="5838" xr3:uid="{DE65A503-57B6-4DA7-81D1-7936EF639C84}" name="Colonne5824"/>
    <tableColumn id="5839" xr3:uid="{0BB1AA73-C839-40A0-8B1D-698578D60F8B}" name="Colonne5825"/>
    <tableColumn id="5840" xr3:uid="{E7E64ED9-8F01-421E-AF18-81B5B9F7847B}" name="Colonne5826"/>
    <tableColumn id="5841" xr3:uid="{53629C6C-979B-4012-9554-920998D97C69}" name="Colonne5827"/>
    <tableColumn id="5842" xr3:uid="{472647A4-2B10-48FA-B17E-E35CDD319F9A}" name="Colonne5828"/>
    <tableColumn id="5843" xr3:uid="{E901FB00-9BB9-4B50-822C-DB01F180F6A2}" name="Colonne5829"/>
    <tableColumn id="5844" xr3:uid="{B28EE8FF-4D56-4279-84A3-10F500440071}" name="Colonne5830"/>
    <tableColumn id="5845" xr3:uid="{E554DB1B-4B0E-4D16-99EC-8AAE05677FDC}" name="Colonne5831"/>
    <tableColumn id="5846" xr3:uid="{93112A2B-CCE5-49FD-B0FC-334172ACC512}" name="Colonne5832"/>
    <tableColumn id="5847" xr3:uid="{720B2637-C2A7-438E-AE06-1914A61B79EF}" name="Colonne5833"/>
    <tableColumn id="5848" xr3:uid="{7BC0BE9A-F034-412F-97AF-20EC2C0CB9D9}" name="Colonne5834"/>
    <tableColumn id="5849" xr3:uid="{6756FDBF-FAFB-4C04-9F3F-5AD032D6A3AE}" name="Colonne5835"/>
    <tableColumn id="5850" xr3:uid="{7DD207A1-EEBC-4F90-9867-D083058FD288}" name="Colonne5836"/>
    <tableColumn id="5851" xr3:uid="{8D1C70A2-8339-4078-97C0-A2D4DB09A15F}" name="Colonne5837"/>
    <tableColumn id="5852" xr3:uid="{5C78CFC0-6474-4D23-9962-2B723C56D28A}" name="Colonne5838"/>
    <tableColumn id="5853" xr3:uid="{AFAF8574-5545-4CC0-8E57-C8FF80C0E395}" name="Colonne5839"/>
    <tableColumn id="5854" xr3:uid="{A316E8A0-EC61-4B34-AA66-C49D90450F65}" name="Colonne5840"/>
    <tableColumn id="5855" xr3:uid="{66AE6AD4-4CE0-4F63-9356-783EC3DD6EC5}" name="Colonne5841"/>
    <tableColumn id="5856" xr3:uid="{596F9429-A295-4D78-A4F4-B66E19CC71F0}" name="Colonne5842"/>
    <tableColumn id="5857" xr3:uid="{194BE14C-F2E2-40C6-92EF-952EA5278085}" name="Colonne5843"/>
    <tableColumn id="5858" xr3:uid="{5B4A1274-BFA2-42E7-B997-0E548432FB3F}" name="Colonne5844"/>
    <tableColumn id="5859" xr3:uid="{930FBBA0-E844-42C2-8430-76DB8D2686C0}" name="Colonne5845"/>
    <tableColumn id="5860" xr3:uid="{BE3DD9A0-905B-49FC-818D-1238610B4649}" name="Colonne5846"/>
    <tableColumn id="5861" xr3:uid="{EA2534A3-C5E0-4310-938F-D714B400D90D}" name="Colonne5847"/>
    <tableColumn id="5862" xr3:uid="{88D19660-430D-4EE8-8815-F54F30931BD5}" name="Colonne5848"/>
    <tableColumn id="5863" xr3:uid="{A1A386B0-C225-47CF-84C5-37EC2056BEAD}" name="Colonne5849"/>
    <tableColumn id="5864" xr3:uid="{5E285305-6421-4809-BE22-DD45BAE16590}" name="Colonne5850"/>
    <tableColumn id="5865" xr3:uid="{AD84D4DE-1265-447C-8731-1B5B894F215F}" name="Colonne5851"/>
    <tableColumn id="5866" xr3:uid="{B43822EA-3341-4C70-B683-85A411480343}" name="Colonne5852"/>
    <tableColumn id="5867" xr3:uid="{5A8AF50E-D399-418F-B04F-4DB72F3B9187}" name="Colonne5853"/>
    <tableColumn id="5868" xr3:uid="{5F18E539-67C9-454D-A1FB-E1BA416C9DA9}" name="Colonne5854"/>
    <tableColumn id="5869" xr3:uid="{DD68EF6F-DF46-4A96-988B-06EA9E20D752}" name="Colonne5855"/>
    <tableColumn id="5870" xr3:uid="{4A524D2A-94F7-4534-8A78-B8A31300ABD7}" name="Colonne5856"/>
    <tableColumn id="5871" xr3:uid="{A881AB4B-9E9C-4597-A5F7-2D4DFA495236}" name="Colonne5857"/>
    <tableColumn id="5872" xr3:uid="{63BC2B44-5C42-48FF-8320-A87190AD77EB}" name="Colonne5858"/>
    <tableColumn id="5873" xr3:uid="{3EAE64F4-4E1C-4CB2-8794-98A8BF418302}" name="Colonne5859"/>
    <tableColumn id="5874" xr3:uid="{BCD4CF61-81FB-482B-BB4D-192B4C3B6FD8}" name="Colonne5860"/>
    <tableColumn id="5875" xr3:uid="{304C150A-F4CD-4FA3-B73D-AF67E54E3E49}" name="Colonne5861"/>
    <tableColumn id="5876" xr3:uid="{493426DB-E94D-496A-B2DE-153E57639319}" name="Colonne5862"/>
    <tableColumn id="5877" xr3:uid="{35C7A4D0-5547-4DA9-B84B-73BDF731B36E}" name="Colonne5863"/>
    <tableColumn id="5878" xr3:uid="{3F13BEFA-CA05-42F4-9025-728729098DE9}" name="Colonne5864"/>
    <tableColumn id="5879" xr3:uid="{249B52ED-5EFD-465E-BE31-D8ADDB575BDF}" name="Colonne5865"/>
    <tableColumn id="5880" xr3:uid="{462CCC61-11C8-4500-BF18-FD314F5A84EA}" name="Colonne5866"/>
    <tableColumn id="5881" xr3:uid="{D48837F0-7971-4518-A6BD-EC9640D8FD73}" name="Colonne5867"/>
    <tableColumn id="5882" xr3:uid="{C0A51BFB-39CF-42AE-AC99-A9201DAB5733}" name="Colonne5868"/>
    <tableColumn id="5883" xr3:uid="{F90285BB-A28A-4000-8CE2-0BC5D77EA18B}" name="Colonne5869"/>
    <tableColumn id="5884" xr3:uid="{ACF57A06-5D23-44CF-A1B3-C9173375C3A4}" name="Colonne5870"/>
    <tableColumn id="5885" xr3:uid="{F4D53C17-6D96-4C73-8BB3-FEFAB6C3E3E6}" name="Colonne5871"/>
    <tableColumn id="5886" xr3:uid="{8B7250DF-5FD0-4663-B075-A33D17F3A370}" name="Colonne5872"/>
    <tableColumn id="5887" xr3:uid="{347330ED-EF44-4499-8DE5-3B0AACD5380A}" name="Colonne5873"/>
    <tableColumn id="5888" xr3:uid="{E4832DF6-1542-46AE-B30D-79CAFBB110BC}" name="Colonne5874"/>
    <tableColumn id="5889" xr3:uid="{7498A0E8-CBC3-4918-BD89-8F934CCC8B44}" name="Colonne5875"/>
    <tableColumn id="5890" xr3:uid="{3006F970-00E7-45E9-A712-A6C277243DE1}" name="Colonne5876"/>
    <tableColumn id="5891" xr3:uid="{89517C36-3078-4F9D-997D-C7E1AD5E45A0}" name="Colonne5877"/>
    <tableColumn id="5892" xr3:uid="{6BDBD23F-B5A6-44A8-A326-6913C6A28DE5}" name="Colonne5878"/>
    <tableColumn id="5893" xr3:uid="{6C25169D-E4AF-41F2-8991-012365707099}" name="Colonne5879"/>
    <tableColumn id="5894" xr3:uid="{6E4AA41C-D967-455D-8A0C-7F90B8A91CAD}" name="Colonne5880"/>
    <tableColumn id="5895" xr3:uid="{66E6C44E-E4DA-4150-86A9-0F4519477D17}" name="Colonne5881"/>
    <tableColumn id="5896" xr3:uid="{20FB7520-0480-451D-89A6-370F4AC348D0}" name="Colonne5882"/>
    <tableColumn id="5897" xr3:uid="{3A9A4ECA-D2FC-4162-8919-2B16C0385885}" name="Colonne5883"/>
    <tableColumn id="5898" xr3:uid="{E5E9E753-25FB-47B4-8486-DD889F554C4B}" name="Colonne5884"/>
    <tableColumn id="5899" xr3:uid="{A6167670-3954-4908-BD7E-54F3C984A585}" name="Colonne5885"/>
    <tableColumn id="5900" xr3:uid="{B74BA77F-1A2D-4163-95C9-B84C533AB469}" name="Colonne5886"/>
    <tableColumn id="5901" xr3:uid="{7485E440-7727-49E8-8C9C-FB3B2BE984AE}" name="Colonne5887"/>
    <tableColumn id="5902" xr3:uid="{CAE521C3-E158-4D7C-8A24-316CF897B0F9}" name="Colonne5888"/>
    <tableColumn id="5903" xr3:uid="{4E288A9C-14D7-4419-86E9-380E7637C449}" name="Colonne5889"/>
    <tableColumn id="5904" xr3:uid="{11DF6E9A-576B-4E19-BBD4-D27C3474C77F}" name="Colonne5890"/>
    <tableColumn id="5905" xr3:uid="{5401F2A5-EE1E-46AB-9537-EF0E6AAD8B15}" name="Colonne5891"/>
    <tableColumn id="5906" xr3:uid="{AEF3FDCB-4986-4EB8-B022-5A974AC7B627}" name="Colonne5892"/>
    <tableColumn id="5907" xr3:uid="{B763DBA0-3655-4DA5-BA2A-BEAF856C976D}" name="Colonne5893"/>
    <tableColumn id="5908" xr3:uid="{7D1D3933-3CA4-4A45-8C40-E81B49B82B4D}" name="Colonne5894"/>
    <tableColumn id="5909" xr3:uid="{BEBD9733-FE36-43F9-B8C2-2EAF002C7153}" name="Colonne5895"/>
    <tableColumn id="5910" xr3:uid="{9AF2E3AB-84F7-48D0-AFB1-A3045378CF79}" name="Colonne5896"/>
    <tableColumn id="5911" xr3:uid="{CF4C83AA-B565-4E07-A688-18FDF1D74AB4}" name="Colonne5897"/>
    <tableColumn id="5912" xr3:uid="{3B955B0F-8744-447C-9651-D84836EBDB6E}" name="Colonne5898"/>
    <tableColumn id="5913" xr3:uid="{97C63A21-D31C-419A-B316-C3603431445D}" name="Colonne5899"/>
    <tableColumn id="5914" xr3:uid="{C38D2DA8-54FB-447D-B844-0A688F8902A0}" name="Colonne5900"/>
    <tableColumn id="5915" xr3:uid="{51F36B2C-B562-4FEF-BA8A-C150BDB7630A}" name="Colonne5901"/>
    <tableColumn id="5916" xr3:uid="{5535C42D-C7E2-45BB-9896-396A6242BC88}" name="Colonne5902"/>
    <tableColumn id="5917" xr3:uid="{AA1F7F33-3358-432F-ACE2-30A403709178}" name="Colonne5903"/>
    <tableColumn id="5918" xr3:uid="{FCDCE483-FDB5-4E5A-9944-48A23C07177C}" name="Colonne5904"/>
    <tableColumn id="5919" xr3:uid="{148ACBA5-FB9A-47FA-83CF-8E77F10A2868}" name="Colonne5905"/>
    <tableColumn id="5920" xr3:uid="{7E18768D-A2D5-4B18-B6F3-5BBBD9070256}" name="Colonne5906"/>
    <tableColumn id="5921" xr3:uid="{219DDEE2-82A7-4E45-9F7C-A800B5393A37}" name="Colonne5907"/>
    <tableColumn id="5922" xr3:uid="{839D68B5-A0D0-4490-89EB-8A8E4CB0CFD4}" name="Colonne5908"/>
    <tableColumn id="5923" xr3:uid="{EE64456E-1B66-494D-BC29-2091BA74F39E}" name="Colonne5909"/>
    <tableColumn id="5924" xr3:uid="{DABB1970-40D2-44DD-BDF2-DCBE6DCF7002}" name="Colonne5910"/>
    <tableColumn id="5925" xr3:uid="{EAFD80E2-63A4-4801-887B-902A9927F0EB}" name="Colonne5911"/>
    <tableColumn id="5926" xr3:uid="{8588BC40-6D7D-4EFC-8761-DA7102A18CF2}" name="Colonne5912"/>
    <tableColumn id="5927" xr3:uid="{DEDE7174-3571-4931-8205-24FF6A6A1461}" name="Colonne5913"/>
    <tableColumn id="5928" xr3:uid="{C5ABDAB8-D2A5-4F80-B3B8-368ABDAAB71B}" name="Colonne5914"/>
    <tableColumn id="5929" xr3:uid="{3DFEAFE2-E018-40D0-8D81-4A21E4505ACF}" name="Colonne5915"/>
    <tableColumn id="5930" xr3:uid="{93FFF25E-9E79-46D1-A0B4-DBCD72375760}" name="Colonne5916"/>
    <tableColumn id="5931" xr3:uid="{7FF66270-3782-4812-ADFD-A291535DD9F5}" name="Colonne5917"/>
    <tableColumn id="5932" xr3:uid="{0CDB78F8-0817-402D-87AA-F0D18CC74413}" name="Colonne5918"/>
    <tableColumn id="5933" xr3:uid="{FA4F2CFC-03A7-4BE9-9B95-72D940359094}" name="Colonne5919"/>
    <tableColumn id="5934" xr3:uid="{6A72CF51-71F7-4141-9C2D-9E01E4DF9D93}" name="Colonne5920"/>
    <tableColumn id="5935" xr3:uid="{C42D95BA-E8A0-4153-AC6C-5C91B7B29340}" name="Colonne5921"/>
    <tableColumn id="5936" xr3:uid="{CBF56C4B-A34A-4DE8-8125-7A96D60AB7D4}" name="Colonne5922"/>
    <tableColumn id="5937" xr3:uid="{22D48647-2D43-4B91-B9DE-FC59201705AB}" name="Colonne5923"/>
    <tableColumn id="5938" xr3:uid="{7D2C8153-08DC-41A0-A48E-5266BC220F6F}" name="Colonne5924"/>
    <tableColumn id="5939" xr3:uid="{44F3F5FA-C0F0-480C-A238-C24B0C0C65DA}" name="Colonne5925"/>
    <tableColumn id="5940" xr3:uid="{9A150FB3-E273-4E45-A2FE-BDF43EEF09D8}" name="Colonne5926"/>
    <tableColumn id="5941" xr3:uid="{975A1B43-BE67-4544-A43B-472BC929F910}" name="Colonne5927"/>
    <tableColumn id="5942" xr3:uid="{DC97CB1C-9329-42A5-9108-8F56384F60C5}" name="Colonne5928"/>
    <tableColumn id="5943" xr3:uid="{4DB2EB52-41CF-4F5A-B9EB-FC3D1688091D}" name="Colonne5929"/>
    <tableColumn id="5944" xr3:uid="{838BC471-DC2E-4AC3-9395-A1E9888F229A}" name="Colonne5930"/>
    <tableColumn id="5945" xr3:uid="{D47FF7D8-E120-4BF1-86E6-1544754E8F57}" name="Colonne5931"/>
    <tableColumn id="5946" xr3:uid="{10EF784B-BED4-4BD7-AEE6-A629C308546F}" name="Colonne5932"/>
    <tableColumn id="5947" xr3:uid="{3662A868-9209-4919-AFAE-4623B0EE686E}" name="Colonne5933"/>
    <tableColumn id="5948" xr3:uid="{4F51FED6-4EEA-4F34-AE68-368FDD049104}" name="Colonne5934"/>
    <tableColumn id="5949" xr3:uid="{3966ECBE-946E-453A-96F3-6C18F66083BF}" name="Colonne5935"/>
    <tableColumn id="5950" xr3:uid="{7CB74205-F667-4813-B12B-BFB87F3AF234}" name="Colonne5936"/>
    <tableColumn id="5951" xr3:uid="{A0370EAE-27B7-49E5-B75C-FFB017005481}" name="Colonne5937"/>
    <tableColumn id="5952" xr3:uid="{467BAFB9-48E9-4297-808B-F260386101BF}" name="Colonne5938"/>
    <tableColumn id="5953" xr3:uid="{1546A85E-D50C-4C01-BFF7-A12B25351B57}" name="Colonne5939"/>
    <tableColumn id="5954" xr3:uid="{2F59C699-9CA2-4FC2-8509-881807CF0F00}" name="Colonne5940"/>
    <tableColumn id="5955" xr3:uid="{274DD82D-DE6A-422B-A35E-BB180C9B6FB3}" name="Colonne5941"/>
    <tableColumn id="5956" xr3:uid="{92215458-42E5-4A60-9591-537E4FF8382E}" name="Colonne5942"/>
    <tableColumn id="5957" xr3:uid="{BA6D5B86-6B4F-4C8B-8E98-31B88F6BE7C3}" name="Colonne5943"/>
    <tableColumn id="5958" xr3:uid="{DCEA4000-5D70-48F1-B50E-0E40383D3575}" name="Colonne5944"/>
    <tableColumn id="5959" xr3:uid="{9F0DD91E-6501-4B74-93E0-CF62ABDF4521}" name="Colonne5945"/>
    <tableColumn id="5960" xr3:uid="{7DEB1C6F-85E9-4BCF-8865-79CF48F18F5D}" name="Colonne5946"/>
    <tableColumn id="5961" xr3:uid="{947FDB8B-96FA-42CA-9EE6-B5233C13F78E}" name="Colonne5947"/>
    <tableColumn id="5962" xr3:uid="{5B480502-B616-4905-A112-A1C44D921711}" name="Colonne5948"/>
    <tableColumn id="5963" xr3:uid="{2E8BBC3F-4FE1-41B2-BFD3-38E0EE6549D7}" name="Colonne5949"/>
    <tableColumn id="5964" xr3:uid="{A686B090-744C-4DF9-BD6B-0E8C4481B053}" name="Colonne5950"/>
    <tableColumn id="5965" xr3:uid="{1C7E0D8D-B5ED-4DC1-B275-3CDB7C4DCE55}" name="Colonne5951"/>
    <tableColumn id="5966" xr3:uid="{7CCEE400-F67A-4CBA-9928-7390C3FDDE37}" name="Colonne5952"/>
    <tableColumn id="5967" xr3:uid="{A05F7557-4CC5-485C-96E4-A4DB0CB5DD6B}" name="Colonne5953"/>
    <tableColumn id="5968" xr3:uid="{5CD3C65A-CCF1-4101-8E57-C05CCA20250A}" name="Colonne5954"/>
    <tableColumn id="5969" xr3:uid="{AA1C7400-FAA0-4A77-A5DB-F5284C2D0270}" name="Colonne5955"/>
    <tableColumn id="5970" xr3:uid="{E7151FCB-26F9-4228-A07E-37D60CE6E595}" name="Colonne5956"/>
    <tableColumn id="5971" xr3:uid="{C25DEA7B-6D4A-4485-9942-F59D06D3A1E3}" name="Colonne5957"/>
    <tableColumn id="5972" xr3:uid="{9C6DE731-7780-43BC-91AA-A75175D670B4}" name="Colonne5958"/>
    <tableColumn id="5973" xr3:uid="{01AC4A05-2DE5-414F-99DB-7EA0DC4CABB6}" name="Colonne5959"/>
    <tableColumn id="5974" xr3:uid="{67034858-4EAB-4CD4-A8CB-95E70A445530}" name="Colonne5960"/>
    <tableColumn id="5975" xr3:uid="{1E4825C7-FA65-4C98-A941-5B5053CCE0BE}" name="Colonne5961"/>
    <tableColumn id="5976" xr3:uid="{E77B8556-1DC3-48EC-89E4-26AFF1595DB1}" name="Colonne5962"/>
    <tableColumn id="5977" xr3:uid="{879B3288-F4F5-467C-869D-62B4E25E085F}" name="Colonne5963"/>
    <tableColumn id="5978" xr3:uid="{539D64FD-0FF1-41B9-90CC-37670C362582}" name="Colonne5964"/>
    <tableColumn id="5979" xr3:uid="{8ED2C0A9-C262-4A50-A73C-87B37E0523F4}" name="Colonne5965"/>
    <tableColumn id="5980" xr3:uid="{AFCD4124-748E-4036-87FE-0415BEB8107C}" name="Colonne5966"/>
    <tableColumn id="5981" xr3:uid="{B8AC8BC6-3824-46C6-97B0-C5F36D467780}" name="Colonne5967"/>
    <tableColumn id="5982" xr3:uid="{5ACB296C-B901-4701-AF5A-86499451167F}" name="Colonne5968"/>
    <tableColumn id="5983" xr3:uid="{9D7008B6-344F-49E6-9F0D-3AADEF56ED20}" name="Colonne5969"/>
    <tableColumn id="5984" xr3:uid="{F41C2140-9FD2-4B04-9301-4A1C8039DFDC}" name="Colonne5970"/>
    <tableColumn id="5985" xr3:uid="{2C3ECC47-D960-45F6-B72A-69B27DD04DD9}" name="Colonne5971"/>
    <tableColumn id="5986" xr3:uid="{3C1CBBB1-6C38-4641-9434-FD7EF3090D2F}" name="Colonne5972"/>
    <tableColumn id="5987" xr3:uid="{11116E4F-3F49-4463-BCD2-850290AD33B0}" name="Colonne5973"/>
    <tableColumn id="5988" xr3:uid="{4B27FD22-4403-4138-9DC4-9E1451BD1860}" name="Colonne5974"/>
    <tableColumn id="5989" xr3:uid="{91E354C5-813C-4FFB-89B3-3D7767421883}" name="Colonne5975"/>
    <tableColumn id="5990" xr3:uid="{A2A77C4C-E762-45CF-A39A-3353BD826EF2}" name="Colonne5976"/>
    <tableColumn id="5991" xr3:uid="{A64A6DEE-5019-4B63-9869-8B4FD3EC3E29}" name="Colonne5977"/>
    <tableColumn id="5992" xr3:uid="{386FDF82-CFEC-414F-8355-C679005D2902}" name="Colonne5978"/>
    <tableColumn id="5993" xr3:uid="{88223B40-D7DD-47B3-A1A3-D446B401E05C}" name="Colonne5979"/>
    <tableColumn id="5994" xr3:uid="{74910D52-DDA1-42BF-8157-44FE5AE9BB8E}" name="Colonne5980"/>
    <tableColumn id="5995" xr3:uid="{E18F0737-725C-42D1-8CEF-2BBA23366A49}" name="Colonne5981"/>
    <tableColumn id="5996" xr3:uid="{F98DCA19-DEFC-4306-BC43-5FDEEBF97128}" name="Colonne5982"/>
    <tableColumn id="5997" xr3:uid="{E445810B-7A49-46EA-BDE0-20459E3969DF}" name="Colonne5983"/>
    <tableColumn id="5998" xr3:uid="{091FFA6F-1B5E-4F72-8E90-1B70B966D81C}" name="Colonne5984"/>
    <tableColumn id="5999" xr3:uid="{2BC9DEC7-3FD2-486B-8886-4A07E6355723}" name="Colonne5985"/>
    <tableColumn id="6000" xr3:uid="{D597324A-2164-43D6-AD04-62250D97BF78}" name="Colonne5986"/>
    <tableColumn id="6001" xr3:uid="{2EF09EBA-F15D-4393-A5EB-6320A723634E}" name="Colonne5987"/>
    <tableColumn id="6002" xr3:uid="{F3F840B2-5E7F-4348-AB00-6A170E82B124}" name="Colonne5988"/>
    <tableColumn id="6003" xr3:uid="{4134D07E-BB8F-48CE-A870-35FCD614578D}" name="Colonne5989"/>
    <tableColumn id="6004" xr3:uid="{1FB0C2AE-C2F9-4997-AC3F-1D6727225713}" name="Colonne5990"/>
    <tableColumn id="6005" xr3:uid="{D37C7872-8301-497A-B513-A55120FA58C8}" name="Colonne5991"/>
    <tableColumn id="6006" xr3:uid="{31BDE617-7DC4-4C61-868F-E1522CE10501}" name="Colonne5992"/>
    <tableColumn id="6007" xr3:uid="{40180D0D-4E3F-42CE-B81A-1E1CEA083549}" name="Colonne5993"/>
    <tableColumn id="6008" xr3:uid="{C182DAD4-5FB2-46E3-9CCA-FF0ADE532105}" name="Colonne5994"/>
    <tableColumn id="6009" xr3:uid="{2D3D2315-1551-466D-9A5C-6ACB3229EB12}" name="Colonne5995"/>
    <tableColumn id="6010" xr3:uid="{EBFB0A93-81D9-4CB3-A968-0828A79DD380}" name="Colonne5996"/>
    <tableColumn id="6011" xr3:uid="{C74C6435-1CD9-40FA-AEA2-D1ABEACF8C4B}" name="Colonne5997"/>
    <tableColumn id="6012" xr3:uid="{97962F4B-821E-4E2E-965C-59B208A33382}" name="Colonne5998"/>
    <tableColumn id="6013" xr3:uid="{444BC7CC-6D1F-4B3A-9D01-CD07F5791A38}" name="Colonne5999"/>
    <tableColumn id="6014" xr3:uid="{563A4F38-3CD1-49EA-BDBB-0B466959A83E}" name="Colonne6000"/>
    <tableColumn id="6015" xr3:uid="{7ADF230A-5135-42AC-BCE9-99190ACF7DA9}" name="Colonne6001"/>
    <tableColumn id="6016" xr3:uid="{D04B8483-7410-4DF4-9427-0A0C990A77C2}" name="Colonne6002"/>
    <tableColumn id="6017" xr3:uid="{25704AAB-3CAE-4541-89FF-C816BC42710A}" name="Colonne6003"/>
    <tableColumn id="6018" xr3:uid="{1F73BB77-C9D7-449B-86D3-965063D6ADAC}" name="Colonne6004"/>
    <tableColumn id="6019" xr3:uid="{92D4F0B3-9CD4-4DAD-9282-D03C416E6393}" name="Colonne6005"/>
    <tableColumn id="6020" xr3:uid="{069700E8-E184-4713-B140-823063C8167D}" name="Colonne6006"/>
    <tableColumn id="6021" xr3:uid="{894F271F-69C7-4AD4-A008-DDCA6838F499}" name="Colonne6007"/>
    <tableColumn id="6022" xr3:uid="{606726E0-C9FA-447B-A39E-EAE53A9423F5}" name="Colonne6008"/>
    <tableColumn id="6023" xr3:uid="{996FD857-9C39-4566-AD96-B4A71DB63C2B}" name="Colonne6009"/>
    <tableColumn id="6024" xr3:uid="{2C27C880-E148-4AA7-958A-F5BA3399ED63}" name="Colonne6010"/>
    <tableColumn id="6025" xr3:uid="{A61448E8-D88D-49BB-9F88-296B00E03937}" name="Colonne6011"/>
    <tableColumn id="6026" xr3:uid="{D55E6DE1-9D0B-486A-AF74-B66128A124DA}" name="Colonne6012"/>
    <tableColumn id="6027" xr3:uid="{C22DA561-108F-407F-A59E-678A0710CE97}" name="Colonne6013"/>
    <tableColumn id="6028" xr3:uid="{D238D93D-2A8B-4FBF-83ED-2A395EE1235D}" name="Colonne6014"/>
    <tableColumn id="6029" xr3:uid="{7BB72BA2-D725-4125-A0D7-CB66CEA1F3FE}" name="Colonne6015"/>
    <tableColumn id="6030" xr3:uid="{1B55DC68-43B5-4D86-902F-BDEB5EA97197}" name="Colonne6016"/>
    <tableColumn id="6031" xr3:uid="{0E25C9FD-FC03-4993-AA77-450466CF278B}" name="Colonne6017"/>
    <tableColumn id="6032" xr3:uid="{9607BDD3-37DA-42FD-814B-F0D1C7E8D5A8}" name="Colonne6018"/>
    <tableColumn id="6033" xr3:uid="{72FC3850-4EEC-47EA-AA56-73F7AF51B88C}" name="Colonne6019"/>
    <tableColumn id="6034" xr3:uid="{85C41953-F359-41AC-9E3A-D8C58945353A}" name="Colonne6020"/>
    <tableColumn id="6035" xr3:uid="{5611F457-E549-4E50-B660-1ACEF5D1DD52}" name="Colonne6021"/>
    <tableColumn id="6036" xr3:uid="{5C658D84-1F3A-4964-B7FF-14BB16719B7C}" name="Colonne6022"/>
    <tableColumn id="6037" xr3:uid="{B73CC347-84D3-4034-80EB-6FAF60F7B14C}" name="Colonne6023"/>
    <tableColumn id="6038" xr3:uid="{345F3F62-B0EC-462F-A45C-1F249EE2FF8B}" name="Colonne6024"/>
    <tableColumn id="6039" xr3:uid="{BD18E907-998C-4234-94F7-B1FBB76DA590}" name="Colonne6025"/>
    <tableColumn id="6040" xr3:uid="{D0159B74-F874-4DEE-BBB6-775E0BA86853}" name="Colonne6026"/>
    <tableColumn id="6041" xr3:uid="{3BC41D65-92F4-40A6-A609-7549DC62AA39}" name="Colonne6027"/>
    <tableColumn id="6042" xr3:uid="{FF31D77E-72BD-49FD-8B21-5407F886935B}" name="Colonne6028"/>
    <tableColumn id="6043" xr3:uid="{8E4BF68A-0388-4299-A198-1DF546B53D13}" name="Colonne6029"/>
    <tableColumn id="6044" xr3:uid="{E0C53F03-C919-4DCD-AB1A-B2DC1D21B82B}" name="Colonne6030"/>
    <tableColumn id="6045" xr3:uid="{D5C45CC4-E966-4805-BE73-7DA7F2DE108F}" name="Colonne6031"/>
    <tableColumn id="6046" xr3:uid="{8ACC9F89-E92E-481E-BF55-9C8C374F8FE8}" name="Colonne6032"/>
    <tableColumn id="6047" xr3:uid="{DDD3B2E5-CAD1-4452-AEFA-A628FA3D027B}" name="Colonne6033"/>
    <tableColumn id="6048" xr3:uid="{1F51F243-8DF8-4B74-A9D6-B238A939BABF}" name="Colonne6034"/>
    <tableColumn id="6049" xr3:uid="{B1669A00-07E0-48C7-AD3F-FD334A47B899}" name="Colonne6035"/>
    <tableColumn id="6050" xr3:uid="{422A2E82-3B24-4628-899E-D8AE5F16DF65}" name="Colonne6036"/>
    <tableColumn id="6051" xr3:uid="{7D4044FF-D42B-44F3-9984-B6B5FEC720DD}" name="Colonne6037"/>
    <tableColumn id="6052" xr3:uid="{29712D00-86D4-4637-B569-6322469648C5}" name="Colonne6038"/>
    <tableColumn id="6053" xr3:uid="{367B90CB-2F9F-42C9-BE61-94B45B1CD8FD}" name="Colonne6039"/>
    <tableColumn id="6054" xr3:uid="{D19CABBC-C2F3-44AA-8927-81647AB20184}" name="Colonne6040"/>
    <tableColumn id="6055" xr3:uid="{F2BE807F-98D1-4F43-87A3-5253D6457619}" name="Colonne6041"/>
    <tableColumn id="6056" xr3:uid="{F400AD11-4BC4-4FB8-B6E9-9AA0B77F728A}" name="Colonne6042"/>
    <tableColumn id="6057" xr3:uid="{6401666F-CEAE-4F61-A96A-5C36495EB942}" name="Colonne6043"/>
    <tableColumn id="6058" xr3:uid="{76860FE8-4FC8-475C-9511-B2EB7C7B00A0}" name="Colonne6044"/>
    <tableColumn id="6059" xr3:uid="{15DF7424-5DFD-447B-ADD5-902A7D27E991}" name="Colonne6045"/>
    <tableColumn id="6060" xr3:uid="{AB4DDC63-4BDC-4219-9101-233CD5F4B9E7}" name="Colonne6046"/>
    <tableColumn id="6061" xr3:uid="{85289520-2112-474F-A74B-F876242A8BA0}" name="Colonne6047"/>
    <tableColumn id="6062" xr3:uid="{66A02376-9497-4D9F-9B13-D2AB0F18E9DD}" name="Colonne6048"/>
    <tableColumn id="6063" xr3:uid="{6CFFE891-E6C8-4300-ACA5-ED86A8037B7A}" name="Colonne6049"/>
    <tableColumn id="6064" xr3:uid="{3E93D767-F4DE-4EBE-AE6A-16CE5AB0714E}" name="Colonne6050"/>
    <tableColumn id="6065" xr3:uid="{F79C0AB2-9A25-4FA7-AF68-BBCC3BD7EADD}" name="Colonne6051"/>
    <tableColumn id="6066" xr3:uid="{1D64A70E-6EA8-4E0C-9E95-3583F228B1C4}" name="Colonne6052"/>
    <tableColumn id="6067" xr3:uid="{78EEAB80-F277-4796-B72B-F5841DC8E717}" name="Colonne6053"/>
    <tableColumn id="6068" xr3:uid="{931F2D3E-9621-4F41-B8BA-94C8D9909B27}" name="Colonne6054"/>
    <tableColumn id="6069" xr3:uid="{FE788632-8BED-4C75-8F42-8CBCCC5B6D2D}" name="Colonne6055"/>
    <tableColumn id="6070" xr3:uid="{783472AF-9DC7-4577-9EB9-749F9FDC08C5}" name="Colonne6056"/>
    <tableColumn id="6071" xr3:uid="{B7DDCDEC-BBAB-4F0B-8200-7C8AF9135D1E}" name="Colonne6057"/>
    <tableColumn id="6072" xr3:uid="{AAC46596-8EE0-4AD9-87BE-86F3E559326E}" name="Colonne6058"/>
    <tableColumn id="6073" xr3:uid="{11E6A4A4-FB9D-460D-9878-A901394A2958}" name="Colonne6059"/>
    <tableColumn id="6074" xr3:uid="{76C29E10-0935-4888-A4EB-A183770F4FD0}" name="Colonne6060"/>
    <tableColumn id="6075" xr3:uid="{5E7BFB0C-25AF-46F0-AF59-56782FE378E6}" name="Colonne6061"/>
    <tableColumn id="6076" xr3:uid="{DFB240D5-3BB4-4D64-9EA8-85C1EEF1F795}" name="Colonne6062"/>
    <tableColumn id="6077" xr3:uid="{FAC36EE8-C580-4E0A-AAF1-1A037ED5C973}" name="Colonne6063"/>
    <tableColumn id="6078" xr3:uid="{068A7250-86AC-454A-94C6-27E990F288B2}" name="Colonne6064"/>
    <tableColumn id="6079" xr3:uid="{2EAC65A3-D8C4-4F7E-9BE3-B0CF711CEA11}" name="Colonne6065"/>
    <tableColumn id="6080" xr3:uid="{6E1B22AC-FA9B-4A1E-8041-6CC76F66F247}" name="Colonne6066"/>
    <tableColumn id="6081" xr3:uid="{86337D9F-FE42-4E6D-984C-302D3CC12D5F}" name="Colonne6067"/>
    <tableColumn id="6082" xr3:uid="{7861F7EB-61B7-42EB-A1E6-AB84DF7C9CF4}" name="Colonne6068"/>
    <tableColumn id="6083" xr3:uid="{6255ED84-8E8B-4E1B-9A73-3891D4B15841}" name="Colonne6069"/>
    <tableColumn id="6084" xr3:uid="{7D29FFF8-613B-4F4B-8879-D6564EFB844A}" name="Colonne6070"/>
    <tableColumn id="6085" xr3:uid="{3FAACBB0-4D8F-4111-8233-802CEC3A8430}" name="Colonne6071"/>
    <tableColumn id="6086" xr3:uid="{1768D153-DC34-4959-AA9D-F9F725816060}" name="Colonne6072"/>
    <tableColumn id="6087" xr3:uid="{A64A4F06-9C16-4E71-8CE7-7ADB771573F9}" name="Colonne6073"/>
    <tableColumn id="6088" xr3:uid="{FE43F67F-68AE-4A8B-8825-9C93E65FF0D8}" name="Colonne6074"/>
    <tableColumn id="6089" xr3:uid="{BDA07127-2550-498D-AAC2-403F142DCD33}" name="Colonne6075"/>
    <tableColumn id="6090" xr3:uid="{2B38717A-903E-43F0-AF49-4884E44E5085}" name="Colonne6076"/>
    <tableColumn id="6091" xr3:uid="{87A74D96-A8D5-4048-B8BA-3708E60F4ACE}" name="Colonne6077"/>
    <tableColumn id="6092" xr3:uid="{4D2AF5CB-DBB8-4CB9-8F0E-D5D0152BDE5D}" name="Colonne6078"/>
    <tableColumn id="6093" xr3:uid="{5945A971-D48A-4BA3-ADB6-FD1C9EC1929D}" name="Colonne6079"/>
    <tableColumn id="6094" xr3:uid="{6E3B4FCB-D61A-4F99-98D5-2405918B2C1B}" name="Colonne6080"/>
    <tableColumn id="6095" xr3:uid="{7339C49D-E203-4307-AEBF-A980761DA0B0}" name="Colonne6081"/>
    <tableColumn id="6096" xr3:uid="{3BDE4BBF-95FF-472F-9D19-E9679B606BAD}" name="Colonne6082"/>
    <tableColumn id="6097" xr3:uid="{8667F1F5-7629-46C8-957A-D0384632F209}" name="Colonne6083"/>
    <tableColumn id="6098" xr3:uid="{FD0AFB94-51AC-43E6-A9B4-5BCD5DE04ED4}" name="Colonne6084"/>
    <tableColumn id="6099" xr3:uid="{21D73FEF-74B2-43BB-815C-84E032A8D951}" name="Colonne6085"/>
    <tableColumn id="6100" xr3:uid="{C9023750-7BA8-4865-9840-A227913776A6}" name="Colonne6086"/>
    <tableColumn id="6101" xr3:uid="{1BF7DCAA-0B45-41A7-B6C6-25AC890E2E7C}" name="Colonne6087"/>
    <tableColumn id="6102" xr3:uid="{85FAF961-E6AF-4302-A01E-640EEAE29E44}" name="Colonne6088"/>
    <tableColumn id="6103" xr3:uid="{7117625F-EFF2-4ED0-AF15-61B2BD789C16}" name="Colonne6089"/>
    <tableColumn id="6104" xr3:uid="{B8AD0D5A-4D26-4385-AD75-E51239F23A4D}" name="Colonne6090"/>
    <tableColumn id="6105" xr3:uid="{79C7EE6C-CD77-4F27-97D7-46C9B2AA6A1B}" name="Colonne6091"/>
    <tableColumn id="6106" xr3:uid="{0E5B23CF-6138-4ABF-8FA5-4797E10487D4}" name="Colonne6092"/>
    <tableColumn id="6107" xr3:uid="{969AB360-1A86-4765-B66D-2B89D97AEB84}" name="Colonne6093"/>
    <tableColumn id="6108" xr3:uid="{0EFDBF86-27ED-43DC-91FF-D32491A830EB}" name="Colonne6094"/>
    <tableColumn id="6109" xr3:uid="{5A1F1DD6-D012-44B9-A7DF-EDBDF1516073}" name="Colonne6095"/>
    <tableColumn id="6110" xr3:uid="{F6F402B9-50FF-4253-BFE6-85013FB032D3}" name="Colonne6096"/>
    <tableColumn id="6111" xr3:uid="{73439A65-0B0C-4E02-B27C-4B7F3F3CE533}" name="Colonne6097"/>
    <tableColumn id="6112" xr3:uid="{05CD0231-95F6-428F-B8BB-B3C32EFF92C8}" name="Colonne6098"/>
    <tableColumn id="6113" xr3:uid="{EA88769F-14F6-4974-8DF6-309354EE0A80}" name="Colonne6099"/>
    <tableColumn id="6114" xr3:uid="{7CA8E87F-74DB-4A95-AAA2-08D7A77D0EAB}" name="Colonne6100"/>
    <tableColumn id="6115" xr3:uid="{C7927A75-3E0A-4BFA-A6A7-984B363B3238}" name="Colonne6101"/>
    <tableColumn id="6116" xr3:uid="{21B661D0-7225-4FB3-9954-E91EC32B4B64}" name="Colonne6102"/>
    <tableColumn id="6117" xr3:uid="{9A1FFAB5-FD06-4889-B964-094A8DA23128}" name="Colonne6103"/>
    <tableColumn id="6118" xr3:uid="{ABEAA83C-4DDD-4CE9-AE7F-5D340EF7E0FD}" name="Colonne6104"/>
    <tableColumn id="6119" xr3:uid="{3F75DD78-50B7-4B81-846C-45322CD1FFB0}" name="Colonne6105"/>
    <tableColumn id="6120" xr3:uid="{8D1875B8-21E3-40EE-BAC4-75DE4002C714}" name="Colonne6106"/>
    <tableColumn id="6121" xr3:uid="{7B077FBB-E334-4792-8B95-7EE49B01EBFE}" name="Colonne6107"/>
    <tableColumn id="6122" xr3:uid="{79C7FD92-318D-4A72-B49A-45E53472C4CD}" name="Colonne6108"/>
    <tableColumn id="6123" xr3:uid="{0EFFB45F-455A-40B5-ABA5-D2043E6846C2}" name="Colonne6109"/>
    <tableColumn id="6124" xr3:uid="{4EBFB297-CA45-4758-8C38-5F625BC96E07}" name="Colonne6110"/>
    <tableColumn id="6125" xr3:uid="{7D3AC009-E8D5-4B75-9AFE-786C3C5021F9}" name="Colonne6111"/>
    <tableColumn id="6126" xr3:uid="{38FE3ADF-BE16-461B-82E5-F57CB3E71EC4}" name="Colonne6112"/>
    <tableColumn id="6127" xr3:uid="{95AE312D-ED88-443D-9CE5-C3F4B3192E6B}" name="Colonne6113"/>
    <tableColumn id="6128" xr3:uid="{788CBB20-EADC-4CB0-85F4-07AFAD84516F}" name="Colonne6114"/>
    <tableColumn id="6129" xr3:uid="{E3897583-AE59-41C5-A163-E0A9AF4BF325}" name="Colonne6115"/>
    <tableColumn id="6130" xr3:uid="{58AA9805-C8C7-4B0E-8E9E-E28FBC5A45D3}" name="Colonne6116"/>
    <tableColumn id="6131" xr3:uid="{81416F9C-F059-4EB5-A993-890903F69435}" name="Colonne6117"/>
    <tableColumn id="6132" xr3:uid="{33B149FA-6E0B-4790-B700-B2EE0C3D698C}" name="Colonne6118"/>
    <tableColumn id="6133" xr3:uid="{CA396F92-4CC5-40C7-8F6C-91D8DBB464CB}" name="Colonne6119"/>
    <tableColumn id="6134" xr3:uid="{04606411-BD1A-4DA0-8803-90FD1AE55E28}" name="Colonne6120"/>
    <tableColumn id="6135" xr3:uid="{76F4D091-FEA5-4227-B79C-24EE57FF29AC}" name="Colonne6121"/>
    <tableColumn id="6136" xr3:uid="{837A2AB4-DE68-4C0D-AB3A-FE073C4F50A5}" name="Colonne6122"/>
    <tableColumn id="6137" xr3:uid="{E7797E9D-7A4C-4509-9A6B-625537E710EC}" name="Colonne6123"/>
    <tableColumn id="6138" xr3:uid="{BFECB0A4-12B1-4440-8BEB-11FCCA0F8433}" name="Colonne6124"/>
    <tableColumn id="6139" xr3:uid="{E45BA560-FA66-4C73-A929-C53758868F4B}" name="Colonne6125"/>
    <tableColumn id="6140" xr3:uid="{CD3FC8D4-7EB4-418E-9D27-236FA5E2C40D}" name="Colonne6126"/>
    <tableColumn id="6141" xr3:uid="{FE449FEA-DEEE-4F5A-94BD-24801C06C8AA}" name="Colonne6127"/>
    <tableColumn id="6142" xr3:uid="{FC741891-177B-41D6-835D-1CDFEDB8E183}" name="Colonne6128"/>
    <tableColumn id="6143" xr3:uid="{1A30E59C-9BE1-441E-BFE9-338A7C49E691}" name="Colonne6129"/>
    <tableColumn id="6144" xr3:uid="{623ABF62-DA54-4EDD-9295-25DDC6E37544}" name="Colonne6130"/>
    <tableColumn id="6145" xr3:uid="{FDF3AF27-0AE2-406C-AC49-65EB78DDDE21}" name="Colonne6131"/>
    <tableColumn id="6146" xr3:uid="{AC92FD85-562D-4F7F-AD60-F5220B2CF13D}" name="Colonne6132"/>
    <tableColumn id="6147" xr3:uid="{32588FBD-02E3-44E4-8960-AD6405D77004}" name="Colonne6133"/>
    <tableColumn id="6148" xr3:uid="{FE8D7920-FA8E-41FB-9C92-A79666A89C5B}" name="Colonne6134"/>
    <tableColumn id="6149" xr3:uid="{711CEF16-544B-4706-B15A-D5990D602E2A}" name="Colonne6135"/>
    <tableColumn id="6150" xr3:uid="{CDCF86E9-9980-42DD-ADB0-E470F66D8667}" name="Colonne6136"/>
    <tableColumn id="6151" xr3:uid="{66D668F1-803D-44D7-A0D9-B481BFA34A43}" name="Colonne6137"/>
    <tableColumn id="6152" xr3:uid="{022F5A55-27FD-46A3-8045-FA18427D2DBF}" name="Colonne6138"/>
    <tableColumn id="6153" xr3:uid="{8904138C-EB71-48D3-8E03-0B2201828D74}" name="Colonne6139"/>
    <tableColumn id="6154" xr3:uid="{F0E5B78D-6061-457F-AA34-0A241C0ADA40}" name="Colonne6140"/>
    <tableColumn id="6155" xr3:uid="{C0190379-243B-4972-ACDF-2402B2D3455D}" name="Colonne6141"/>
    <tableColumn id="6156" xr3:uid="{1C6CA2C3-9C8E-4D2E-A1EC-2AC1E47F534C}" name="Colonne6142"/>
    <tableColumn id="6157" xr3:uid="{AAF783D1-7F91-48D7-A3D6-AD67A02AF651}" name="Colonne6143"/>
    <tableColumn id="6158" xr3:uid="{76F9E784-CAC9-46DE-A6F8-2AEF3ED4BD70}" name="Colonne6144"/>
    <tableColumn id="6159" xr3:uid="{E50A5E59-27D6-4A4E-BAAB-94B2BEF68CD5}" name="Colonne6145"/>
    <tableColumn id="6160" xr3:uid="{84E9290A-0E53-43F9-9CCD-875C280F3D56}" name="Colonne6146"/>
    <tableColumn id="6161" xr3:uid="{1AF06204-263A-462C-8BE1-F82B5285A197}" name="Colonne6147"/>
    <tableColumn id="6162" xr3:uid="{650CB501-4F68-4027-A1D3-D220E3F8BC33}" name="Colonne6148"/>
    <tableColumn id="6163" xr3:uid="{45BA0F94-D7D3-4094-A915-3909B8C389D7}" name="Colonne6149"/>
    <tableColumn id="6164" xr3:uid="{257D382E-78F1-491E-826D-97450F6FD4AD}" name="Colonne6150"/>
    <tableColumn id="6165" xr3:uid="{265C1DC4-A9EE-4C7A-B221-7E473C554D04}" name="Colonne6151"/>
    <tableColumn id="6166" xr3:uid="{B40AC213-C432-4FCD-897B-2ABA7C583BC0}" name="Colonne6152"/>
    <tableColumn id="6167" xr3:uid="{12875735-CADA-4A3D-8B78-87D3CF725D3F}" name="Colonne6153"/>
    <tableColumn id="6168" xr3:uid="{7C0B7862-BAEC-4FBF-A9F0-549629445FB6}" name="Colonne6154"/>
    <tableColumn id="6169" xr3:uid="{CB7AE823-8C17-41FB-ADC9-037B97830BD1}" name="Colonne6155"/>
    <tableColumn id="6170" xr3:uid="{61F63C41-579D-4F8F-AB11-8E87D15D8DC8}" name="Colonne6156"/>
    <tableColumn id="6171" xr3:uid="{BDBA04B1-19F7-41F2-A48D-A0E19F8509F9}" name="Colonne6157"/>
    <tableColumn id="6172" xr3:uid="{5666E409-7514-4927-9497-DF2884CF6A4D}" name="Colonne6158"/>
    <tableColumn id="6173" xr3:uid="{AF986DFF-CAC1-40B4-9E8F-C9F9EEFD25DA}" name="Colonne6159"/>
    <tableColumn id="6174" xr3:uid="{B43D29B5-6466-47BF-B7F3-FBEB0F11D6DD}" name="Colonne6160"/>
    <tableColumn id="6175" xr3:uid="{A79BA1EB-D495-46A0-A91E-ABD10D7C144B}" name="Colonne6161"/>
    <tableColumn id="6176" xr3:uid="{835B8339-AB84-4BD4-9218-ACE98A9D87A6}" name="Colonne6162"/>
    <tableColumn id="6177" xr3:uid="{51C21611-6C46-4199-95DA-C555D8FDD302}" name="Colonne6163"/>
    <tableColumn id="6178" xr3:uid="{E68E2BEB-AFE7-45DA-AFB9-0E64629874FF}" name="Colonne6164"/>
    <tableColumn id="6179" xr3:uid="{25EC8CBB-15E4-4D2C-8A2D-3B6B76069F65}" name="Colonne6165"/>
    <tableColumn id="6180" xr3:uid="{9D24669E-2D83-4319-ABF1-2D1DC0DEFB66}" name="Colonne6166"/>
    <tableColumn id="6181" xr3:uid="{0781AFD7-0881-49A7-A531-30788916D6D4}" name="Colonne6167"/>
    <tableColumn id="6182" xr3:uid="{140DFF11-D41E-45AA-BCFF-A8F08E29F261}" name="Colonne6168"/>
    <tableColumn id="6183" xr3:uid="{F287FAEC-706B-458E-B8E2-1C5272375E6A}" name="Colonne6169"/>
    <tableColumn id="6184" xr3:uid="{9A08E52F-E8C3-40AC-BF00-8D6F3049C00B}" name="Colonne6170"/>
    <tableColumn id="6185" xr3:uid="{8D11C56C-BB77-4451-A3BB-FDC7B18A1949}" name="Colonne6171"/>
    <tableColumn id="6186" xr3:uid="{8DDA375B-D1A6-4554-A919-4914FBB53362}" name="Colonne6172"/>
    <tableColumn id="6187" xr3:uid="{14FAE9AA-F5C9-43E3-B777-9226917B78DB}" name="Colonne6173"/>
    <tableColumn id="6188" xr3:uid="{1CFC05D7-20F1-4806-901C-8579E2B93F7D}" name="Colonne6174"/>
    <tableColumn id="6189" xr3:uid="{E84FCD14-30BD-4951-AE20-8698A119689C}" name="Colonne6175"/>
    <tableColumn id="6190" xr3:uid="{32E6C5E2-5B6C-4B2B-8828-894BAA612071}" name="Colonne6176"/>
    <tableColumn id="6191" xr3:uid="{FE805DFE-55D1-45C6-91D0-B35691D7B6A7}" name="Colonne6177"/>
    <tableColumn id="6192" xr3:uid="{0D1180B9-3681-452F-BB85-D3E45AAD6747}" name="Colonne6178"/>
    <tableColumn id="6193" xr3:uid="{445CB7EC-5DB8-421E-9989-F44080D7B0C8}" name="Colonne6179"/>
    <tableColumn id="6194" xr3:uid="{1CDAF3E8-6A0B-4D4F-9C5C-0FF84B3AE906}" name="Colonne6180"/>
    <tableColumn id="6195" xr3:uid="{30339BAB-0725-4A6F-9018-65F4721B96C9}" name="Colonne6181"/>
    <tableColumn id="6196" xr3:uid="{C8CE369C-269B-47C8-A3B5-A879BCA5ACE8}" name="Colonne6182"/>
    <tableColumn id="6197" xr3:uid="{D76F4C09-E5FD-4178-BFB2-0845127DB0ED}" name="Colonne6183"/>
    <tableColumn id="6198" xr3:uid="{9D6C59C9-1B2E-499A-A96B-F02D3F08D81B}" name="Colonne6184"/>
    <tableColumn id="6199" xr3:uid="{0E8B8F3E-EA65-48BB-B25E-1E953255B6EF}" name="Colonne6185"/>
    <tableColumn id="6200" xr3:uid="{8A3CAEA1-7A87-4B9C-AEEC-F55C1E5185C6}" name="Colonne6186"/>
    <tableColumn id="6201" xr3:uid="{EE940324-6D4C-4267-8627-BB17F7407D26}" name="Colonne6187"/>
    <tableColumn id="6202" xr3:uid="{83F9688A-128D-4E3B-80CD-09B2B4F0FBD5}" name="Colonne6188"/>
    <tableColumn id="6203" xr3:uid="{62DF06D2-2ED3-4170-9086-33766BE4964D}" name="Colonne6189"/>
    <tableColumn id="6204" xr3:uid="{E1550845-16B9-4D4E-974B-B06A60EBD549}" name="Colonne6190"/>
    <tableColumn id="6205" xr3:uid="{3C87A6C5-4A4D-4B57-9B58-312F99137B3F}" name="Colonne6191"/>
    <tableColumn id="6206" xr3:uid="{AEBF1D22-797D-4620-AF04-B6E91BCEB898}" name="Colonne6192"/>
    <tableColumn id="6207" xr3:uid="{AED82DC2-1B54-48CC-8CB3-560BB07213DD}" name="Colonne6193"/>
    <tableColumn id="6208" xr3:uid="{D4D66B95-F517-44D9-99A8-DF03B651BDE6}" name="Colonne6194"/>
    <tableColumn id="6209" xr3:uid="{8D23C063-6367-4749-BB20-50986CF0D753}" name="Colonne6195"/>
    <tableColumn id="6210" xr3:uid="{E653B053-990C-417C-B758-CC0C415665F7}" name="Colonne6196"/>
    <tableColumn id="6211" xr3:uid="{537D2375-4F5C-43D2-B97B-8BCE86CC8884}" name="Colonne6197"/>
    <tableColumn id="6212" xr3:uid="{61F1FAE8-A2A6-46BA-97E8-A377853556E9}" name="Colonne6198"/>
    <tableColumn id="6213" xr3:uid="{AFD7A31B-30CF-4D97-9475-CEB8D39AEA70}" name="Colonne6199"/>
    <tableColumn id="6214" xr3:uid="{4FCF2A80-81FD-49FD-84CA-9B73B62CC314}" name="Colonne6200"/>
    <tableColumn id="6215" xr3:uid="{5B57409C-9DBE-482D-8F44-0FE019B425B7}" name="Colonne6201"/>
    <tableColumn id="6216" xr3:uid="{02A5BD54-B0EA-4AB9-B1BF-E546111ECF0E}" name="Colonne6202"/>
    <tableColumn id="6217" xr3:uid="{92237079-ADEE-4388-B4CB-7F3B83D0C750}" name="Colonne6203"/>
    <tableColumn id="6218" xr3:uid="{A70DD76D-AAA2-458D-84FE-9FAA56AA6AFE}" name="Colonne6204"/>
    <tableColumn id="6219" xr3:uid="{DACB7DE2-EA88-4A9F-8520-EEC6A8A3296B}" name="Colonne6205"/>
    <tableColumn id="6220" xr3:uid="{B5F5E562-CE21-4526-ACB1-D21F37FD110F}" name="Colonne6206"/>
    <tableColumn id="6221" xr3:uid="{48F66BBD-1695-494F-8CA8-8EA6A983BEE8}" name="Colonne6207"/>
    <tableColumn id="6222" xr3:uid="{0AE0E1C2-4EDD-4991-A729-9961CEB5AB08}" name="Colonne6208"/>
    <tableColumn id="6223" xr3:uid="{EE61E696-D7D4-4A67-96E1-ACF064979334}" name="Colonne6209"/>
    <tableColumn id="6224" xr3:uid="{4051DC1D-FC7A-4DC6-8CCB-19F3CE868508}" name="Colonne6210"/>
    <tableColumn id="6225" xr3:uid="{857D0CA2-BA24-4F3A-BAFF-AAB23B1C4DE6}" name="Colonne6211"/>
    <tableColumn id="6226" xr3:uid="{F56DE3B1-05D9-45CC-AA19-BD6F0896539F}" name="Colonne6212"/>
    <tableColumn id="6227" xr3:uid="{8FEFAA5F-8FFF-4F63-A9AF-FB341B02A25D}" name="Colonne6213"/>
    <tableColumn id="6228" xr3:uid="{F82AFD9E-7EF7-42BA-8384-B05916E4BB77}" name="Colonne6214"/>
    <tableColumn id="6229" xr3:uid="{A842125A-3F77-410B-9CD5-B2D0F58AA238}" name="Colonne6215"/>
    <tableColumn id="6230" xr3:uid="{7E810FAC-AFC7-40B1-AA4D-05502678F1EA}" name="Colonne6216"/>
    <tableColumn id="6231" xr3:uid="{FD94A25F-BA44-446E-9F7C-571921A5D3E6}" name="Colonne6217"/>
    <tableColumn id="6232" xr3:uid="{256383B0-9A71-4648-9813-8C74B17C7D2E}" name="Colonne6218"/>
    <tableColumn id="6233" xr3:uid="{0B83F2CF-D63A-45D0-8200-4B6D431B4596}" name="Colonne6219"/>
    <tableColumn id="6234" xr3:uid="{A7C5255A-4119-4D4F-8C94-DE6541757663}" name="Colonne6220"/>
    <tableColumn id="6235" xr3:uid="{7F85C315-3D4A-4C9F-B2A3-4B593C5E8D10}" name="Colonne6221"/>
    <tableColumn id="6236" xr3:uid="{60922692-4FE8-41D5-99C4-AC026B2BDFE2}" name="Colonne6222"/>
    <tableColumn id="6237" xr3:uid="{DF190A1D-3481-4605-AE1E-D2B7A7B2CFBA}" name="Colonne6223"/>
    <tableColumn id="6238" xr3:uid="{8041A2A4-2A1F-4113-92B0-00F420973838}" name="Colonne6224"/>
    <tableColumn id="6239" xr3:uid="{59A5ECED-CD9C-4A93-A41C-A78D2429F30F}" name="Colonne6225"/>
    <tableColumn id="6240" xr3:uid="{F68E6985-43BB-4020-B2A2-E561DB49A453}" name="Colonne6226"/>
    <tableColumn id="6241" xr3:uid="{47E68D4E-90F9-472B-BEEE-714CC91B06F1}" name="Colonne6227"/>
    <tableColumn id="6242" xr3:uid="{DB241E99-5C6F-4BC3-BD43-5D0CEE67C4E6}" name="Colonne6228"/>
    <tableColumn id="6243" xr3:uid="{957DCE95-3CE6-403C-8DAF-33433E8D2FB4}" name="Colonne6229"/>
    <tableColumn id="6244" xr3:uid="{5A176746-0041-434F-8062-2B83848B41B2}" name="Colonne6230"/>
    <tableColumn id="6245" xr3:uid="{5A8233A9-27EF-421F-86EE-65A512EF5207}" name="Colonne6231"/>
    <tableColumn id="6246" xr3:uid="{027EC793-373A-4984-B117-E302944FCA2D}" name="Colonne6232"/>
    <tableColumn id="6247" xr3:uid="{D1D2C4A3-72E5-4EEE-A325-84DBDC35C3B9}" name="Colonne6233"/>
    <tableColumn id="6248" xr3:uid="{39D22D46-8530-4D2B-A2CE-F7DE4F9DCA8B}" name="Colonne6234"/>
    <tableColumn id="6249" xr3:uid="{4C9E67B6-0130-432B-88AB-5BC2BA7FD61C}" name="Colonne6235"/>
    <tableColumn id="6250" xr3:uid="{3B3AFF3C-D5D6-46A5-927F-0B5C14F9DC91}" name="Colonne6236"/>
    <tableColumn id="6251" xr3:uid="{94FE7198-6BC7-4448-9CC6-13F1F7C8882A}" name="Colonne6237"/>
    <tableColumn id="6252" xr3:uid="{15E596DA-53B9-4866-A5C0-21A3E5380B3F}" name="Colonne6238"/>
    <tableColumn id="6253" xr3:uid="{09C2F5B1-6E39-40E4-81D4-6D3D9F251DDB}" name="Colonne6239"/>
    <tableColumn id="6254" xr3:uid="{177162A7-1C32-431C-A8CE-190EAAAA9326}" name="Colonne6240"/>
    <tableColumn id="6255" xr3:uid="{56AED71B-B098-4A0E-9DA4-B3395DAA9A56}" name="Colonne6241"/>
    <tableColumn id="6256" xr3:uid="{7A0C6495-385A-4178-93BA-0B2E8AD91721}" name="Colonne6242"/>
    <tableColumn id="6257" xr3:uid="{5A6C34F7-CE29-443A-ADA7-E44FE7A39DEA}" name="Colonne6243"/>
    <tableColumn id="6258" xr3:uid="{3C2AD434-333D-4E9C-B419-4B6F657B8A17}" name="Colonne6244"/>
    <tableColumn id="6259" xr3:uid="{1C8835B5-D18D-47D8-AA4B-C0C5F955767B}" name="Colonne6245"/>
    <tableColumn id="6260" xr3:uid="{BC8FF99C-354C-4352-930A-D54F2172C6B0}" name="Colonne6246"/>
    <tableColumn id="6261" xr3:uid="{3E6052C4-2BAC-4B90-B010-1DE9A2EB2982}" name="Colonne6247"/>
    <tableColumn id="6262" xr3:uid="{7212BAD3-D88A-43EA-92C0-1DAD0BF12A9E}" name="Colonne6248"/>
    <tableColumn id="6263" xr3:uid="{5973CD39-0969-44A3-A375-6222FD87A268}" name="Colonne6249"/>
    <tableColumn id="6264" xr3:uid="{87828677-68D7-46A5-8D85-9E24BFD800FC}" name="Colonne6250"/>
    <tableColumn id="6265" xr3:uid="{E821B141-240D-4656-8764-E9CA27503DC9}" name="Colonne6251"/>
    <tableColumn id="6266" xr3:uid="{2334B546-5528-4176-9D9B-39D7BAF1B94A}" name="Colonne6252"/>
    <tableColumn id="6267" xr3:uid="{0B07D855-7CA2-413C-8CED-F1FB891E277A}" name="Colonne6253"/>
    <tableColumn id="6268" xr3:uid="{A6377B2E-EE2D-4627-B9E3-D21712FD4683}" name="Colonne6254"/>
    <tableColumn id="6269" xr3:uid="{0B3FECB2-00BB-4F5C-B996-591E395121DC}" name="Colonne6255"/>
    <tableColumn id="6270" xr3:uid="{F0C44DDE-95FE-4329-A336-3AB343BD37C5}" name="Colonne6256"/>
    <tableColumn id="6271" xr3:uid="{870978CF-FA99-44DB-9654-1BB26195F675}" name="Colonne6257"/>
    <tableColumn id="6272" xr3:uid="{F7E348FF-AA1B-443A-8CD2-C37A20494073}" name="Colonne6258"/>
    <tableColumn id="6273" xr3:uid="{D20074F6-878C-4296-9A21-3BDE7F2B0095}" name="Colonne6259"/>
    <tableColumn id="6274" xr3:uid="{D4DC6C40-59B3-483F-B850-95FE795ECCE4}" name="Colonne6260"/>
    <tableColumn id="6275" xr3:uid="{8BDED095-1936-482F-A70D-6F21591407C6}" name="Colonne6261"/>
    <tableColumn id="6276" xr3:uid="{A4D8035A-4BB7-4F67-9A2E-FDC41F411A2E}" name="Colonne6262"/>
    <tableColumn id="6277" xr3:uid="{8B3D6074-5E1E-450D-8661-BD5A75C2AA3E}" name="Colonne6263"/>
    <tableColumn id="6278" xr3:uid="{97F4EC0D-1B0A-40D5-AC5C-9FA58DCB5299}" name="Colonne6264"/>
    <tableColumn id="6279" xr3:uid="{9CC9DA41-C804-4C5A-8C96-FF6458AFDEF1}" name="Colonne6265"/>
    <tableColumn id="6280" xr3:uid="{427F0EF7-5136-45D7-B4E8-C0E9E9B9BDED}" name="Colonne6266"/>
    <tableColumn id="6281" xr3:uid="{A391B6E3-6656-4A33-A3BC-261CD92B0F58}" name="Colonne6267"/>
    <tableColumn id="6282" xr3:uid="{4F40DDCF-8B1D-4F91-BB4A-769A171955B5}" name="Colonne6268"/>
    <tableColumn id="6283" xr3:uid="{CB1A517E-808E-4762-B377-E6FB80F68C45}" name="Colonne6269"/>
    <tableColumn id="6284" xr3:uid="{CEEF24BD-EB9D-4DDF-8905-F95083E3C2AE}" name="Colonne6270"/>
    <tableColumn id="6285" xr3:uid="{BD329B03-6975-42CF-924A-729BD44D172B}" name="Colonne6271"/>
    <tableColumn id="6286" xr3:uid="{D8DB334D-933A-4BD1-9661-952D05616983}" name="Colonne6272"/>
    <tableColumn id="6287" xr3:uid="{22A89458-FB04-47EE-9D06-78127DF8333E}" name="Colonne6273"/>
    <tableColumn id="6288" xr3:uid="{F8D8D765-3DCA-4E65-B52E-70892D00BCE9}" name="Colonne6274"/>
    <tableColumn id="6289" xr3:uid="{B41A3D84-BEA8-49DD-AB72-2BBE54886CC3}" name="Colonne6275"/>
    <tableColumn id="6290" xr3:uid="{7721F38B-F19F-4DCB-B480-FCB3F74797D0}" name="Colonne6276"/>
    <tableColumn id="6291" xr3:uid="{6F4B2124-3B8A-4C8D-AF43-F36C865B0677}" name="Colonne6277"/>
    <tableColumn id="6292" xr3:uid="{E3904BCD-E22B-4133-BCC9-63F829757946}" name="Colonne6278"/>
    <tableColumn id="6293" xr3:uid="{7C62F93B-96F7-4A2C-9B06-6499F4AA197A}" name="Colonne6279"/>
    <tableColumn id="6294" xr3:uid="{C6B58284-E19D-42D8-9C47-6EEF5A5CE2BA}" name="Colonne6280"/>
    <tableColumn id="6295" xr3:uid="{BFBD128C-744E-4028-97D6-616CB8582F6F}" name="Colonne6281"/>
    <tableColumn id="6296" xr3:uid="{33560DA0-C563-4CFF-AFED-4C694F30759A}" name="Colonne6282"/>
    <tableColumn id="6297" xr3:uid="{AABDFBBD-9140-4A59-8536-A17CB8793BD0}" name="Colonne6283"/>
    <tableColumn id="6298" xr3:uid="{0DDD7457-5899-4BC4-A090-55672D3B8843}" name="Colonne6284"/>
    <tableColumn id="6299" xr3:uid="{850925B5-AC72-4D3B-8E9E-AF408114BFB3}" name="Colonne6285"/>
    <tableColumn id="6300" xr3:uid="{E2BAEC05-CA1D-49C7-8416-78E486758167}" name="Colonne6286"/>
    <tableColumn id="6301" xr3:uid="{F364CE23-8EDB-4D23-810A-2B6116226CFA}" name="Colonne6287"/>
    <tableColumn id="6302" xr3:uid="{47879A9D-EE79-477A-8D7B-8B014D9EEF87}" name="Colonne6288"/>
    <tableColumn id="6303" xr3:uid="{9CEE8006-E477-43E7-9954-3B929F5FC977}" name="Colonne6289"/>
    <tableColumn id="6304" xr3:uid="{D67F6B58-65AB-497B-AC36-5713CC4459F5}" name="Colonne6290"/>
    <tableColumn id="6305" xr3:uid="{E6F87CCC-B09F-4241-8365-7053DBE3AECB}" name="Colonne6291"/>
    <tableColumn id="6306" xr3:uid="{CE385DA5-B968-4061-A168-E2CA7016F9B3}" name="Colonne6292"/>
    <tableColumn id="6307" xr3:uid="{1912CC21-648A-4F0A-8375-30FBBD82128A}" name="Colonne6293"/>
    <tableColumn id="6308" xr3:uid="{7D7F68CE-DC73-4D82-89E1-4446D46C960A}" name="Colonne6294"/>
    <tableColumn id="6309" xr3:uid="{6B112AFF-883A-41A0-AF66-5F51C7B89727}" name="Colonne6295"/>
    <tableColumn id="6310" xr3:uid="{93D7DB7E-B9C2-473F-AB0B-4C68731BC761}" name="Colonne6296"/>
    <tableColumn id="6311" xr3:uid="{A18CC593-018E-4E4C-B722-13BBFFA81C4D}" name="Colonne6297"/>
    <tableColumn id="6312" xr3:uid="{A217106B-9D4C-40E3-8A99-FD1EDE118DEC}" name="Colonne6298"/>
    <tableColumn id="6313" xr3:uid="{443F5963-DCE0-4CC9-B521-0CDADB117474}" name="Colonne6299"/>
    <tableColumn id="6314" xr3:uid="{2F1DEA2C-444B-4205-B233-968835504FD4}" name="Colonne6300"/>
    <tableColumn id="6315" xr3:uid="{9C67A976-12B8-4A78-8922-B4ED63150074}" name="Colonne6301"/>
    <tableColumn id="6316" xr3:uid="{B5CB1C90-8780-4F4E-BBAC-1FB5B78E32C9}" name="Colonne6302"/>
    <tableColumn id="6317" xr3:uid="{84D222C5-D7D0-4BBE-BC4C-7482BDE0A66D}" name="Colonne6303"/>
    <tableColumn id="6318" xr3:uid="{0B29C12A-CCB3-47B5-990C-75816C5DECF9}" name="Colonne6304"/>
    <tableColumn id="6319" xr3:uid="{D559B588-1494-4BBD-B6AF-5D0BAB85A07D}" name="Colonne6305"/>
    <tableColumn id="6320" xr3:uid="{2CA073DA-2048-4B9E-825C-199D750BFC0F}" name="Colonne6306"/>
    <tableColumn id="6321" xr3:uid="{BDE1145D-0430-4AFC-A253-AC573F08C5DD}" name="Colonne6307"/>
    <tableColumn id="6322" xr3:uid="{795B6F98-767E-434A-8DA5-8FA50A15E57C}" name="Colonne6308"/>
    <tableColumn id="6323" xr3:uid="{687CF942-035B-433B-B7F0-EFB5385B34C9}" name="Colonne6309"/>
    <tableColumn id="6324" xr3:uid="{6B26D33A-B6AB-431E-BDCB-AF8F431B7A51}" name="Colonne6310"/>
    <tableColumn id="6325" xr3:uid="{291CB3BA-DD5D-4B2E-9AA8-FDC75345AB39}" name="Colonne6311"/>
    <tableColumn id="6326" xr3:uid="{4807628E-F47B-4253-BF37-95224AEE0F56}" name="Colonne6312"/>
    <tableColumn id="6327" xr3:uid="{F3146B96-02DA-4F04-B8A4-3AC5191F1C8F}" name="Colonne6313"/>
    <tableColumn id="6328" xr3:uid="{CAB662B5-B7A6-4EAA-90CA-BAD8D508125C}" name="Colonne6314"/>
    <tableColumn id="6329" xr3:uid="{E9CE85CA-1C45-4920-B1BB-580D133434B0}" name="Colonne6315"/>
    <tableColumn id="6330" xr3:uid="{382C8590-2C12-4560-911B-9A549F1B5404}" name="Colonne6316"/>
    <tableColumn id="6331" xr3:uid="{48111318-6AA6-4284-860D-83AB2213DF85}" name="Colonne6317"/>
    <tableColumn id="6332" xr3:uid="{9A58A641-40EE-42E1-BC55-7C0D9BFF99F1}" name="Colonne6318"/>
    <tableColumn id="6333" xr3:uid="{B3693FB0-2857-4D28-8E37-8D82CB36C2AE}" name="Colonne6319"/>
    <tableColumn id="6334" xr3:uid="{59A1D548-3AEC-4D27-8244-F7566C4F0DEB}" name="Colonne6320"/>
    <tableColumn id="6335" xr3:uid="{2E3403CA-4733-41A1-BBD6-8BB9EC65C002}" name="Colonne6321"/>
    <tableColumn id="6336" xr3:uid="{5AFA6162-0EB1-42AC-8691-B11DC7E5E5DE}" name="Colonne6322"/>
    <tableColumn id="6337" xr3:uid="{EE6FA224-497C-435E-AB37-042D44A22796}" name="Colonne6323"/>
    <tableColumn id="6338" xr3:uid="{66845F32-D26A-4D19-9183-AADBC6F9ABEE}" name="Colonne6324"/>
    <tableColumn id="6339" xr3:uid="{06C4DB50-030F-4CE9-A517-62F154CA12E3}" name="Colonne6325"/>
    <tableColumn id="6340" xr3:uid="{BF4E4DF0-38EC-4BDE-BDE5-8892FB623598}" name="Colonne6326"/>
    <tableColumn id="6341" xr3:uid="{69AAB388-A413-40EA-BB47-5A22D51BBAE8}" name="Colonne6327"/>
    <tableColumn id="6342" xr3:uid="{C16CDEE3-9FF7-484E-BBD7-6AA2E5ACC50E}" name="Colonne6328"/>
    <tableColumn id="6343" xr3:uid="{A354B854-3B03-4160-98E0-B22F69DBA5A5}" name="Colonne6329"/>
    <tableColumn id="6344" xr3:uid="{AC79A53C-96D2-425D-9044-508E9E74C401}" name="Colonne6330"/>
    <tableColumn id="6345" xr3:uid="{06CAE637-0B01-4935-9EA0-FCA92ED7CF4B}" name="Colonne6331"/>
    <tableColumn id="6346" xr3:uid="{420FCDE6-4B05-4A2E-802C-D78BE7F9E21A}" name="Colonne6332"/>
    <tableColumn id="6347" xr3:uid="{7B06F845-C503-43F1-9B3B-386450A1219E}" name="Colonne6333"/>
    <tableColumn id="6348" xr3:uid="{EE7253B5-A708-4317-914F-3C4DACDA69B5}" name="Colonne6334"/>
    <tableColumn id="6349" xr3:uid="{B0F18785-EF80-4876-B8ED-5CF88E74D255}" name="Colonne6335"/>
    <tableColumn id="6350" xr3:uid="{FAA76D60-DDB0-4B39-92D8-787DFB4C4707}" name="Colonne6336"/>
    <tableColumn id="6351" xr3:uid="{84AC254A-F552-494E-AFF4-98A367BA3BD0}" name="Colonne6337"/>
    <tableColumn id="6352" xr3:uid="{744B85CC-A4B0-45A4-A195-F765E56B79AD}" name="Colonne6338"/>
    <tableColumn id="6353" xr3:uid="{6447E621-927C-48A5-BE54-6065EE9CB58B}" name="Colonne6339"/>
    <tableColumn id="6354" xr3:uid="{E9FBE605-35EC-4534-A851-87EE983F15EA}" name="Colonne6340"/>
    <tableColumn id="6355" xr3:uid="{06B0A9C6-4E91-4C04-BBD3-EE74DAB36321}" name="Colonne6341"/>
    <tableColumn id="6356" xr3:uid="{CDFE9D29-A906-47E6-9C4A-A653F40A2022}" name="Colonne6342"/>
    <tableColumn id="6357" xr3:uid="{6B13614D-CE9D-4B6E-BD6A-333469B2CDF9}" name="Colonne6343"/>
    <tableColumn id="6358" xr3:uid="{03120C9D-ADF1-4F0A-9F92-203164263C3F}" name="Colonne6344"/>
    <tableColumn id="6359" xr3:uid="{D772623C-5928-46D5-B3DD-AE8DAA59BD61}" name="Colonne6345"/>
    <tableColumn id="6360" xr3:uid="{06B93186-4F1E-4201-9249-A7C5ADD2A04E}" name="Colonne6346"/>
    <tableColumn id="6361" xr3:uid="{F80A88EF-4FED-4750-85BB-EDCC56AE378B}" name="Colonne6347"/>
    <tableColumn id="6362" xr3:uid="{D5BDB86C-DD24-4109-A961-1AC5F472BB28}" name="Colonne6348"/>
    <tableColumn id="6363" xr3:uid="{43B1B8F3-19E7-4B03-BB99-22DCFC877C95}" name="Colonne6349"/>
    <tableColumn id="6364" xr3:uid="{F8309B46-646F-43EB-A988-08AE52D8C777}" name="Colonne6350"/>
    <tableColumn id="6365" xr3:uid="{4BD90ECD-AC4A-47EC-A3B1-4A1E135F0724}" name="Colonne6351"/>
    <tableColumn id="6366" xr3:uid="{DF8D6459-18E5-42F5-BC70-94A71CE8C453}" name="Colonne6352"/>
    <tableColumn id="6367" xr3:uid="{EE085565-77C7-471A-9E53-C08B46D9EBA5}" name="Colonne6353"/>
    <tableColumn id="6368" xr3:uid="{40C76B7E-98FC-4C1B-8DD4-7218A1FA01F8}" name="Colonne6354"/>
    <tableColumn id="6369" xr3:uid="{2D17D620-C8F7-46CE-8EB2-14F171FB15CA}" name="Colonne6355"/>
    <tableColumn id="6370" xr3:uid="{A1FA4A22-A7CF-4672-AF0C-D7AD3218AFA8}" name="Colonne6356"/>
    <tableColumn id="6371" xr3:uid="{1A5382A7-3C48-41AE-BD9C-389D3CD27D6D}" name="Colonne6357"/>
    <tableColumn id="6372" xr3:uid="{CB48F762-013B-43B6-94F9-0FC4FEB4C31B}" name="Colonne6358"/>
    <tableColumn id="6373" xr3:uid="{D10BFC1C-DB9B-4DC4-A269-98B9D29069F8}" name="Colonne6359"/>
    <tableColumn id="6374" xr3:uid="{2161F738-4366-4C8F-8AF4-FE7B841CA13A}" name="Colonne6360"/>
    <tableColumn id="6375" xr3:uid="{743CB9FB-26DE-46DF-8CC1-3DB4BDCF0F5D}" name="Colonne6361"/>
    <tableColumn id="6376" xr3:uid="{770B016F-C95E-4694-B401-307124F8A493}" name="Colonne6362"/>
    <tableColumn id="6377" xr3:uid="{413D2F5E-5034-4223-8977-FC4DB7A8C633}" name="Colonne6363"/>
    <tableColumn id="6378" xr3:uid="{4E9061BE-F349-438D-9636-26761A2CC504}" name="Colonne6364"/>
    <tableColumn id="6379" xr3:uid="{BF3807E1-F5C1-4CE0-A2CF-17EEB25700FC}" name="Colonne6365"/>
    <tableColumn id="6380" xr3:uid="{653E7349-72D0-4A15-9935-D5EA9FC25FDF}" name="Colonne6366"/>
    <tableColumn id="6381" xr3:uid="{1819126D-6A9B-4F06-9969-706E054E2869}" name="Colonne6367"/>
    <tableColumn id="6382" xr3:uid="{157752AF-7123-4923-B797-105AD3D91DB5}" name="Colonne6368"/>
    <tableColumn id="6383" xr3:uid="{752C6F28-A120-44D3-B1CC-6922C626D98B}" name="Colonne6369"/>
    <tableColumn id="6384" xr3:uid="{C1ABA621-7990-45F6-BF39-449A8119F1DE}" name="Colonne6370"/>
    <tableColumn id="6385" xr3:uid="{45364A5D-1B5D-434E-919B-7B87A8231AD6}" name="Colonne6371"/>
    <tableColumn id="6386" xr3:uid="{7D23D362-2ACD-4744-9DFF-A2997BCB661C}" name="Colonne6372"/>
    <tableColumn id="6387" xr3:uid="{CE30E7FF-AAF8-42C8-BFE8-04F800DC5FCF}" name="Colonne6373"/>
    <tableColumn id="6388" xr3:uid="{28D78F7A-B91E-41BA-99E7-116623773C60}" name="Colonne6374"/>
    <tableColumn id="6389" xr3:uid="{D68719FC-6FC2-486F-A88E-673F40394C17}" name="Colonne6375"/>
    <tableColumn id="6390" xr3:uid="{69A1A568-0A0B-4DA9-8166-FDAA009BB3F1}" name="Colonne6376"/>
    <tableColumn id="6391" xr3:uid="{42D7A28D-5941-497C-8C2D-25DF949BAB8D}" name="Colonne6377"/>
    <tableColumn id="6392" xr3:uid="{3DA0B8DB-A8EE-457D-9580-2A519F44B698}" name="Colonne6378"/>
    <tableColumn id="6393" xr3:uid="{6F7C5CEB-D258-4813-9ED9-2E41EAA7EA4E}" name="Colonne6379"/>
    <tableColumn id="6394" xr3:uid="{A0196BB7-EFEA-4028-9956-89BEA464F291}" name="Colonne6380"/>
    <tableColumn id="6395" xr3:uid="{2DC7BE21-1B49-4269-9F66-E3C32AF59063}" name="Colonne6381"/>
    <tableColumn id="6396" xr3:uid="{293505D3-41B0-41F9-B94C-E47A67820E9B}" name="Colonne6382"/>
    <tableColumn id="6397" xr3:uid="{FC3949E1-7ACA-4D52-84B3-C3B8CB8F65C3}" name="Colonne6383"/>
    <tableColumn id="6398" xr3:uid="{0C309C12-5624-46E0-AE45-0A2BB0CA6EA0}" name="Colonne6384"/>
    <tableColumn id="6399" xr3:uid="{3A8D59E2-8239-481A-9077-3283622C6B2E}" name="Colonne6385"/>
    <tableColumn id="6400" xr3:uid="{B8FCA697-C8E8-45F0-97F3-3E48898373B2}" name="Colonne6386"/>
    <tableColumn id="6401" xr3:uid="{0519CD51-41D5-4AAF-9AF3-3958981B79CF}" name="Colonne6387"/>
    <tableColumn id="6402" xr3:uid="{8DCB8322-944B-469A-A2F5-232CE0BDC0E7}" name="Colonne6388"/>
    <tableColumn id="6403" xr3:uid="{AFC19213-3166-4360-9512-CF1549AC3A6A}" name="Colonne6389"/>
    <tableColumn id="6404" xr3:uid="{25DC5BE0-A9EE-4B2B-99B0-80037445918E}" name="Colonne6390"/>
    <tableColumn id="6405" xr3:uid="{002C75D7-0DBA-4275-A6AC-0E3BD586FF41}" name="Colonne6391"/>
    <tableColumn id="6406" xr3:uid="{B4E6CB03-ACB1-44DC-A2A0-1062EADED56B}" name="Colonne6392"/>
    <tableColumn id="6407" xr3:uid="{09313BF7-035F-445D-8B40-3FA01A2ADD38}" name="Colonne6393"/>
    <tableColumn id="6408" xr3:uid="{A3B7E619-D5F0-425A-A2D5-A73CC7A0C9FA}" name="Colonne6394"/>
    <tableColumn id="6409" xr3:uid="{B7861AC3-3114-4C9A-9E0D-AB0636ECA1A4}" name="Colonne6395"/>
    <tableColumn id="6410" xr3:uid="{22BEA04C-E16C-404C-B518-DA715C7C5E26}" name="Colonne6396"/>
    <tableColumn id="6411" xr3:uid="{29192C1F-E29A-4C94-B467-AF8D5B56C3CA}" name="Colonne6397"/>
    <tableColumn id="6412" xr3:uid="{1C996984-B692-44E3-B2F6-DC5FE6CF4788}" name="Colonne6398"/>
    <tableColumn id="6413" xr3:uid="{F335683E-3D6C-4A79-A96D-E2D8F66B7791}" name="Colonne6399"/>
    <tableColumn id="6414" xr3:uid="{815DFD8E-DEDC-46DE-B476-CC5A692A8104}" name="Colonne6400"/>
    <tableColumn id="6415" xr3:uid="{95A2D7EE-2003-4DF9-8B9C-9A2F0B5A2A04}" name="Colonne6401"/>
    <tableColumn id="6416" xr3:uid="{5FAAFCFE-E883-49DC-9983-4975F39D49ED}" name="Colonne6402"/>
    <tableColumn id="6417" xr3:uid="{9EDB27B9-9C83-437C-9300-F667097FBD86}" name="Colonne6403"/>
    <tableColumn id="6418" xr3:uid="{898D24BF-42E2-457B-94BB-62732011E8AB}" name="Colonne6404"/>
    <tableColumn id="6419" xr3:uid="{ECCB6859-F23D-44F8-89A1-62B455CA1217}" name="Colonne6405"/>
    <tableColumn id="6420" xr3:uid="{07905BB4-86CA-450E-AEA5-D7080560F32C}" name="Colonne6406"/>
    <tableColumn id="6421" xr3:uid="{759F58E8-E9CF-411F-8D1F-C1A549B19C27}" name="Colonne6407"/>
    <tableColumn id="6422" xr3:uid="{579BBAC2-6670-4CB5-AEEC-B9418A5C4D4B}" name="Colonne6408"/>
    <tableColumn id="6423" xr3:uid="{C8E4CFC6-9A6F-405A-A7D2-1DEE62F16D2E}" name="Colonne6409"/>
    <tableColumn id="6424" xr3:uid="{AF0B9172-1164-4759-A164-C3FE9BE7272C}" name="Colonne6410"/>
    <tableColumn id="6425" xr3:uid="{7C8C276C-6736-4729-AED7-F8A24FEBD950}" name="Colonne6411"/>
    <tableColumn id="6426" xr3:uid="{6FE948D0-5C1B-43FF-953B-222B5230C4B6}" name="Colonne6412"/>
    <tableColumn id="6427" xr3:uid="{142EBA41-FD52-4B4C-A4AC-00B24F395A86}" name="Colonne6413"/>
    <tableColumn id="6428" xr3:uid="{E3C745C5-1C89-444E-8985-47223A2208A9}" name="Colonne6414"/>
    <tableColumn id="6429" xr3:uid="{DA9D12ED-261B-4034-85B2-74234153643D}" name="Colonne6415"/>
    <tableColumn id="6430" xr3:uid="{B0DB5F2E-05AA-46F3-A4F7-5AB1044652DA}" name="Colonne6416"/>
    <tableColumn id="6431" xr3:uid="{9934268D-E321-4360-9E1B-26D73E97CFA0}" name="Colonne6417"/>
    <tableColumn id="6432" xr3:uid="{5B383027-916C-4E32-9175-195FADC1FF6B}" name="Colonne6418"/>
    <tableColumn id="6433" xr3:uid="{711A55CE-3D52-4D01-BE51-615BED1A0B5F}" name="Colonne6419"/>
    <tableColumn id="6434" xr3:uid="{A99B7573-5BD9-4A34-B8A7-3AC775BCC3D2}" name="Colonne6420"/>
    <tableColumn id="6435" xr3:uid="{25625F4F-FED7-47EE-8F39-A91AA44C36C7}" name="Colonne6421"/>
    <tableColumn id="6436" xr3:uid="{05045F74-5D4A-4DB3-B80C-421571ED221C}" name="Colonne6422"/>
    <tableColumn id="6437" xr3:uid="{15ED3E6B-79D4-4DA2-B76C-66C83BEB3508}" name="Colonne6423"/>
    <tableColumn id="6438" xr3:uid="{5928E672-E322-4939-A159-7B066F4248E3}" name="Colonne6424"/>
    <tableColumn id="6439" xr3:uid="{282FB909-5396-4D1B-9EB4-EDE821B632D6}" name="Colonne6425"/>
    <tableColumn id="6440" xr3:uid="{EC618382-F589-4D9E-9537-7C617541C62C}" name="Colonne6426"/>
    <tableColumn id="6441" xr3:uid="{00397290-2CC4-4CE5-8D8D-A2545E8D95C2}" name="Colonne6427"/>
    <tableColumn id="6442" xr3:uid="{4D426B36-C182-4D4E-9F3A-A3688BF9888A}" name="Colonne6428"/>
    <tableColumn id="6443" xr3:uid="{48D6AB65-5666-4FF7-A957-C8F956FFF49D}" name="Colonne6429"/>
    <tableColumn id="6444" xr3:uid="{13141869-FBC8-4C3C-958A-D8CC05C0C242}" name="Colonne6430"/>
    <tableColumn id="6445" xr3:uid="{D72558D1-8967-40C7-A223-2DE474FB8AEC}" name="Colonne6431"/>
    <tableColumn id="6446" xr3:uid="{EFA63514-ABC3-4342-9349-0CB5796A8410}" name="Colonne6432"/>
    <tableColumn id="6447" xr3:uid="{575AED2F-3E84-4DFE-ACA0-2271A272FB57}" name="Colonne6433"/>
    <tableColumn id="6448" xr3:uid="{F698AF1D-319C-4F6F-8F84-4B811126EDB4}" name="Colonne6434"/>
    <tableColumn id="6449" xr3:uid="{E3C9F7F3-D645-4F7F-985B-A3823A1A05BA}" name="Colonne6435"/>
    <tableColumn id="6450" xr3:uid="{76EB6430-DBAB-4354-8772-C4500B150F64}" name="Colonne6436"/>
    <tableColumn id="6451" xr3:uid="{184FD9F7-A37B-416D-A26F-ED984FDB5C13}" name="Colonne6437"/>
    <tableColumn id="6452" xr3:uid="{33D29944-2B8A-425F-A068-F657052067A1}" name="Colonne6438"/>
    <tableColumn id="6453" xr3:uid="{BBA4FA23-6626-482D-8FE4-396779C4B181}" name="Colonne6439"/>
    <tableColumn id="6454" xr3:uid="{48ED0E78-35A3-4B86-8131-D429CA387798}" name="Colonne6440"/>
    <tableColumn id="6455" xr3:uid="{689B2BD7-EC5C-419F-A2F8-41BF42BF132E}" name="Colonne6441"/>
    <tableColumn id="6456" xr3:uid="{8B388C47-4460-4701-BFBB-C3923B22543A}" name="Colonne6442"/>
    <tableColumn id="6457" xr3:uid="{01682E9D-7973-4786-AA7B-0F9A7E9808B3}" name="Colonne6443"/>
    <tableColumn id="6458" xr3:uid="{61B87858-2200-49E8-973F-7C587E663159}" name="Colonne6444"/>
    <tableColumn id="6459" xr3:uid="{4F8AAC26-0B25-4E46-935E-21241FCB23A6}" name="Colonne6445"/>
    <tableColumn id="6460" xr3:uid="{8171321A-571F-48B7-97C4-6C605486CD16}" name="Colonne6446"/>
    <tableColumn id="6461" xr3:uid="{650BC770-26A4-4CF0-8015-7FF82352DD88}" name="Colonne6447"/>
    <tableColumn id="6462" xr3:uid="{6419A9F3-E32E-4040-95C8-A5515EE829ED}" name="Colonne6448"/>
    <tableColumn id="6463" xr3:uid="{98A3EFC7-A9A7-4E0A-96AE-23E045C242B7}" name="Colonne6449"/>
    <tableColumn id="6464" xr3:uid="{A088D861-E24D-49E7-8281-1346B5759249}" name="Colonne6450"/>
    <tableColumn id="6465" xr3:uid="{01343C8C-E9AD-4B83-9905-194504EAEFE3}" name="Colonne6451"/>
    <tableColumn id="6466" xr3:uid="{A9609435-7C3B-4D34-BC90-5AA1695763B1}" name="Colonne6452"/>
    <tableColumn id="6467" xr3:uid="{8C6E44D6-1D0E-458C-9FDB-F698C19B2C65}" name="Colonne6453"/>
    <tableColumn id="6468" xr3:uid="{807B4729-0E0F-4894-A8E2-F1CBC00454A1}" name="Colonne6454"/>
    <tableColumn id="6469" xr3:uid="{4A289622-7E83-4180-A333-E3854E6A8D09}" name="Colonne6455"/>
    <tableColumn id="6470" xr3:uid="{786C6096-BDBE-4CFC-8845-BAD0C53E069D}" name="Colonne6456"/>
    <tableColumn id="6471" xr3:uid="{49F92FFC-2DF2-463F-AF1E-5C337D776596}" name="Colonne6457"/>
    <tableColumn id="6472" xr3:uid="{9FE187ED-C6BA-4336-9C0B-511F3184B993}" name="Colonne6458"/>
    <tableColumn id="6473" xr3:uid="{61AEFB00-334E-4964-BF4A-ECCFC525EE6E}" name="Colonne6459"/>
    <tableColumn id="6474" xr3:uid="{7FB03D32-CEE7-4A00-8491-CA6F6FF8215E}" name="Colonne6460"/>
    <tableColumn id="6475" xr3:uid="{80438ADC-8F1C-4C21-A34B-DAC06C7D4CDD}" name="Colonne6461"/>
    <tableColumn id="6476" xr3:uid="{89F1A7E8-BC09-4A3C-9BA4-C9723E9B36AC}" name="Colonne6462"/>
    <tableColumn id="6477" xr3:uid="{5ED5DC41-4370-4B8C-BAAC-B5AE1DF1852E}" name="Colonne6463"/>
    <tableColumn id="6478" xr3:uid="{601DDE2B-0AE0-440F-BC8C-DA5667411348}" name="Colonne6464"/>
    <tableColumn id="6479" xr3:uid="{7907D2DD-299A-48D4-B6D2-6ACA8418BB1D}" name="Colonne6465"/>
    <tableColumn id="6480" xr3:uid="{4A5483F7-D888-4E8A-8F61-F2547BF5B063}" name="Colonne6466"/>
    <tableColumn id="6481" xr3:uid="{253F1E7C-D133-4DEC-9AE4-CDDF6E891066}" name="Colonne6467"/>
    <tableColumn id="6482" xr3:uid="{E9F31C60-4231-4148-A159-FA2C190FD306}" name="Colonne6468"/>
    <tableColumn id="6483" xr3:uid="{B5B99BB3-56EE-4E82-8279-FEE6B4EEFE27}" name="Colonne6469"/>
    <tableColumn id="6484" xr3:uid="{D9611C85-1621-46D6-A921-A163BDE18584}" name="Colonne6470"/>
    <tableColumn id="6485" xr3:uid="{41462B92-D444-470A-9D8C-131273A64CCE}" name="Colonne6471"/>
    <tableColumn id="6486" xr3:uid="{FF2C6FD3-DD8F-42B3-AE3D-3BDFBDF040FB}" name="Colonne6472"/>
    <tableColumn id="6487" xr3:uid="{A2819E51-3DE2-4A2C-9D75-F0C7E9F42D0C}" name="Colonne6473"/>
    <tableColumn id="6488" xr3:uid="{176CC195-DCD0-4663-A110-5A8094ED5394}" name="Colonne6474"/>
    <tableColumn id="6489" xr3:uid="{4F83D554-8945-49C0-BE05-91CEBDD34789}" name="Colonne6475"/>
    <tableColumn id="6490" xr3:uid="{D131831E-CDC0-47B3-A4EA-3578CF6ECA44}" name="Colonne6476"/>
    <tableColumn id="6491" xr3:uid="{7801EEEC-ECFF-429A-9183-0E7EF4224F9B}" name="Colonne6477"/>
    <tableColumn id="6492" xr3:uid="{4FC1DBB0-3A6C-44F2-B3C1-79EC480BBB93}" name="Colonne6478"/>
    <tableColumn id="6493" xr3:uid="{AFD2EF79-C16E-499C-B505-1BCF6ED59C65}" name="Colonne6479"/>
    <tableColumn id="6494" xr3:uid="{C2ABAB63-34E1-4198-B053-727F792DC2B3}" name="Colonne6480"/>
    <tableColumn id="6495" xr3:uid="{56CA877B-AE67-48FB-8059-020E457C339D}" name="Colonne6481"/>
    <tableColumn id="6496" xr3:uid="{D94E9878-A309-4897-9FAB-543B6537CF70}" name="Colonne6482"/>
    <tableColumn id="6497" xr3:uid="{D184FCEA-A386-4E03-9BF2-84DBC9CE9F0F}" name="Colonne6483"/>
    <tableColumn id="6498" xr3:uid="{2128044E-4BBB-4921-A6B0-4CCD40BE03B9}" name="Colonne6484"/>
    <tableColumn id="6499" xr3:uid="{2A19FDD1-B1A1-4C44-A180-1E7251ED2E90}" name="Colonne6485"/>
    <tableColumn id="6500" xr3:uid="{BE44EAA1-0268-48C0-8E66-7838F2D3326E}" name="Colonne6486"/>
    <tableColumn id="6501" xr3:uid="{5004C302-A3B5-4770-A1AB-957EA33C3692}" name="Colonne6487"/>
    <tableColumn id="6502" xr3:uid="{CFBBEBA7-E30B-48EE-A14B-D9F33AEED544}" name="Colonne6488"/>
    <tableColumn id="6503" xr3:uid="{DFA92C39-0590-49C4-8028-5BFC5DFCAA74}" name="Colonne6489"/>
    <tableColumn id="6504" xr3:uid="{FCFFB050-52E6-4207-9D2A-90FAC0BFFB74}" name="Colonne6490"/>
    <tableColumn id="6505" xr3:uid="{23986E7F-2F70-4482-834B-FCEE5F777BAC}" name="Colonne6491"/>
    <tableColumn id="6506" xr3:uid="{D44DD770-D02C-409B-9CC9-43D8FCF950BE}" name="Colonne6492"/>
    <tableColumn id="6507" xr3:uid="{15AF1F94-EF7F-4BB9-9092-D1BB80336C56}" name="Colonne6493"/>
    <tableColumn id="6508" xr3:uid="{866E3EAB-50B7-45B9-9852-FABC0FD78415}" name="Colonne6494"/>
    <tableColumn id="6509" xr3:uid="{8EE7E0A9-9259-4480-A869-3C0A7D0ACC5C}" name="Colonne6495"/>
    <tableColumn id="6510" xr3:uid="{DAF197E5-4069-4767-84B7-D1A34914C540}" name="Colonne6496"/>
    <tableColumn id="6511" xr3:uid="{084AD4D3-0B0C-4C51-87E1-A2C9447449DD}" name="Colonne6497"/>
    <tableColumn id="6512" xr3:uid="{9EB38C0C-48E0-49F2-B51B-C3A04D9ED301}" name="Colonne6498"/>
    <tableColumn id="6513" xr3:uid="{6A520E1A-A77D-4DB8-A29D-2F72CAA1170B}" name="Colonne6499"/>
    <tableColumn id="6514" xr3:uid="{5D2B56DD-F916-46EF-8F56-FB3F815EAA23}" name="Colonne6500"/>
    <tableColumn id="6515" xr3:uid="{FA3FBA76-D2EA-483A-B0E0-04BBF27640A7}" name="Colonne6501"/>
    <tableColumn id="6516" xr3:uid="{9C819AF4-52F1-4FD9-A7BB-ED38CB0900D6}" name="Colonne6502"/>
    <tableColumn id="6517" xr3:uid="{2A8D1A39-E45B-49A1-9D09-70DA70EB04C1}" name="Colonne6503"/>
    <tableColumn id="6518" xr3:uid="{517B667F-9A9F-4B77-9474-B0D1F94F47D6}" name="Colonne6504"/>
    <tableColumn id="6519" xr3:uid="{C4BCA5D1-7915-457F-B8CD-CF2B647C5711}" name="Colonne6505"/>
    <tableColumn id="6520" xr3:uid="{712CC614-ED99-47FA-BD2F-8870EE09870D}" name="Colonne6506"/>
    <tableColumn id="6521" xr3:uid="{D1222ADF-27A9-4582-B88F-24822CFBEE14}" name="Colonne6507"/>
    <tableColumn id="6522" xr3:uid="{D5AA3FD6-4167-4C52-BDF1-53962D4917AE}" name="Colonne6508"/>
    <tableColumn id="6523" xr3:uid="{686A1F91-4EFE-496A-A4C7-55181E18721A}" name="Colonne6509"/>
    <tableColumn id="6524" xr3:uid="{7950E74A-F85B-4ED1-8FE0-4648EB84F1CF}" name="Colonne6510"/>
    <tableColumn id="6525" xr3:uid="{506DE82D-AA1B-4B1C-915F-2108D9B023CD}" name="Colonne6511"/>
    <tableColumn id="6526" xr3:uid="{2059C4C0-7A5A-4321-B22C-C966CC9B8140}" name="Colonne6512"/>
    <tableColumn id="6527" xr3:uid="{E55EBF14-99DD-4A77-B45F-C24390FA157C}" name="Colonne6513"/>
    <tableColumn id="6528" xr3:uid="{C592B8C6-5799-4BB2-9800-EDB8E696688A}" name="Colonne6514"/>
    <tableColumn id="6529" xr3:uid="{A244EEDE-2C89-4E6E-9270-49274B6AF257}" name="Colonne6515"/>
    <tableColumn id="6530" xr3:uid="{5461160E-7943-41E7-8308-731C3F135FBC}" name="Colonne6516"/>
    <tableColumn id="6531" xr3:uid="{1FEF4619-6145-4558-8B09-33BEBD884FE2}" name="Colonne6517"/>
    <tableColumn id="6532" xr3:uid="{5C8AE473-1F45-4FC2-B37D-A48A76D4BD64}" name="Colonne6518"/>
    <tableColumn id="6533" xr3:uid="{8B9F8788-ADCF-4AE9-8A4F-22252E9446EB}" name="Colonne6519"/>
    <tableColumn id="6534" xr3:uid="{E959D5EC-8B99-4F42-826D-520C48B571FA}" name="Colonne6520"/>
    <tableColumn id="6535" xr3:uid="{16199819-77A9-4A16-9C9E-06C2E1CD49FC}" name="Colonne6521"/>
    <tableColumn id="6536" xr3:uid="{7CF94ECB-BC01-4DAE-B770-6988B5824808}" name="Colonne6522"/>
    <tableColumn id="6537" xr3:uid="{58A48DEB-0560-4C14-BF89-F4E63ED8A259}" name="Colonne6523"/>
    <tableColumn id="6538" xr3:uid="{5EA517AD-725D-4B16-828C-1929A87BC103}" name="Colonne6524"/>
    <tableColumn id="6539" xr3:uid="{5B410126-7117-4885-B02D-54546BD823C8}" name="Colonne6525"/>
    <tableColumn id="6540" xr3:uid="{BB67CA91-F363-4F09-B0A6-74C362B5022C}" name="Colonne6526"/>
    <tableColumn id="6541" xr3:uid="{42EF94A5-E9F1-4B6D-A9A2-E61BD74C2D10}" name="Colonne6527"/>
    <tableColumn id="6542" xr3:uid="{6A262618-64DC-4367-AF29-CD0FDD9816D9}" name="Colonne6528"/>
    <tableColumn id="6543" xr3:uid="{074D4091-68CF-4A49-A93C-A0B83A1DFDC2}" name="Colonne6529"/>
    <tableColumn id="6544" xr3:uid="{B1D5FA44-55D3-49C9-A8F2-E1459590911B}" name="Colonne6530"/>
    <tableColumn id="6545" xr3:uid="{3D881497-F75D-44B6-A306-91BD56769E7E}" name="Colonne6531"/>
    <tableColumn id="6546" xr3:uid="{3261B577-B45F-431A-9758-358AF04C7F2F}" name="Colonne6532"/>
    <tableColumn id="6547" xr3:uid="{4B1A4FD5-6726-4C98-B3E5-298A400973B2}" name="Colonne6533"/>
    <tableColumn id="6548" xr3:uid="{07DDD3BF-DC00-4625-9E74-4CA913ED9F58}" name="Colonne6534"/>
    <tableColumn id="6549" xr3:uid="{4FC6AE73-0036-47B1-A391-D706D3FC51FF}" name="Colonne6535"/>
    <tableColumn id="6550" xr3:uid="{4A1E1CA6-94B4-4DE1-ACD6-A9747A22B68A}" name="Colonne6536"/>
    <tableColumn id="6551" xr3:uid="{5760572A-CCC7-4AE2-B5BA-BE1CFCADFE44}" name="Colonne6537"/>
    <tableColumn id="6552" xr3:uid="{A39A084E-23BB-4DE4-A87F-75C20A47E009}" name="Colonne6538"/>
    <tableColumn id="6553" xr3:uid="{0815F9B0-DF7F-4464-AE45-9E0D1E993F24}" name="Colonne6539"/>
    <tableColumn id="6554" xr3:uid="{859264A2-C0ED-4A89-81D9-FD60FC393CF6}" name="Colonne6540"/>
    <tableColumn id="6555" xr3:uid="{966951B5-C6A7-49F4-A2CD-DC116FD3B8C4}" name="Colonne6541"/>
    <tableColumn id="6556" xr3:uid="{58E22A49-1FEE-48A6-A51F-B09B5331A423}" name="Colonne6542"/>
    <tableColumn id="6557" xr3:uid="{E36519F7-22B4-49DB-B5B5-292696056590}" name="Colonne6543"/>
    <tableColumn id="6558" xr3:uid="{FE5F2F26-F889-475B-8F27-A3D95FC16DA2}" name="Colonne6544"/>
    <tableColumn id="6559" xr3:uid="{FE655F85-3756-47B2-BF07-4BF12DAEBBFD}" name="Colonne6545"/>
    <tableColumn id="6560" xr3:uid="{076B35C5-1580-4E44-A3A0-7D44D9C29B94}" name="Colonne6546"/>
    <tableColumn id="6561" xr3:uid="{16E029C3-FC1C-4010-812E-9DB193F76A97}" name="Colonne6547"/>
    <tableColumn id="6562" xr3:uid="{42E2779F-253D-45F2-B5CA-071E17ACF8E0}" name="Colonne6548"/>
    <tableColumn id="6563" xr3:uid="{2D95AA3E-C78E-4983-8643-A3E4D9150C70}" name="Colonne6549"/>
    <tableColumn id="6564" xr3:uid="{539BF050-FA5F-4D4A-BCF9-D86B3B6EB3EB}" name="Colonne6550"/>
    <tableColumn id="6565" xr3:uid="{F5D3EA38-ACFF-4A58-9935-241C3F411C79}" name="Colonne6551"/>
    <tableColumn id="6566" xr3:uid="{E3089E6C-8033-4EE1-BD47-843B9B019117}" name="Colonne6552"/>
    <tableColumn id="6567" xr3:uid="{388BBB5E-FA11-49DE-A6A5-18996B9F83E7}" name="Colonne6553"/>
    <tableColumn id="6568" xr3:uid="{CF835BA7-861D-4DA3-B7D1-C8060A974ED1}" name="Colonne6554"/>
    <tableColumn id="6569" xr3:uid="{799FBBA9-D17E-4B0C-AB1F-1860F517FB6D}" name="Colonne6555"/>
    <tableColumn id="6570" xr3:uid="{7A2E5CCF-4AD6-43B3-A74C-409236C68AEC}" name="Colonne6556"/>
    <tableColumn id="6571" xr3:uid="{A66DDB17-ACAA-42BB-871F-701661F05ACF}" name="Colonne6557"/>
    <tableColumn id="6572" xr3:uid="{72464EF3-6A63-4376-BE7C-EB98111C837B}" name="Colonne6558"/>
    <tableColumn id="6573" xr3:uid="{33D79543-6CC2-4460-93C2-E32625768382}" name="Colonne6559"/>
    <tableColumn id="6574" xr3:uid="{6FBAC7AA-E984-4E0C-AD94-18C712B53B6F}" name="Colonne6560"/>
    <tableColumn id="6575" xr3:uid="{684E9219-0EC5-47D5-9019-2A3FD7EC08F0}" name="Colonne6561"/>
    <tableColumn id="6576" xr3:uid="{65DBD829-1DC7-478C-89D1-1F6BAE43EA23}" name="Colonne6562"/>
    <tableColumn id="6577" xr3:uid="{FD53CD5B-31F5-47C8-A02C-92E2825DDB62}" name="Colonne6563"/>
    <tableColumn id="6578" xr3:uid="{871E4A8A-0C54-42D8-917E-360596374250}" name="Colonne6564"/>
    <tableColumn id="6579" xr3:uid="{322DF52D-67A8-4387-B3A7-C1BBF3EE07CD}" name="Colonne6565"/>
    <tableColumn id="6580" xr3:uid="{D9CF79D2-4EFA-4F00-911C-338C4FF8324B}" name="Colonne6566"/>
    <tableColumn id="6581" xr3:uid="{50586E5A-25B4-441D-AA6D-3647EA4C646F}" name="Colonne6567"/>
    <tableColumn id="6582" xr3:uid="{DBBA2709-EA39-4FF7-B0CC-D930E653D83A}" name="Colonne6568"/>
    <tableColumn id="6583" xr3:uid="{949B8C9F-7E97-4E6B-BFFA-7FB33FD2A1B9}" name="Colonne6569"/>
    <tableColumn id="6584" xr3:uid="{D321C8EC-DD20-481A-88F1-3A3FB7C52B68}" name="Colonne6570"/>
    <tableColumn id="6585" xr3:uid="{5840B699-AAD3-4589-806F-839A7647E020}" name="Colonne6571"/>
    <tableColumn id="6586" xr3:uid="{EB5952F7-D0AA-4E4B-9092-9B953AD16C3B}" name="Colonne6572"/>
    <tableColumn id="6587" xr3:uid="{AC1A7138-42AE-4442-BE20-1022C716B279}" name="Colonne6573"/>
    <tableColumn id="6588" xr3:uid="{34D07FBD-8064-413B-92D7-2A3627A83BE1}" name="Colonne6574"/>
    <tableColumn id="6589" xr3:uid="{25CDD5EA-2976-4E0F-BA35-A9C38A064526}" name="Colonne6575"/>
    <tableColumn id="6590" xr3:uid="{BF14A5B0-09CA-48EA-9804-F6187A689C56}" name="Colonne6576"/>
    <tableColumn id="6591" xr3:uid="{1C193498-4459-419E-92C1-2BBEF16FBC20}" name="Colonne6577"/>
    <tableColumn id="6592" xr3:uid="{4A0D3FEE-028D-4443-888C-06434C9AFC75}" name="Colonne6578"/>
    <tableColumn id="6593" xr3:uid="{59031FDC-7BD8-4609-9A58-E8AB4330EC52}" name="Colonne6579"/>
    <tableColumn id="6594" xr3:uid="{AE58300B-9CCF-4996-BE27-B25DDACA32A2}" name="Colonne6580"/>
    <tableColumn id="6595" xr3:uid="{CC717E26-B558-48FA-A117-67416B6E9711}" name="Colonne6581"/>
    <tableColumn id="6596" xr3:uid="{EC6F687E-B582-4EE5-B386-01E7F037FB9D}" name="Colonne6582"/>
    <tableColumn id="6597" xr3:uid="{C5538CAB-5D5B-4921-B3CE-7417273845E5}" name="Colonne6583"/>
    <tableColumn id="6598" xr3:uid="{923F7581-D713-41D0-A1E7-3D38791C9E77}" name="Colonne6584"/>
    <tableColumn id="6599" xr3:uid="{BF5B7A59-5E7A-4B30-8B35-9EBE384E464A}" name="Colonne6585"/>
    <tableColumn id="6600" xr3:uid="{E0CDD61F-E673-43A6-8AD3-2CC097A84B29}" name="Colonne6586"/>
    <tableColumn id="6601" xr3:uid="{56F65AB6-7F94-4E42-9AF4-0B0CD504F012}" name="Colonne6587"/>
    <tableColumn id="6602" xr3:uid="{9ABBB109-59CD-47EC-806C-1E8D1401E51B}" name="Colonne6588"/>
    <tableColumn id="6603" xr3:uid="{66703144-9CAE-4D7B-8C0D-A358CCB893E5}" name="Colonne6589"/>
    <tableColumn id="6604" xr3:uid="{EDE7F0C5-7B23-4A60-9D42-764E7436A0FD}" name="Colonne6590"/>
    <tableColumn id="6605" xr3:uid="{4C640F39-6564-42E8-A5C1-7A24721908DB}" name="Colonne6591"/>
    <tableColumn id="6606" xr3:uid="{36BB1411-DC90-4C2F-BD88-36124827DC36}" name="Colonne6592"/>
    <tableColumn id="6607" xr3:uid="{F18807DE-662E-492A-90C5-9CEA1E77CAC4}" name="Colonne6593"/>
    <tableColumn id="6608" xr3:uid="{EA927C48-2002-451E-A61D-787AF10244AB}" name="Colonne6594"/>
    <tableColumn id="6609" xr3:uid="{9E0A7B5B-C333-4670-96FB-F7947CB2E1C6}" name="Colonne6595"/>
    <tableColumn id="6610" xr3:uid="{C865C0AD-F113-4B29-864F-C578BCBBFF68}" name="Colonne6596"/>
    <tableColumn id="6611" xr3:uid="{A4D5904C-728D-48DF-8DFC-73709B35D984}" name="Colonne6597"/>
    <tableColumn id="6612" xr3:uid="{495EF536-30A3-41F5-AB81-25387E3DDAB0}" name="Colonne6598"/>
    <tableColumn id="6613" xr3:uid="{589BDCBB-E5AD-49B3-9D70-4A7B6BCE8E38}" name="Colonne6599"/>
    <tableColumn id="6614" xr3:uid="{E0C7D99A-A1C2-4B45-A1C9-F5B313892765}" name="Colonne6600"/>
    <tableColumn id="6615" xr3:uid="{5952EE42-B80A-4E4A-A763-652F84D9D6B4}" name="Colonne6601"/>
    <tableColumn id="6616" xr3:uid="{6C0287B8-5813-450A-8313-77D8B58A5972}" name="Colonne6602"/>
    <tableColumn id="6617" xr3:uid="{DBCF4182-F903-4EF4-9B85-A431B4C924AD}" name="Colonne6603"/>
    <tableColumn id="6618" xr3:uid="{FECB0566-2300-4D57-9BBA-DA53D67EDCF5}" name="Colonne6604"/>
    <tableColumn id="6619" xr3:uid="{F8422AFB-5F6B-4B42-9568-D9C976C180BE}" name="Colonne6605"/>
    <tableColumn id="6620" xr3:uid="{554A4E74-4F82-4338-8330-8A9A75ADD373}" name="Colonne6606"/>
    <tableColumn id="6621" xr3:uid="{EECFE17A-3284-44DD-9A31-AF3571C3FF25}" name="Colonne6607"/>
    <tableColumn id="6622" xr3:uid="{C1D51D71-56C8-4765-959A-19CB8CE55E7D}" name="Colonne6608"/>
    <tableColumn id="6623" xr3:uid="{199241A1-B7DA-4F86-95D6-A9AC373B2E9C}" name="Colonne6609"/>
    <tableColumn id="6624" xr3:uid="{6447BA2C-36FA-405B-B376-7266680E3139}" name="Colonne6610"/>
    <tableColumn id="6625" xr3:uid="{69D58551-6BAA-44D8-85E2-8A8340E506D2}" name="Colonne6611"/>
    <tableColumn id="6626" xr3:uid="{4410B3C5-9611-469A-9BD9-73A8B06D2D90}" name="Colonne6612"/>
    <tableColumn id="6627" xr3:uid="{C4906B14-8EF9-4425-997A-8704D24C89BF}" name="Colonne6613"/>
    <tableColumn id="6628" xr3:uid="{1DF81E7A-B0C8-4CA2-B075-082C374E5BE7}" name="Colonne6614"/>
    <tableColumn id="6629" xr3:uid="{29F7009E-9AE5-4949-ABCC-0E2474C6793B}" name="Colonne6615"/>
    <tableColumn id="6630" xr3:uid="{19B1590C-A774-4F1D-AE48-46FA35178DFC}" name="Colonne6616"/>
    <tableColumn id="6631" xr3:uid="{B7222EF1-D8BA-401A-BFB0-BBDFEC6F9A76}" name="Colonne6617"/>
    <tableColumn id="6632" xr3:uid="{27AB78E7-CDCB-40F9-A8DD-939171CD703C}" name="Colonne6618"/>
    <tableColumn id="6633" xr3:uid="{7ED8F642-4FCF-4365-875B-49F2DD9118CF}" name="Colonne6619"/>
    <tableColumn id="6634" xr3:uid="{51C2144E-567C-42D6-BD30-399404BB1235}" name="Colonne6620"/>
    <tableColumn id="6635" xr3:uid="{0D185E69-79CA-44E2-B788-67DB8433C169}" name="Colonne6621"/>
    <tableColumn id="6636" xr3:uid="{3C89D289-B938-4604-9B49-6C77DA67A15A}" name="Colonne6622"/>
    <tableColumn id="6637" xr3:uid="{460CFB7A-ACA8-46A5-9E16-6FFB5FB3A24B}" name="Colonne6623"/>
    <tableColumn id="6638" xr3:uid="{194FF831-C9A3-4800-A4D5-BE9055B3BDA8}" name="Colonne6624"/>
    <tableColumn id="6639" xr3:uid="{A5D0E409-DD07-48E4-871A-E1490E38D9C7}" name="Colonne6625"/>
    <tableColumn id="6640" xr3:uid="{61B151D8-3E8D-4881-B68B-9F1F09345009}" name="Colonne6626"/>
    <tableColumn id="6641" xr3:uid="{37FE2EA1-443E-4F7B-A118-422298F6811B}" name="Colonne6627"/>
    <tableColumn id="6642" xr3:uid="{CA4CDDF7-4848-4259-9396-94624035152B}" name="Colonne6628"/>
    <tableColumn id="6643" xr3:uid="{70321BEB-C511-4E27-BE8A-8DAA60B2F958}" name="Colonne6629"/>
    <tableColumn id="6644" xr3:uid="{092B738E-C604-4826-8DB0-3EB8EE74C978}" name="Colonne6630"/>
    <tableColumn id="6645" xr3:uid="{DF3B5D72-9622-48A1-8973-E4DD4BEC9089}" name="Colonne6631"/>
    <tableColumn id="6646" xr3:uid="{BCC310E5-DC69-4A4F-A75F-15E141BF6FB1}" name="Colonne6632"/>
    <tableColumn id="6647" xr3:uid="{07478978-48B4-4E06-95CB-DD59A1E68799}" name="Colonne6633"/>
    <tableColumn id="6648" xr3:uid="{265DD1BE-C09C-4134-B2C1-BAD0955E2F3E}" name="Colonne6634"/>
    <tableColumn id="6649" xr3:uid="{B596B0F1-8326-46EC-951E-8CEEB6371930}" name="Colonne6635"/>
    <tableColumn id="6650" xr3:uid="{A1EEF07B-3E0B-4C48-B37F-E198B1052AA3}" name="Colonne6636"/>
    <tableColumn id="6651" xr3:uid="{0688E8C6-3E1C-42BA-902C-ACE1F01AA913}" name="Colonne6637"/>
    <tableColumn id="6652" xr3:uid="{98C77E9E-60AF-46C6-A6E7-F75EC7248797}" name="Colonne6638"/>
    <tableColumn id="6653" xr3:uid="{E950768E-EF9B-4449-9EAC-CA53AD6A6C21}" name="Colonne6639"/>
    <tableColumn id="6654" xr3:uid="{68D0118A-F57D-407D-8619-8F74364C44E7}" name="Colonne6640"/>
    <tableColumn id="6655" xr3:uid="{E180F98E-3D46-42CB-98F4-81E97BE4224F}" name="Colonne6641"/>
    <tableColumn id="6656" xr3:uid="{16756DE4-9609-47F6-8212-2D73218A9DE6}" name="Colonne6642"/>
    <tableColumn id="6657" xr3:uid="{A076D12B-18FE-4076-8F18-7D8C37ECD901}" name="Colonne6643"/>
    <tableColumn id="6658" xr3:uid="{4B8C1274-7B08-4525-B985-C6B091117AF1}" name="Colonne6644"/>
    <tableColumn id="6659" xr3:uid="{16CBD9A5-FE75-49B8-9673-C51F6CF105A6}" name="Colonne6645"/>
    <tableColumn id="6660" xr3:uid="{8DEA543A-E396-4A17-8A8B-36076C16E982}" name="Colonne6646"/>
    <tableColumn id="6661" xr3:uid="{923D2B79-A50C-4DEB-9267-335AA9DB02D0}" name="Colonne6647"/>
    <tableColumn id="6662" xr3:uid="{1C666D69-27A2-4A40-A066-0F4BE3FEBEAB}" name="Colonne6648"/>
    <tableColumn id="6663" xr3:uid="{8F8938F7-C6A7-468F-ABF2-A1C4187F6A6F}" name="Colonne6649"/>
    <tableColumn id="6664" xr3:uid="{CE81DF1E-F31D-4463-8BC2-F3769002359F}" name="Colonne6650"/>
    <tableColumn id="6665" xr3:uid="{15EB2492-15AC-4EB7-BCB9-38835E07DB00}" name="Colonne6651"/>
    <tableColumn id="6666" xr3:uid="{3F943C14-7FA4-4276-9174-793B24D446C0}" name="Colonne6652"/>
    <tableColumn id="6667" xr3:uid="{FF86DC90-9F0A-499A-96B6-3CD00AA3009A}" name="Colonne6653"/>
    <tableColumn id="6668" xr3:uid="{41638A80-CC4A-4FF7-A428-CB26E5E8B596}" name="Colonne6654"/>
    <tableColumn id="6669" xr3:uid="{E7E1C3D8-CADA-40C5-87BC-9201DD1E9201}" name="Colonne6655"/>
    <tableColumn id="6670" xr3:uid="{A6C9AEB3-A7E3-41C8-A90B-AA4D1A46895E}" name="Colonne6656"/>
    <tableColumn id="6671" xr3:uid="{4CB03244-4B87-43AC-B250-CA008FE26132}" name="Colonne6657"/>
    <tableColumn id="6672" xr3:uid="{6D8C0408-5C3C-4380-A410-EC146F7DE67A}" name="Colonne6658"/>
    <tableColumn id="6673" xr3:uid="{85B44DDC-2026-406D-AF00-6D2936561503}" name="Colonne6659"/>
    <tableColumn id="6674" xr3:uid="{1F17248D-5585-4495-8435-8475073426D9}" name="Colonne6660"/>
    <tableColumn id="6675" xr3:uid="{1BA1DFC5-0C1A-465F-9564-5BFF121E875F}" name="Colonne6661"/>
    <tableColumn id="6676" xr3:uid="{3DE976CA-71CB-42BE-89BE-9C676CEB7266}" name="Colonne6662"/>
    <tableColumn id="6677" xr3:uid="{25ACE5EE-4EDC-4C7C-ACD1-C8F90033B062}" name="Colonne6663"/>
    <tableColumn id="6678" xr3:uid="{3C9BB8F5-17F4-40A0-8D65-9C6556744A7E}" name="Colonne6664"/>
    <tableColumn id="6679" xr3:uid="{20AF40A2-ED63-4D10-883A-05767BC89D14}" name="Colonne6665"/>
    <tableColumn id="6680" xr3:uid="{DF456B9E-FC8F-4E79-B951-7CB4B4CC2F75}" name="Colonne6666"/>
    <tableColumn id="6681" xr3:uid="{3512AB2D-6C66-4329-9038-B7DA34A54AA0}" name="Colonne6667"/>
    <tableColumn id="6682" xr3:uid="{D5B523AF-75C4-45F5-8A6A-DD39BD2E53FA}" name="Colonne6668"/>
    <tableColumn id="6683" xr3:uid="{0B68782E-4BD9-4686-B80F-00A005F3B02A}" name="Colonne6669"/>
    <tableColumn id="6684" xr3:uid="{C6165176-9E0F-4BAE-B715-B5987572137C}" name="Colonne6670"/>
    <tableColumn id="6685" xr3:uid="{DD59FA57-D2D1-4E61-90C5-7BB064F999E0}" name="Colonne6671"/>
    <tableColumn id="6686" xr3:uid="{7A06202B-42EB-4544-9ADD-86734CB546E1}" name="Colonne6672"/>
    <tableColumn id="6687" xr3:uid="{A1E0A42C-5CEE-4E1E-8FF4-6B398F78154F}" name="Colonne6673"/>
    <tableColumn id="6688" xr3:uid="{467DF432-1BB5-49AA-A626-CF25EBD1C6E5}" name="Colonne6674"/>
    <tableColumn id="6689" xr3:uid="{3AE92DD7-EA5E-4A6F-A6CB-86968FEDC0C8}" name="Colonne6675"/>
    <tableColumn id="6690" xr3:uid="{C7271118-6E27-4EF6-BBB2-D46336C542B6}" name="Colonne6676"/>
    <tableColumn id="6691" xr3:uid="{A78AFC9E-0BF8-412D-B3E2-E19C030DCC2F}" name="Colonne6677"/>
    <tableColumn id="6692" xr3:uid="{8E330686-44D5-4166-8286-73E39BA1582F}" name="Colonne6678"/>
    <tableColumn id="6693" xr3:uid="{232BF881-A5E6-4E32-B937-C31FF61DECB0}" name="Colonne6679"/>
    <tableColumn id="6694" xr3:uid="{DA6BF29B-D9C1-4059-ABBA-A11C634BA58E}" name="Colonne6680"/>
    <tableColumn id="6695" xr3:uid="{8CE164A0-51E1-40AA-9D4A-A55BA8CE264B}" name="Colonne6681"/>
    <tableColumn id="6696" xr3:uid="{B53CA721-70D0-4D87-ABE5-F9497C35DD99}" name="Colonne6682"/>
    <tableColumn id="6697" xr3:uid="{9DB151BD-01B2-4012-B3B0-DDD0E4C80EC8}" name="Colonne6683"/>
    <tableColumn id="6698" xr3:uid="{6293F7C8-50C1-4B6E-934A-FE0FF9F346E1}" name="Colonne6684"/>
    <tableColumn id="6699" xr3:uid="{A4227133-8733-4296-B1DE-55ADDBA091E8}" name="Colonne6685"/>
    <tableColumn id="6700" xr3:uid="{7307D21A-E69C-4FDD-809F-BADCAC298306}" name="Colonne6686"/>
    <tableColumn id="6701" xr3:uid="{8EEF2D1A-9349-4CEC-86D5-8DBD53D402B2}" name="Colonne6687"/>
    <tableColumn id="6702" xr3:uid="{0AC656AB-EFFE-4BF0-9B01-169D6ECB063F}" name="Colonne6688"/>
    <tableColumn id="6703" xr3:uid="{2AE2941C-0E00-4A69-94D7-A42456B26E42}" name="Colonne6689"/>
    <tableColumn id="6704" xr3:uid="{9BF2B026-D167-443C-9296-A3F9A4DF89E2}" name="Colonne6690"/>
    <tableColumn id="6705" xr3:uid="{2028ACD4-2345-455F-8A2A-94E84E4569A3}" name="Colonne6691"/>
    <tableColumn id="6706" xr3:uid="{CF696459-E253-42CB-8C49-FB205647DC0F}" name="Colonne6692"/>
    <tableColumn id="6707" xr3:uid="{F2F91BF9-513C-45EB-AC70-B1A2C68F3ED2}" name="Colonne6693"/>
    <tableColumn id="6708" xr3:uid="{9E25FE68-D22F-4034-8DF0-14DE06A3B0B1}" name="Colonne6694"/>
    <tableColumn id="6709" xr3:uid="{D674CFDD-ED13-487C-B471-57ECD08E1EB3}" name="Colonne6695"/>
    <tableColumn id="6710" xr3:uid="{01852D0B-9A33-4AA5-96D1-3D57BF695AB9}" name="Colonne6696"/>
    <tableColumn id="6711" xr3:uid="{0D58FA0F-54A4-461E-9BCB-FB6B01594099}" name="Colonne6697"/>
    <tableColumn id="6712" xr3:uid="{D2C1F504-8225-46C1-B3ED-0E30C1D41CC1}" name="Colonne6698"/>
    <tableColumn id="6713" xr3:uid="{27F92B88-BA68-4993-A1F3-C42306A6B036}" name="Colonne6699"/>
    <tableColumn id="6714" xr3:uid="{C9323EDD-2680-48AD-B990-9F19350703E6}" name="Colonne6700"/>
    <tableColumn id="6715" xr3:uid="{6623F14C-81D5-44CC-8E3F-2899C8C73B83}" name="Colonne6701"/>
    <tableColumn id="6716" xr3:uid="{7AF83F8B-5FF4-444A-92EE-E5F28093F864}" name="Colonne6702"/>
    <tableColumn id="6717" xr3:uid="{0CDF8AFC-AB1D-495C-AECE-3CF5253FF07E}" name="Colonne6703"/>
    <tableColumn id="6718" xr3:uid="{F4A72A59-FBF2-4170-AAFE-93CF3153ED99}" name="Colonne6704"/>
    <tableColumn id="6719" xr3:uid="{56EA172B-67BC-42EA-B2A0-3F6BBE9A0B33}" name="Colonne6705"/>
    <tableColumn id="6720" xr3:uid="{36AE0B85-CE94-4124-84F8-8E8C81D76332}" name="Colonne6706"/>
    <tableColumn id="6721" xr3:uid="{8D1FD206-AB23-4BAF-B52D-4F023ADDCD4B}" name="Colonne6707"/>
    <tableColumn id="6722" xr3:uid="{A0EC75C3-21EF-4E05-A156-D4D1D10086CC}" name="Colonne6708"/>
    <tableColumn id="6723" xr3:uid="{CC3C8768-A50F-40FD-B317-09F1D6A282B1}" name="Colonne6709"/>
    <tableColumn id="6724" xr3:uid="{98EFFD48-1E99-457D-958E-CE9DF10BEEED}" name="Colonne6710"/>
    <tableColumn id="6725" xr3:uid="{108F6937-4120-4038-877E-240D7B597364}" name="Colonne6711"/>
    <tableColumn id="6726" xr3:uid="{015B66D1-307A-4552-9C26-582DCF6B3937}" name="Colonne6712"/>
    <tableColumn id="6727" xr3:uid="{257FEF37-9272-45B4-8EEC-EB95241E90BF}" name="Colonne6713"/>
    <tableColumn id="6728" xr3:uid="{DB64132F-E39F-44EE-9DF3-2D203C49A7CD}" name="Colonne6714"/>
    <tableColumn id="6729" xr3:uid="{FB68E8F5-7F7D-47EF-A3E6-D67A7C055E5E}" name="Colonne6715"/>
    <tableColumn id="6730" xr3:uid="{82884D9A-E55B-4586-942D-D586BDA07F0A}" name="Colonne6716"/>
    <tableColumn id="6731" xr3:uid="{21127B59-EC42-4D69-88DE-68D9C4A7AE92}" name="Colonne6717"/>
    <tableColumn id="6732" xr3:uid="{F341EA66-7238-45B7-8229-B5FFB0C880DB}" name="Colonne6718"/>
    <tableColumn id="6733" xr3:uid="{BA57F203-983C-43CE-B33B-75D38091A2FF}" name="Colonne6719"/>
    <tableColumn id="6734" xr3:uid="{464BE296-2D17-458F-97DD-1465DE481341}" name="Colonne6720"/>
    <tableColumn id="6735" xr3:uid="{0F59D9AB-36AA-4AA7-8A80-395B3169E52D}" name="Colonne6721"/>
    <tableColumn id="6736" xr3:uid="{43DF2C74-7654-486D-B53E-BD4599C18D27}" name="Colonne6722"/>
    <tableColumn id="6737" xr3:uid="{BB9830B5-E436-4583-B397-EA709554AC7E}" name="Colonne6723"/>
    <tableColumn id="6738" xr3:uid="{B98196DD-2D02-4B64-962D-C1989514B3CC}" name="Colonne6724"/>
    <tableColumn id="6739" xr3:uid="{32F13629-15DA-4D0C-B8A1-9EA20DDD8E51}" name="Colonne6725"/>
    <tableColumn id="6740" xr3:uid="{4AF4276C-7985-4DA0-B188-A70BE2CE8424}" name="Colonne6726"/>
    <tableColumn id="6741" xr3:uid="{E01C3B9B-470A-44F4-8951-05DDEEC10223}" name="Colonne6727"/>
    <tableColumn id="6742" xr3:uid="{669139FB-62D9-495E-8D92-811D223E74AC}" name="Colonne6728"/>
    <tableColumn id="6743" xr3:uid="{0226A614-DCE3-45B0-BD66-42C9B71C10F7}" name="Colonne6729"/>
    <tableColumn id="6744" xr3:uid="{3BF242C1-DD5B-408A-A0F3-9158C1B0EF05}" name="Colonne6730"/>
    <tableColumn id="6745" xr3:uid="{DF759939-FF5A-419E-8DC9-E7663AFEEFCA}" name="Colonne6731"/>
    <tableColumn id="6746" xr3:uid="{95B3AEA7-4C5D-4038-8EBB-E28B2C62E379}" name="Colonne6732"/>
    <tableColumn id="6747" xr3:uid="{9254C641-A336-48E0-84EE-6EF3950A925E}" name="Colonne6733"/>
    <tableColumn id="6748" xr3:uid="{4EB694AD-7B2A-4B74-BE63-0C25469DD3EC}" name="Colonne6734"/>
    <tableColumn id="6749" xr3:uid="{5124EF8D-77FB-4123-8453-E0F8F717BDAB}" name="Colonne6735"/>
    <tableColumn id="6750" xr3:uid="{87060988-AA31-47CA-A82B-B8743BD56FDB}" name="Colonne6736"/>
    <tableColumn id="6751" xr3:uid="{F4E2462C-E32D-49F9-A865-703F2B8BFDE3}" name="Colonne6737"/>
    <tableColumn id="6752" xr3:uid="{D128C327-AA0F-4FBB-ABD4-E31495EF2CF5}" name="Colonne6738"/>
    <tableColumn id="6753" xr3:uid="{AB65D252-4EF6-4899-A22D-10D8EF4BACA1}" name="Colonne6739"/>
    <tableColumn id="6754" xr3:uid="{0045B9FC-6C60-43A0-BA98-18DA30E8E4F3}" name="Colonne6740"/>
    <tableColumn id="6755" xr3:uid="{2029CC94-CB78-4CFB-A85F-0D807565FA70}" name="Colonne6741"/>
    <tableColumn id="6756" xr3:uid="{3EE83A1D-8EFB-4233-869A-8DB9C2B59096}" name="Colonne6742"/>
    <tableColumn id="6757" xr3:uid="{78A77E3F-53D8-44EB-B3FA-FA53FEB0DBA3}" name="Colonne6743"/>
    <tableColumn id="6758" xr3:uid="{E461F370-0694-457A-8D6D-807238D76E5D}" name="Colonne6744"/>
    <tableColumn id="6759" xr3:uid="{7D6E6923-2702-4376-A36A-E96EE5450370}" name="Colonne6745"/>
    <tableColumn id="6760" xr3:uid="{56ED69DA-35B9-4DB4-9B50-5531D17120F5}" name="Colonne6746"/>
    <tableColumn id="6761" xr3:uid="{CC06E708-B95B-4C37-AD66-BEF59B2FA5B0}" name="Colonne6747"/>
    <tableColumn id="6762" xr3:uid="{AEC082FB-9A2D-4161-99E7-6A1D22F4D81E}" name="Colonne6748"/>
    <tableColumn id="6763" xr3:uid="{91FA7916-60C1-476C-AF7F-BA200216DF53}" name="Colonne6749"/>
    <tableColumn id="6764" xr3:uid="{E670A5D1-FF5E-4141-B391-BADEC4A6EFB3}" name="Colonne6750"/>
    <tableColumn id="6765" xr3:uid="{1D445E0A-3609-46BD-BB46-AFD0010C3BD0}" name="Colonne6751"/>
    <tableColumn id="6766" xr3:uid="{220A255E-C9F4-4AAC-95F4-30A3A4782558}" name="Colonne6752"/>
    <tableColumn id="6767" xr3:uid="{3DE3A140-FF6E-4387-89DB-D9B0B28F0F74}" name="Colonne6753"/>
    <tableColumn id="6768" xr3:uid="{1874C487-165C-4340-9235-5E03464D67AE}" name="Colonne6754"/>
    <tableColumn id="6769" xr3:uid="{1FAA9763-28E1-4F85-990D-172A8B82E209}" name="Colonne6755"/>
    <tableColumn id="6770" xr3:uid="{D5D90A6A-DE31-49EC-9862-0C6072169A16}" name="Colonne6756"/>
    <tableColumn id="6771" xr3:uid="{B7EEC66E-0EC5-49E7-AC9A-AE29E8695D69}" name="Colonne6757"/>
    <tableColumn id="6772" xr3:uid="{1103A83F-CFBA-4BF0-8A59-6EB942F60C1C}" name="Colonne6758"/>
    <tableColumn id="6773" xr3:uid="{A9A49DB2-97BB-46F8-AB7D-8521F3D3D30D}" name="Colonne6759"/>
    <tableColumn id="6774" xr3:uid="{72D68897-8B18-45D2-9C18-4A24107F1127}" name="Colonne6760"/>
    <tableColumn id="6775" xr3:uid="{C1FA9B33-E1A0-4394-97EA-9814FE7FA380}" name="Colonne6761"/>
    <tableColumn id="6776" xr3:uid="{B43312DD-0A90-4B77-9904-912CF710700A}" name="Colonne6762"/>
    <tableColumn id="6777" xr3:uid="{CD7B73D0-F32C-4462-8C86-AF4F8AA28988}" name="Colonne6763"/>
    <tableColumn id="6778" xr3:uid="{107AD7C8-99F0-4616-8350-437244D2DCF8}" name="Colonne6764"/>
    <tableColumn id="6779" xr3:uid="{9003737C-05E9-4B83-89D3-759168F97B68}" name="Colonne6765"/>
    <tableColumn id="6780" xr3:uid="{C99D4631-AE87-4F13-8A53-C65FC11EEB55}" name="Colonne6766"/>
    <tableColumn id="6781" xr3:uid="{DCABA4F8-B527-485E-BD9A-899042D56285}" name="Colonne6767"/>
    <tableColumn id="6782" xr3:uid="{BE1E3C11-0D5F-4C29-AA60-B30BFC9193B2}" name="Colonne6768"/>
    <tableColumn id="6783" xr3:uid="{A6AC421B-46CE-4E72-B992-C2263E530D50}" name="Colonne6769"/>
    <tableColumn id="6784" xr3:uid="{E25392E9-FBDC-4B5E-B628-0A9B0058FAAD}" name="Colonne6770"/>
    <tableColumn id="6785" xr3:uid="{89CA525F-F161-45AE-A6EA-216A96CB10A8}" name="Colonne6771"/>
    <tableColumn id="6786" xr3:uid="{72C906BD-BCA8-48D6-810D-2053D3F4FCDF}" name="Colonne6772"/>
    <tableColumn id="6787" xr3:uid="{7B48EA40-34C6-4861-824B-54358D993D74}" name="Colonne6773"/>
    <tableColumn id="6788" xr3:uid="{21C27CAC-356B-4BCE-92FA-5853D1C4671A}" name="Colonne6774"/>
    <tableColumn id="6789" xr3:uid="{B712561C-9442-435D-A7B5-25AA5C873173}" name="Colonne6775"/>
    <tableColumn id="6790" xr3:uid="{3E8D3D85-160D-4B44-92AD-A7E33E80AA1C}" name="Colonne6776"/>
    <tableColumn id="6791" xr3:uid="{6BCF903C-69CF-4122-A754-84FB842C952D}" name="Colonne6777"/>
    <tableColumn id="6792" xr3:uid="{A358D447-D73E-41D0-97BE-F8841C19C7CB}" name="Colonne6778"/>
    <tableColumn id="6793" xr3:uid="{ECCBE9BB-2298-4EB7-BA46-77267163193A}" name="Colonne6779"/>
    <tableColumn id="6794" xr3:uid="{A60851C7-9B07-4908-9EF5-B3B2CFF7BBDF}" name="Colonne6780"/>
    <tableColumn id="6795" xr3:uid="{25CA9057-2EED-4B46-97D9-3FD30AC03791}" name="Colonne6781"/>
    <tableColumn id="6796" xr3:uid="{97E35DB6-ABBD-4197-A158-B28714999CBB}" name="Colonne6782"/>
    <tableColumn id="6797" xr3:uid="{A348E254-7482-4B3B-9A0A-3830370585C4}" name="Colonne6783"/>
    <tableColumn id="6798" xr3:uid="{5F480B9B-81FD-4B44-9FA6-51A7F8D84839}" name="Colonne6784"/>
    <tableColumn id="6799" xr3:uid="{4C290724-AC4B-4126-BDE3-E304DCF1E00F}" name="Colonne6785"/>
    <tableColumn id="6800" xr3:uid="{D926AEC2-ADA1-4A03-9A94-E0DC4C602E44}" name="Colonne6786"/>
    <tableColumn id="6801" xr3:uid="{454B4AAA-BFE8-40A2-93C6-379D20E69DC3}" name="Colonne6787"/>
    <tableColumn id="6802" xr3:uid="{5B4BD5BB-FC29-42A3-AEB9-EE6C9C1EE34A}" name="Colonne6788"/>
    <tableColumn id="6803" xr3:uid="{BA734319-C77C-4361-93A2-705D0286C1D7}" name="Colonne6789"/>
    <tableColumn id="6804" xr3:uid="{2FA918B0-70B1-499A-A284-E511D3BBF61A}" name="Colonne6790"/>
    <tableColumn id="6805" xr3:uid="{FC57EBEC-EBC5-477B-AF95-8C0F4A6C1CAE}" name="Colonne6791"/>
    <tableColumn id="6806" xr3:uid="{BE3BC18F-F133-4A30-8D29-14F5F74A862E}" name="Colonne6792"/>
    <tableColumn id="6807" xr3:uid="{8B975BB0-D8CE-495D-8058-CB95A112BAD5}" name="Colonne6793"/>
    <tableColumn id="6808" xr3:uid="{6C71386F-0899-45CF-AA0E-E005B1D1C1E2}" name="Colonne6794"/>
    <tableColumn id="6809" xr3:uid="{62100733-4A24-438A-8847-22B659E799B0}" name="Colonne6795"/>
    <tableColumn id="6810" xr3:uid="{E24773C3-5012-498A-85B9-1AE69B89B8C3}" name="Colonne6796"/>
    <tableColumn id="6811" xr3:uid="{63267B75-844C-48CD-B920-653F0F8FADFE}" name="Colonne6797"/>
    <tableColumn id="6812" xr3:uid="{B7150A71-4021-4428-8B72-D2FE50E8DFAA}" name="Colonne6798"/>
    <tableColumn id="6813" xr3:uid="{AFC2125E-3BB2-44F5-A211-E356B024D156}" name="Colonne6799"/>
    <tableColumn id="6814" xr3:uid="{9BDC9034-90AE-4413-90EC-17E922EB814A}" name="Colonne6800"/>
    <tableColumn id="6815" xr3:uid="{1FA15576-BF1B-4106-9ABC-D3BACC7E8CD0}" name="Colonne6801"/>
    <tableColumn id="6816" xr3:uid="{210D7612-DC14-48D9-866A-1E499D8DCCC6}" name="Colonne6802"/>
    <tableColumn id="6817" xr3:uid="{AE3359B7-D1DF-4C7B-BBE6-5F5940846BDF}" name="Colonne6803"/>
    <tableColumn id="6818" xr3:uid="{04728367-2CA5-4093-A154-8768B11426CC}" name="Colonne6804"/>
    <tableColumn id="6819" xr3:uid="{FAF11877-1E67-47EA-BDB2-627DD6DEEC7F}" name="Colonne6805"/>
    <tableColumn id="6820" xr3:uid="{B42A1473-97E5-4C7F-B2BC-964C8C18F9F5}" name="Colonne6806"/>
    <tableColumn id="6821" xr3:uid="{A592573B-963F-4E57-9139-48277CA828F4}" name="Colonne6807"/>
    <tableColumn id="6822" xr3:uid="{7F350410-9F65-4B6D-95F8-FB9F02D40B2B}" name="Colonne6808"/>
    <tableColumn id="6823" xr3:uid="{236CE185-64F4-4071-9243-D4A3444E3D3A}" name="Colonne6809"/>
    <tableColumn id="6824" xr3:uid="{063ABBFF-195D-4F5F-98E8-87F524017ABD}" name="Colonne6810"/>
    <tableColumn id="6825" xr3:uid="{F09C72AF-FC3D-4F66-A90A-FD198FDC4925}" name="Colonne6811"/>
    <tableColumn id="6826" xr3:uid="{50DF72E6-D29F-40F2-95F1-B51A3674D7F7}" name="Colonne6812"/>
    <tableColumn id="6827" xr3:uid="{7AC8D662-5D76-45BE-B1B1-9F0FD2096A99}" name="Colonne6813"/>
    <tableColumn id="6828" xr3:uid="{D5E5598F-B282-43FF-B937-2596C9B58261}" name="Colonne6814"/>
    <tableColumn id="6829" xr3:uid="{DF5B43C1-1E0D-4AF6-86A9-9CE27FD4EE99}" name="Colonne6815"/>
    <tableColumn id="6830" xr3:uid="{CCF5CDF9-2ED5-489F-8A4B-A5F4760CAC1D}" name="Colonne6816"/>
    <tableColumn id="6831" xr3:uid="{BD3FB334-CAA8-4CC5-A333-541AE28EA86E}" name="Colonne6817"/>
    <tableColumn id="6832" xr3:uid="{F07D70B0-1A98-4027-A778-C2DD5CFBA5DF}" name="Colonne6818"/>
    <tableColumn id="6833" xr3:uid="{19FD77DD-5B9F-424A-823F-0DA14D915722}" name="Colonne6819"/>
    <tableColumn id="6834" xr3:uid="{52AE5322-0C97-4044-BCE3-A572DA914FA6}" name="Colonne6820"/>
    <tableColumn id="6835" xr3:uid="{7337BE22-4B1F-4528-A001-6E2384B9E494}" name="Colonne6821"/>
    <tableColumn id="6836" xr3:uid="{168169E0-DE32-4FDF-BCBA-1286A7C9F66D}" name="Colonne6822"/>
    <tableColumn id="6837" xr3:uid="{EC4F5AB3-0FC5-4F1E-ACE0-68C80BD4C36C}" name="Colonne6823"/>
    <tableColumn id="6838" xr3:uid="{62D1B8A5-D2D9-48CA-B041-A5AF613EA269}" name="Colonne6824"/>
    <tableColumn id="6839" xr3:uid="{495858A1-6E36-493F-885E-710207D69598}" name="Colonne6825"/>
    <tableColumn id="6840" xr3:uid="{F9427FC9-B048-4B86-BBEB-A7F3872F4140}" name="Colonne6826"/>
    <tableColumn id="6841" xr3:uid="{6D3A6D66-38B1-4699-A957-A44217B897E7}" name="Colonne6827"/>
    <tableColumn id="6842" xr3:uid="{DBE67CD2-F966-414A-A11E-F50DEC9F0DF3}" name="Colonne6828"/>
    <tableColumn id="6843" xr3:uid="{ED04BD8A-ECE8-495D-A689-21F45EFC7387}" name="Colonne6829"/>
    <tableColumn id="6844" xr3:uid="{5533033E-8387-4116-93C4-0BD5A6B85160}" name="Colonne6830"/>
    <tableColumn id="6845" xr3:uid="{7FCC506D-F348-408D-BE9E-AE38258CE888}" name="Colonne6831"/>
    <tableColumn id="6846" xr3:uid="{91B90E64-B3FE-4CD3-9D06-BDF36340F392}" name="Colonne6832"/>
    <tableColumn id="6847" xr3:uid="{919F23ED-910E-49E7-BBCA-87D97711F5F9}" name="Colonne6833"/>
    <tableColumn id="6848" xr3:uid="{A5EA10E6-D4A5-4962-8BBF-1C94CD4D3A97}" name="Colonne6834"/>
    <tableColumn id="6849" xr3:uid="{BB1A7A1D-70A4-40B6-BBAE-9B5D1881A8AE}" name="Colonne6835"/>
    <tableColumn id="6850" xr3:uid="{CC8E2E94-7B9A-4F37-8D7F-CBE45545D5B0}" name="Colonne6836"/>
    <tableColumn id="6851" xr3:uid="{1AE5C7C7-1621-4CAF-ACF8-22F06B071106}" name="Colonne6837"/>
    <tableColumn id="6852" xr3:uid="{C29BF37C-9AA4-4B64-BABD-078DD5561BE8}" name="Colonne6838"/>
    <tableColumn id="6853" xr3:uid="{7C8C344F-6CC0-459E-BEC3-3840D189B727}" name="Colonne6839"/>
    <tableColumn id="6854" xr3:uid="{AEABBB09-99E2-4171-87BE-2C85C452DDC9}" name="Colonne6840"/>
    <tableColumn id="6855" xr3:uid="{72AD90FD-7976-4241-8AF8-7DBBDE4B03C6}" name="Colonne6841"/>
    <tableColumn id="6856" xr3:uid="{9DE32C78-F849-4FCA-A931-A495A9217EA1}" name="Colonne6842"/>
    <tableColumn id="6857" xr3:uid="{5BC62DCB-B4C4-4201-976C-1A763DE8E0B7}" name="Colonne6843"/>
    <tableColumn id="6858" xr3:uid="{16D84CEE-783A-4541-9CB7-DA24DD83F557}" name="Colonne6844"/>
    <tableColumn id="6859" xr3:uid="{FD3F005E-D291-4C73-8361-849E0BB4AE07}" name="Colonne6845"/>
    <tableColumn id="6860" xr3:uid="{0F9D490D-BEBB-427E-9F53-2F6851259F7D}" name="Colonne6846"/>
    <tableColumn id="6861" xr3:uid="{76111D56-F573-467F-9DED-945AF9CF88D3}" name="Colonne6847"/>
    <tableColumn id="6862" xr3:uid="{B90AFBBC-3378-4A8D-A264-931E53C132B7}" name="Colonne6848"/>
    <tableColumn id="6863" xr3:uid="{5FEE10B2-323C-44E2-8D2E-801B4A12E8B4}" name="Colonne6849"/>
    <tableColumn id="6864" xr3:uid="{4E0932E9-28DC-4F51-A622-1052C9E9D991}" name="Colonne6850"/>
    <tableColumn id="6865" xr3:uid="{8DC0E67D-7ADD-4C2E-97B2-2B803119F3DD}" name="Colonne6851"/>
    <tableColumn id="6866" xr3:uid="{0866A688-47C7-49F6-B692-A28ABB66C5CC}" name="Colonne6852"/>
    <tableColumn id="6867" xr3:uid="{A1E0BE39-A743-40F4-8EBD-FBBDF3266C05}" name="Colonne6853"/>
    <tableColumn id="6868" xr3:uid="{12FF796C-F461-43AA-BB7C-DE05A4D81536}" name="Colonne6854"/>
    <tableColumn id="6869" xr3:uid="{7E0AF5CB-F1FA-4507-B810-3A8ABF3B2A4E}" name="Colonne6855"/>
    <tableColumn id="6870" xr3:uid="{1DC6D09C-18B1-4861-BD23-C81AC77093CE}" name="Colonne6856"/>
    <tableColumn id="6871" xr3:uid="{BCF84305-51A1-4083-A3CC-C9C1D81E66F7}" name="Colonne6857"/>
    <tableColumn id="6872" xr3:uid="{2A25B1E9-3764-4F00-AF0B-0120A483C425}" name="Colonne6858"/>
    <tableColumn id="6873" xr3:uid="{A73189D1-6C0E-4864-9B00-13A705519F09}" name="Colonne6859"/>
    <tableColumn id="6874" xr3:uid="{00395012-F594-4C17-83FC-86313AEFF5EF}" name="Colonne6860"/>
    <tableColumn id="6875" xr3:uid="{82075633-55F0-4762-861F-7D7291705D80}" name="Colonne6861"/>
    <tableColumn id="6876" xr3:uid="{645A25B9-693C-4DA9-81C6-F20CE9A4590D}" name="Colonne6862"/>
    <tableColumn id="6877" xr3:uid="{B55C3747-AC9A-40ED-88FA-502EF95EE0B4}" name="Colonne6863"/>
    <tableColumn id="6878" xr3:uid="{2C53B974-548D-44BC-8CD6-1D7BA25F2254}" name="Colonne6864"/>
    <tableColumn id="6879" xr3:uid="{B60436DD-0E43-43AF-B7E4-839A4726354C}" name="Colonne6865"/>
    <tableColumn id="6880" xr3:uid="{11712951-24A3-4B0A-ACBC-31B66CDEF26B}" name="Colonne6866"/>
    <tableColumn id="6881" xr3:uid="{1789E123-4967-4C94-A308-90CDD48E550B}" name="Colonne6867"/>
    <tableColumn id="6882" xr3:uid="{93BB189A-04BA-4A9E-A290-219D79034A31}" name="Colonne6868"/>
    <tableColumn id="6883" xr3:uid="{5272F416-F65F-4F6B-9074-C1CDE4C17C39}" name="Colonne6869"/>
    <tableColumn id="6884" xr3:uid="{A60C3DBA-7FD9-41B1-87C7-962EB25FDD52}" name="Colonne6870"/>
    <tableColumn id="6885" xr3:uid="{6584F2A2-4984-4CF1-9A96-920F15C1DD0B}" name="Colonne6871"/>
    <tableColumn id="6886" xr3:uid="{A4617197-0A79-4F29-8402-2EBAA17E340D}" name="Colonne6872"/>
    <tableColumn id="6887" xr3:uid="{15141082-087D-42EF-8449-66CBA6F01226}" name="Colonne6873"/>
    <tableColumn id="6888" xr3:uid="{47C70AD6-3BD1-47B9-B56A-1CEBB403BFBF}" name="Colonne6874"/>
    <tableColumn id="6889" xr3:uid="{36EA46B5-F92D-4D38-8DF2-9B9ADD426F8A}" name="Colonne6875"/>
    <tableColumn id="6890" xr3:uid="{9BF20898-6E33-4013-9ED8-BDB3B12A241C}" name="Colonne6876"/>
    <tableColumn id="6891" xr3:uid="{D9B5D967-DDF8-470D-AF3F-CFB496CDF30D}" name="Colonne6877"/>
    <tableColumn id="6892" xr3:uid="{2613D47E-2CC5-4DF8-A2B7-BEBF44BFB51F}" name="Colonne6878"/>
    <tableColumn id="6893" xr3:uid="{988170D6-0D8D-4E56-80C7-FA89E6D6CEB7}" name="Colonne6879"/>
    <tableColumn id="6894" xr3:uid="{AB31E781-99BA-414C-906E-7E39C6A8A652}" name="Colonne6880"/>
    <tableColumn id="6895" xr3:uid="{1FF077EE-60BD-47E6-BFFA-0AAF7296CB8D}" name="Colonne6881"/>
    <tableColumn id="6896" xr3:uid="{0171532C-99A7-4F00-B31D-1CD4240B0F28}" name="Colonne6882"/>
    <tableColumn id="6897" xr3:uid="{4E6E5AC8-2605-42C4-A544-155A7B251456}" name="Colonne6883"/>
    <tableColumn id="6898" xr3:uid="{EC62E354-C91F-4B1E-B683-C011B4431FA0}" name="Colonne6884"/>
    <tableColumn id="6899" xr3:uid="{564C4267-597E-4233-8284-1803CF594FD1}" name="Colonne6885"/>
    <tableColumn id="6900" xr3:uid="{FEE131E4-8E94-4243-AEEC-20A67CC79E8B}" name="Colonne6886"/>
    <tableColumn id="6901" xr3:uid="{12158DEE-3BE4-41B7-AE49-6C9194F646A6}" name="Colonne6887"/>
    <tableColumn id="6902" xr3:uid="{43949FE5-687B-4673-B580-B16DAAB4801D}" name="Colonne6888"/>
    <tableColumn id="6903" xr3:uid="{519810B9-7FBD-45D2-B9EC-AA7802D382FD}" name="Colonne6889"/>
    <tableColumn id="6904" xr3:uid="{9824449A-CC1D-403B-9791-4EA93325494B}" name="Colonne6890"/>
    <tableColumn id="6905" xr3:uid="{A8EBF6E3-3A92-4318-8781-E7D0FDA54DAE}" name="Colonne6891"/>
    <tableColumn id="6906" xr3:uid="{3B0217FD-06F5-416F-A5BF-C3B4E7C83BE3}" name="Colonne6892"/>
    <tableColumn id="6907" xr3:uid="{B3FA4E29-0F17-44DC-A1A1-514456D37395}" name="Colonne6893"/>
    <tableColumn id="6908" xr3:uid="{011A2DDF-7EE3-416B-B66A-7540F24F70F2}" name="Colonne6894"/>
    <tableColumn id="6909" xr3:uid="{C500583F-04F7-4AF6-9462-4FF2F3D969EB}" name="Colonne6895"/>
    <tableColumn id="6910" xr3:uid="{916FA01A-1B86-48F0-A77F-DEABB7D890E7}" name="Colonne6896"/>
    <tableColumn id="6911" xr3:uid="{2C6DE835-8606-4702-A1C5-BF51CFB3C96B}" name="Colonne6897"/>
    <tableColumn id="6912" xr3:uid="{94958EC4-BB31-4A41-AFD2-200C6D56ADB9}" name="Colonne6898"/>
    <tableColumn id="6913" xr3:uid="{60429A66-4C4D-4488-A3DB-BBB5A85D5DE3}" name="Colonne6899"/>
    <tableColumn id="6914" xr3:uid="{4169AFD0-8DE3-4DC1-B2A0-3EF79F8C002D}" name="Colonne6900"/>
    <tableColumn id="6915" xr3:uid="{DC2D4041-F3BC-4280-A8A3-A36934021ACF}" name="Colonne6901"/>
    <tableColumn id="6916" xr3:uid="{06E44A74-BD95-4EA8-881E-55FD5A9D1765}" name="Colonne6902"/>
    <tableColumn id="6917" xr3:uid="{36805CFC-E260-4CD8-BD2E-9AA4E8BA27BF}" name="Colonne6903"/>
    <tableColumn id="6918" xr3:uid="{D5CAD515-9D24-4518-BD39-7EF6BD21F5A8}" name="Colonne6904"/>
    <tableColumn id="6919" xr3:uid="{8D12CFC6-5BF1-4EB0-8756-56BD36C19169}" name="Colonne6905"/>
    <tableColumn id="6920" xr3:uid="{8A162D5E-2BEC-4915-9554-8D1C7941DB7F}" name="Colonne6906"/>
    <tableColumn id="6921" xr3:uid="{9368F8A6-FD07-45D4-BE34-285612292739}" name="Colonne6907"/>
    <tableColumn id="6922" xr3:uid="{20087FE3-4974-44A9-959E-F496955BB4CE}" name="Colonne6908"/>
    <tableColumn id="6923" xr3:uid="{1F07174F-6284-4EDA-A242-FCF56BEE32A4}" name="Colonne6909"/>
    <tableColumn id="6924" xr3:uid="{E27B777E-9C67-4079-8A39-FFED6FDD2211}" name="Colonne6910"/>
    <tableColumn id="6925" xr3:uid="{57BF3C60-CD9F-4EAF-8CFC-1E147BDFDAD2}" name="Colonne6911"/>
    <tableColumn id="6926" xr3:uid="{EA7F433F-3AF1-447D-AFE1-75FD8104F7BF}" name="Colonne6912"/>
    <tableColumn id="6927" xr3:uid="{53136F37-B60F-4253-B66A-D90AACCFEED9}" name="Colonne6913"/>
    <tableColumn id="6928" xr3:uid="{64487E83-F195-4CE2-90C1-018DA5512196}" name="Colonne6914"/>
    <tableColumn id="6929" xr3:uid="{56AACCCB-0805-45D8-9361-05387F5697EF}" name="Colonne6915"/>
    <tableColumn id="6930" xr3:uid="{8D210325-047E-4DF6-AFC2-6B3E8925C3F4}" name="Colonne6916"/>
    <tableColumn id="6931" xr3:uid="{DB15C783-4CCB-43BC-9846-74DA69C50A84}" name="Colonne6917"/>
    <tableColumn id="6932" xr3:uid="{73A13C09-2F90-4760-9BDA-90E64133BDD0}" name="Colonne6918"/>
    <tableColumn id="6933" xr3:uid="{14F72A8E-A9F1-4426-A936-31BE8A5170DF}" name="Colonne6919"/>
    <tableColumn id="6934" xr3:uid="{CAECB642-5BDD-4FE3-94E9-8F9FDA142F6F}" name="Colonne6920"/>
    <tableColumn id="6935" xr3:uid="{4DD0E33A-2718-463C-B8E3-F4DC95E7C401}" name="Colonne6921"/>
    <tableColumn id="6936" xr3:uid="{D0BC138E-35C7-4215-9257-D1283A033523}" name="Colonne6922"/>
    <tableColumn id="6937" xr3:uid="{3ADC90E6-7A07-4693-82EB-DAC05460C448}" name="Colonne6923"/>
    <tableColumn id="6938" xr3:uid="{5385140B-E6B6-499C-B258-F10819CC7A8F}" name="Colonne6924"/>
    <tableColumn id="6939" xr3:uid="{64A8C98E-E272-479D-815A-A8E195D55B67}" name="Colonne6925"/>
    <tableColumn id="6940" xr3:uid="{B8210C25-8D83-4EDB-A43B-4FA37B7473E9}" name="Colonne6926"/>
    <tableColumn id="6941" xr3:uid="{A4579AE6-1BE8-4BE1-BB44-AF576CD1AB0F}" name="Colonne6927"/>
    <tableColumn id="6942" xr3:uid="{F2CE2F48-4AC5-4613-A627-A5D829982AFA}" name="Colonne6928"/>
    <tableColumn id="6943" xr3:uid="{D14752E7-B32E-47B0-8A2E-2116330507C3}" name="Colonne6929"/>
    <tableColumn id="6944" xr3:uid="{42F6AE65-D616-4E77-B9C7-D2802CA03F10}" name="Colonne6930"/>
    <tableColumn id="6945" xr3:uid="{7450EAA3-29F6-4E1A-95D0-13B24125C3AA}" name="Colonne6931"/>
    <tableColumn id="6946" xr3:uid="{D12CBCEF-D92A-4D60-90B9-5FC07963A56D}" name="Colonne6932"/>
    <tableColumn id="6947" xr3:uid="{F27086D2-E5F6-453B-9EA5-25E75A890DA3}" name="Colonne6933"/>
    <tableColumn id="6948" xr3:uid="{1B555AA8-9088-4786-B52C-6BCAA1E39EBB}" name="Colonne6934"/>
    <tableColumn id="6949" xr3:uid="{AC6BF5C6-654E-43FE-B41F-940CA09EECD8}" name="Colonne6935"/>
    <tableColumn id="6950" xr3:uid="{23D1DA96-379E-463F-93F4-F2FC48AA8961}" name="Colonne6936"/>
    <tableColumn id="6951" xr3:uid="{7BE184FB-7766-40D0-9BC1-17EC18E7A87E}" name="Colonne6937"/>
    <tableColumn id="6952" xr3:uid="{AFCCEB4C-315F-4DA7-A5CD-5C67155855B7}" name="Colonne6938"/>
    <tableColumn id="6953" xr3:uid="{E1E67902-6CAB-41DC-8B44-19D1CCE42362}" name="Colonne6939"/>
    <tableColumn id="6954" xr3:uid="{783CD407-5E1F-467F-A5EA-CFB5155A17E4}" name="Colonne6940"/>
    <tableColumn id="6955" xr3:uid="{58BAF897-608C-45A3-B91D-01F9BD7459C7}" name="Colonne6941"/>
    <tableColumn id="6956" xr3:uid="{F2F0328C-DFD8-4BD9-8FF2-8161B726D5CB}" name="Colonne6942"/>
    <tableColumn id="6957" xr3:uid="{B6C07F7E-8213-41BD-BF1B-32A321F9ADD5}" name="Colonne6943"/>
    <tableColumn id="6958" xr3:uid="{88FAD061-FF2F-403E-A90D-0AAFAD6DBF58}" name="Colonne6944"/>
    <tableColumn id="6959" xr3:uid="{2CA0337B-9F56-441C-A24C-6991E3892231}" name="Colonne6945"/>
    <tableColumn id="6960" xr3:uid="{523DB8F9-D385-4541-BD69-F51D72C1CDED}" name="Colonne6946"/>
    <tableColumn id="6961" xr3:uid="{CA1F5156-068F-41BB-A0B2-ACAE95E0FF8A}" name="Colonne6947"/>
    <tableColumn id="6962" xr3:uid="{652BEBC0-2763-463C-AA5A-361E20898585}" name="Colonne6948"/>
    <tableColumn id="6963" xr3:uid="{7ADDCEEB-34DF-4487-86E7-664F95EDAF20}" name="Colonne6949"/>
    <tableColumn id="6964" xr3:uid="{0823EACF-DD9E-47AB-B55B-5967DB07B52E}" name="Colonne6950"/>
    <tableColumn id="6965" xr3:uid="{13E62D4D-06C7-4687-8612-E155276D0CE2}" name="Colonne6951"/>
    <tableColumn id="6966" xr3:uid="{26A2D42D-00B2-481B-8FB6-9F98DB625874}" name="Colonne6952"/>
    <tableColumn id="6967" xr3:uid="{A1CEB6B9-1C3C-44FF-8AE8-8FCA71281BFE}" name="Colonne6953"/>
    <tableColumn id="6968" xr3:uid="{706B51EE-5987-4988-98EC-8A3B3B0AF629}" name="Colonne6954"/>
    <tableColumn id="6969" xr3:uid="{98198F7A-7542-47FB-9ED0-5FE511727731}" name="Colonne6955"/>
    <tableColumn id="6970" xr3:uid="{1CA8C17A-005A-4FD5-BE42-3C7DF074773E}" name="Colonne6956"/>
    <tableColumn id="6971" xr3:uid="{7AA4B576-E218-4292-ABD8-2A9F2D19A415}" name="Colonne6957"/>
    <tableColumn id="6972" xr3:uid="{0D83191F-E882-4324-B0EB-B7BD30CA96A5}" name="Colonne6958"/>
    <tableColumn id="6973" xr3:uid="{70283F47-34C7-464E-B4BA-24CB22996F38}" name="Colonne6959"/>
    <tableColumn id="6974" xr3:uid="{D57F4FC1-1BEA-460B-8D56-A09AFD6D4F90}" name="Colonne6960"/>
    <tableColumn id="6975" xr3:uid="{BF1C73E6-D9BF-41B6-B745-875A1317E8DC}" name="Colonne6961"/>
    <tableColumn id="6976" xr3:uid="{17521662-3BF9-4E4B-B822-0E28CE23B887}" name="Colonne6962"/>
    <tableColumn id="6977" xr3:uid="{5A62D4D9-5B90-4CEF-BCCB-E205A2007193}" name="Colonne6963"/>
    <tableColumn id="6978" xr3:uid="{C86A4980-4285-4ADE-8494-B0BFB254BDC4}" name="Colonne6964"/>
    <tableColumn id="6979" xr3:uid="{2234036C-4644-4791-A616-621377EA3376}" name="Colonne6965"/>
    <tableColumn id="6980" xr3:uid="{5B2CAE05-74B3-4939-A126-8FBF88CC6E0E}" name="Colonne6966"/>
    <tableColumn id="6981" xr3:uid="{BE23F197-E794-43EF-AACF-F86B03B56E8C}" name="Colonne6967"/>
    <tableColumn id="6982" xr3:uid="{C6E907C4-6542-41B7-8365-CFA6C82D38C3}" name="Colonne6968"/>
    <tableColumn id="6983" xr3:uid="{3010DD77-2B9E-4B58-AF43-D6F43B677CB1}" name="Colonne6969"/>
    <tableColumn id="6984" xr3:uid="{46B858AB-F67F-4B28-BF4F-7A184C923F36}" name="Colonne6970"/>
    <tableColumn id="6985" xr3:uid="{7C6111FC-EDEE-4D32-9D0B-FF8B17756D69}" name="Colonne6971"/>
    <tableColumn id="6986" xr3:uid="{1A1186FB-B3B0-4DBD-A39D-A44ED4973C12}" name="Colonne6972"/>
    <tableColumn id="6987" xr3:uid="{46ED25EC-CB9E-46DF-BCDC-A1E045140010}" name="Colonne6973"/>
    <tableColumn id="6988" xr3:uid="{3FBDFF7B-9053-4322-966C-DAC2FADA3575}" name="Colonne6974"/>
    <tableColumn id="6989" xr3:uid="{B60CC1C6-7236-4CA4-B713-584EACD96A02}" name="Colonne6975"/>
    <tableColumn id="6990" xr3:uid="{C8018DFC-4D80-4BEA-AF28-AE9E96A86A43}" name="Colonne6976"/>
    <tableColumn id="6991" xr3:uid="{3C0FEC23-779B-4690-9D1E-62A7D106C9A2}" name="Colonne6977"/>
    <tableColumn id="6992" xr3:uid="{BB30329F-E291-4AD7-926F-8C0154A26488}" name="Colonne6978"/>
    <tableColumn id="6993" xr3:uid="{E9B49D48-8EB0-43A8-BBFD-42D9055385B1}" name="Colonne6979"/>
    <tableColumn id="6994" xr3:uid="{ADA8BCB7-E4F6-4465-A51B-D4F74FFFE3CE}" name="Colonne6980"/>
    <tableColumn id="6995" xr3:uid="{5A9FC226-08AC-465D-8D93-10A9613550AC}" name="Colonne6981"/>
    <tableColumn id="6996" xr3:uid="{77A95473-590A-4CCC-A648-98994514B6E9}" name="Colonne6982"/>
    <tableColumn id="6997" xr3:uid="{E12D1F28-3254-4841-9E4F-4F25C211033C}" name="Colonne6983"/>
    <tableColumn id="6998" xr3:uid="{9EC982B7-7776-4450-8E2A-865377E7DAF1}" name="Colonne6984"/>
    <tableColumn id="6999" xr3:uid="{EAD21E7A-2D72-4A9C-AF47-68B0D41BD390}" name="Colonne6985"/>
    <tableColumn id="7000" xr3:uid="{5140010F-AFCD-44B0-8A80-3A95C55BDA2D}" name="Colonne6986"/>
    <tableColumn id="7001" xr3:uid="{41893F3F-C212-4347-88BE-31A6AE7DAF25}" name="Colonne6987"/>
    <tableColumn id="7002" xr3:uid="{90435555-6247-450A-B31F-B31849A935B9}" name="Colonne6988"/>
    <tableColumn id="7003" xr3:uid="{522808B1-3776-47E9-9689-A8BD87766934}" name="Colonne6989"/>
    <tableColumn id="7004" xr3:uid="{9CF34526-6B4D-4E61-98EC-FFCBBD221A8E}" name="Colonne6990"/>
    <tableColumn id="7005" xr3:uid="{57DFC2B1-7623-44DD-91C9-C12B9069247D}" name="Colonne6991"/>
    <tableColumn id="7006" xr3:uid="{0028B61D-65A5-40A2-BE3E-A59F91AAE58E}" name="Colonne6992"/>
    <tableColumn id="7007" xr3:uid="{826B8EBE-43A6-4323-AEF8-AB197F428CE0}" name="Colonne6993"/>
    <tableColumn id="7008" xr3:uid="{D2F95B66-ED64-4DEE-893B-192CF8A59E63}" name="Colonne6994"/>
    <tableColumn id="7009" xr3:uid="{FB80983B-DEB0-4C46-9FBF-F5FD8F66EF3C}" name="Colonne6995"/>
    <tableColumn id="7010" xr3:uid="{888AB013-2069-4DB7-976B-9A386C52682F}" name="Colonne6996"/>
    <tableColumn id="7011" xr3:uid="{330A5E31-84B4-4E65-9CAC-A499066CE5C5}" name="Colonne6997"/>
    <tableColumn id="7012" xr3:uid="{73AD7AC4-D0EB-4855-8EE6-DCA2769CCEFE}" name="Colonne6998"/>
    <tableColumn id="7013" xr3:uid="{9B4074F3-BC6C-4A25-A98F-AA1E08A47DA1}" name="Colonne6999"/>
    <tableColumn id="7014" xr3:uid="{A48F672C-6E8C-4C8F-8FA4-7B873F0F14A1}" name="Colonne7000"/>
    <tableColumn id="7015" xr3:uid="{1A1DAD92-4829-44CC-AA72-452877601546}" name="Colonne7001"/>
    <tableColumn id="7016" xr3:uid="{11ABE52F-015F-43B7-83BF-025CBE0364F8}" name="Colonne7002"/>
    <tableColumn id="7017" xr3:uid="{4F28C942-0B9C-409C-867B-C45839F6B85E}" name="Colonne7003"/>
    <tableColumn id="7018" xr3:uid="{27F4EDB5-D51F-4526-AB4B-C5D6D8F87CB1}" name="Colonne7004"/>
    <tableColumn id="7019" xr3:uid="{0C98A897-BB21-4A96-9EEC-9A3A6AF19C52}" name="Colonne7005"/>
    <tableColumn id="7020" xr3:uid="{37B2C34E-3114-45C7-B434-6D9DBE68C3B5}" name="Colonne7006"/>
    <tableColumn id="7021" xr3:uid="{8A188BA4-1ABF-4643-94A3-DDCAFCC6B051}" name="Colonne7007"/>
    <tableColumn id="7022" xr3:uid="{B3F73605-9F28-40DC-8DDC-3A58474B994B}" name="Colonne7008"/>
    <tableColumn id="7023" xr3:uid="{C6F25FEC-6F62-4B22-BB41-C03BB2326E0D}" name="Colonne7009"/>
    <tableColumn id="7024" xr3:uid="{189AFE71-8D93-469B-B508-411967816021}" name="Colonne7010"/>
    <tableColumn id="7025" xr3:uid="{95967D31-9D62-40C3-9F56-7A28DFF8972E}" name="Colonne7011"/>
    <tableColumn id="7026" xr3:uid="{6DEADC5E-8967-4273-8D1F-D4EC4CD28ED4}" name="Colonne7012"/>
    <tableColumn id="7027" xr3:uid="{37FE7724-1169-45C9-B12F-F2B88AEF7939}" name="Colonne7013"/>
    <tableColumn id="7028" xr3:uid="{366496B6-2080-4F31-AD74-B8C84909645E}" name="Colonne7014"/>
    <tableColumn id="7029" xr3:uid="{37ABD4EF-2EDF-4B69-B6F6-87876C6F9047}" name="Colonne7015"/>
    <tableColumn id="7030" xr3:uid="{F826D89B-E62B-42C7-BA2D-386CAFD29E90}" name="Colonne7016"/>
    <tableColumn id="7031" xr3:uid="{C9C3DDA3-91D9-47BF-9E21-14FB342E0556}" name="Colonne7017"/>
    <tableColumn id="7032" xr3:uid="{ADE09861-7540-49EC-97E2-768CAFC94990}" name="Colonne7018"/>
    <tableColumn id="7033" xr3:uid="{55E511A5-77DB-4A92-ADF7-8CA3FDC27650}" name="Colonne7019"/>
    <tableColumn id="7034" xr3:uid="{35F1B21E-551C-49A5-A5F0-E297F0BC2F37}" name="Colonne7020"/>
    <tableColumn id="7035" xr3:uid="{EBFEF466-EAC9-4DD7-90A9-3E5727B3ECB1}" name="Colonne7021"/>
    <tableColumn id="7036" xr3:uid="{6996C298-CEAD-49F5-8026-F356E73976E3}" name="Colonne7022"/>
    <tableColumn id="7037" xr3:uid="{3C08887B-AC7D-440F-BA29-C60E59CE415F}" name="Colonne7023"/>
    <tableColumn id="7038" xr3:uid="{47F13253-8A09-4A42-9AF2-77242D64001C}" name="Colonne7024"/>
    <tableColumn id="7039" xr3:uid="{274D64D6-AE92-4357-8B30-3B3A230A1303}" name="Colonne7025"/>
    <tableColumn id="7040" xr3:uid="{AD41B026-DD4B-4474-978F-4A7977AB85B3}" name="Colonne7026"/>
    <tableColumn id="7041" xr3:uid="{CCFC72DF-7246-46A8-9B26-FA3753B99E75}" name="Colonne7027"/>
    <tableColumn id="7042" xr3:uid="{0653AFD6-5253-41C3-BD66-498ED067C459}" name="Colonne7028"/>
    <tableColumn id="7043" xr3:uid="{2699437E-D1D9-4E89-B704-0421978F3580}" name="Colonne7029"/>
    <tableColumn id="7044" xr3:uid="{24CF796D-E25D-4EA0-89FF-F50B9B672439}" name="Colonne7030"/>
    <tableColumn id="7045" xr3:uid="{0E665503-229D-40BD-8D89-445D3B5DA5B6}" name="Colonne7031"/>
    <tableColumn id="7046" xr3:uid="{2DF6F580-76FD-46AD-BF80-7436E9E7C11D}" name="Colonne7032"/>
    <tableColumn id="7047" xr3:uid="{1AAF5AED-E173-4CE5-BE81-F2912ACEA472}" name="Colonne7033"/>
    <tableColumn id="7048" xr3:uid="{7489AA01-0090-4414-9BBA-648FBA9E2978}" name="Colonne7034"/>
    <tableColumn id="7049" xr3:uid="{04FDB61E-F6BE-43A7-BA57-40EA94935B96}" name="Colonne7035"/>
    <tableColumn id="7050" xr3:uid="{A2D0465A-39DA-4D57-89FF-D6E1381E7F15}" name="Colonne7036"/>
    <tableColumn id="7051" xr3:uid="{71AEB080-DE0C-488A-AD55-A0098F2E6D32}" name="Colonne7037"/>
    <tableColumn id="7052" xr3:uid="{F128FA4F-0960-4EE1-9E68-1BA6D0F0898B}" name="Colonne7038"/>
    <tableColumn id="7053" xr3:uid="{0E1D059F-0B23-4F2E-B672-D59C46AF69AC}" name="Colonne7039"/>
    <tableColumn id="7054" xr3:uid="{B17AC6C5-0A9E-462E-A1E8-B1DCC4133ABB}" name="Colonne7040"/>
    <tableColumn id="7055" xr3:uid="{9139CC65-E484-4462-9E92-B8869E7B7544}" name="Colonne7041"/>
    <tableColumn id="7056" xr3:uid="{7BE0023F-D934-4381-AC43-7B91AE42AD93}" name="Colonne7042"/>
    <tableColumn id="7057" xr3:uid="{5E256C16-85E4-4E3D-8560-AAF5EC667D88}" name="Colonne7043"/>
    <tableColumn id="7058" xr3:uid="{3FF99670-E4BA-457B-8321-59FE0E886073}" name="Colonne7044"/>
    <tableColumn id="7059" xr3:uid="{B5211628-AEBC-40F7-A181-0EDD2AB79DE9}" name="Colonne7045"/>
    <tableColumn id="7060" xr3:uid="{2C8A2868-F76E-40B9-BD7B-A0A14954DFF4}" name="Colonne7046"/>
    <tableColumn id="7061" xr3:uid="{79AD4484-A1B3-439C-8F6E-8CA7C7AB9799}" name="Colonne7047"/>
    <tableColumn id="7062" xr3:uid="{86EDF242-C075-4844-892D-2942577FD486}" name="Colonne7048"/>
    <tableColumn id="7063" xr3:uid="{D59E00CC-FB46-4A74-AE85-71809D8BFA85}" name="Colonne7049"/>
    <tableColumn id="7064" xr3:uid="{09F97791-5FC4-4BD6-A7C0-1B4A454C921B}" name="Colonne7050"/>
    <tableColumn id="7065" xr3:uid="{38933C5C-E75D-4639-B67E-6553325153BC}" name="Colonne7051"/>
    <tableColumn id="7066" xr3:uid="{88ED231D-F51F-4954-8A44-470A3A7418E1}" name="Colonne7052"/>
    <tableColumn id="7067" xr3:uid="{3C9408CD-5515-448F-A1B4-18C36DBAAE96}" name="Colonne7053"/>
    <tableColumn id="7068" xr3:uid="{B8F65634-E428-4702-BC1E-9BF42FE8DF49}" name="Colonne7054"/>
    <tableColumn id="7069" xr3:uid="{BAB269D9-ED75-4276-9394-5FD5CB7E4718}" name="Colonne7055"/>
    <tableColumn id="7070" xr3:uid="{D0578C56-9AC4-44AE-87C9-7B58B769FBE5}" name="Colonne7056"/>
    <tableColumn id="7071" xr3:uid="{0B9A834C-E06A-4E76-8F02-37891E50D366}" name="Colonne7057"/>
    <tableColumn id="7072" xr3:uid="{9FBD03AE-B05D-4A34-9639-7D9B2B79C026}" name="Colonne7058"/>
    <tableColumn id="7073" xr3:uid="{E4A967CF-5F38-4FF0-8727-1E76BBC629AE}" name="Colonne7059"/>
    <tableColumn id="7074" xr3:uid="{4CEC6D65-B9ED-40B8-B0DC-32DA3E8F1880}" name="Colonne7060"/>
    <tableColumn id="7075" xr3:uid="{D5613E99-FF7B-42FB-A00F-5495E7120559}" name="Colonne7061"/>
    <tableColumn id="7076" xr3:uid="{C9275FD2-6E47-4F71-B500-4B6760A340E5}" name="Colonne7062"/>
    <tableColumn id="7077" xr3:uid="{7030EBD8-C20C-43B6-BF5A-B971B9490A15}" name="Colonne7063"/>
    <tableColumn id="7078" xr3:uid="{4FC11EA4-1B87-4866-BB51-5F04D94BA77C}" name="Colonne7064"/>
    <tableColumn id="7079" xr3:uid="{D5D85858-D088-4CE8-9B3B-A4A6CCFC4019}" name="Colonne7065"/>
    <tableColumn id="7080" xr3:uid="{76AB1FE3-46C5-44B4-A575-D10AD117AD7D}" name="Colonne7066"/>
    <tableColumn id="7081" xr3:uid="{70D1A5FD-D0E0-4323-8E55-59C812068CFF}" name="Colonne7067"/>
    <tableColumn id="7082" xr3:uid="{FC499F2F-6F63-4F9C-B691-D7B0849556B6}" name="Colonne7068"/>
    <tableColumn id="7083" xr3:uid="{73555213-182A-413D-9404-3A5F0B27BCCC}" name="Colonne7069"/>
    <tableColumn id="7084" xr3:uid="{2D8E0B37-8483-44B1-8782-A7D50BBF0CC1}" name="Colonne7070"/>
    <tableColumn id="7085" xr3:uid="{8286B5E2-8666-4D18-9D1B-ADE58D2FE5B7}" name="Colonne7071"/>
    <tableColumn id="7086" xr3:uid="{F5E82568-FE15-4AC7-9E95-8E2DB93A04AD}" name="Colonne7072"/>
    <tableColumn id="7087" xr3:uid="{A2CCE856-0117-42C1-9232-EEFDF2AF245B}" name="Colonne7073"/>
    <tableColumn id="7088" xr3:uid="{B47E0E69-D6FD-476E-9CDF-9C966361AF9F}" name="Colonne7074"/>
    <tableColumn id="7089" xr3:uid="{5BA3E6BD-7B3A-4697-A6F9-B7F24FA25661}" name="Colonne7075"/>
    <tableColumn id="7090" xr3:uid="{69E361CF-4EBC-4718-89BC-D15E6DF4A349}" name="Colonne7076"/>
    <tableColumn id="7091" xr3:uid="{8101F557-F6A1-4658-AF46-9F94876D5503}" name="Colonne7077"/>
    <tableColumn id="7092" xr3:uid="{B1A52B4E-D5C5-4D98-B776-4A51C082DC3C}" name="Colonne7078"/>
    <tableColumn id="7093" xr3:uid="{3E7F5ADA-5A97-46B4-9C91-0FD6924F5047}" name="Colonne7079"/>
    <tableColumn id="7094" xr3:uid="{F21CF674-53A3-4FD5-8713-4A8D22EE0FCA}" name="Colonne7080"/>
    <tableColumn id="7095" xr3:uid="{73E72A9A-FF2C-446E-B9F8-AAFFDC9DAAAE}" name="Colonne7081"/>
    <tableColumn id="7096" xr3:uid="{2708A524-4775-4CA1-B91F-54D4EDBE4506}" name="Colonne7082"/>
    <tableColumn id="7097" xr3:uid="{0BDCBCE6-F50F-4C95-9183-489467151103}" name="Colonne7083"/>
    <tableColumn id="7098" xr3:uid="{489DE40B-BAB3-447C-A6C2-A9787F03463F}" name="Colonne7084"/>
    <tableColumn id="7099" xr3:uid="{8470765B-414E-4FB1-BA88-778010C829A8}" name="Colonne7085"/>
    <tableColumn id="7100" xr3:uid="{D809E515-EBD5-4ABE-A553-852BD20CF6AE}" name="Colonne7086"/>
    <tableColumn id="7101" xr3:uid="{012B0BEF-4889-4F30-B910-882E516FEFFC}" name="Colonne7087"/>
    <tableColumn id="7102" xr3:uid="{8F0C3C7F-8463-433C-8C0D-5FCB3DEE1163}" name="Colonne7088"/>
    <tableColumn id="7103" xr3:uid="{D9F7F56C-5655-4534-8A27-76DED21D90BB}" name="Colonne7089"/>
    <tableColumn id="7104" xr3:uid="{205058A5-8250-42CF-9A66-16EE49DFFA31}" name="Colonne7090"/>
    <tableColumn id="7105" xr3:uid="{222E46AA-8692-467D-95DF-671BEE8A680E}" name="Colonne7091"/>
    <tableColumn id="7106" xr3:uid="{0EF5A206-8979-450A-9A2B-A3E6CA361745}" name="Colonne7092"/>
    <tableColumn id="7107" xr3:uid="{D06330CA-3326-49D5-9111-419AEC8A0CFB}" name="Colonne7093"/>
    <tableColumn id="7108" xr3:uid="{E67E11E0-577F-4330-A21F-D73D37C7D837}" name="Colonne7094"/>
    <tableColumn id="7109" xr3:uid="{DD15BF4F-EC05-4ED1-9334-61DEF40B768E}" name="Colonne7095"/>
    <tableColumn id="7110" xr3:uid="{50DFCDB3-39ED-4B88-9427-1594BC4C371C}" name="Colonne7096"/>
    <tableColumn id="7111" xr3:uid="{1643B913-9F4B-48C9-A6C3-7DD95874FCE5}" name="Colonne7097"/>
    <tableColumn id="7112" xr3:uid="{1D64B664-833F-4DE2-9051-D3E41222BCAF}" name="Colonne7098"/>
    <tableColumn id="7113" xr3:uid="{ECBE4BF3-071C-4266-8CC8-7F846FA9BA10}" name="Colonne7099"/>
    <tableColumn id="7114" xr3:uid="{24CD00CB-4300-4113-9A7C-6700B6C1D4C0}" name="Colonne7100"/>
    <tableColumn id="7115" xr3:uid="{7BE001FE-30FE-46B9-B207-2EC2B1689B13}" name="Colonne7101"/>
    <tableColumn id="7116" xr3:uid="{356BEEFB-5D38-403B-9A92-4F935C8B90CC}" name="Colonne7102"/>
    <tableColumn id="7117" xr3:uid="{FFFF7713-B2FF-4BDE-8849-77638555409B}" name="Colonne7103"/>
    <tableColumn id="7118" xr3:uid="{A83672CE-3F4A-4765-9AF9-DA864928C299}" name="Colonne7104"/>
    <tableColumn id="7119" xr3:uid="{4DF39FA7-3458-476E-B755-4310A0A23B01}" name="Colonne7105"/>
    <tableColumn id="7120" xr3:uid="{A5B892B2-8233-4062-9481-A8DE6984D0AE}" name="Colonne7106"/>
    <tableColumn id="7121" xr3:uid="{C7F48B3E-B526-435D-9567-54775474A62C}" name="Colonne7107"/>
    <tableColumn id="7122" xr3:uid="{F5251334-4842-44FB-A2FD-14294A49B0DB}" name="Colonne7108"/>
    <tableColumn id="7123" xr3:uid="{641981C2-48EF-4C45-9CAD-9EFD41488823}" name="Colonne7109"/>
    <tableColumn id="7124" xr3:uid="{4C6AA8F8-B3D4-46F0-8CEE-9C5DA7FF7EC3}" name="Colonne7110"/>
    <tableColumn id="7125" xr3:uid="{86099342-789A-4192-A804-4465BDBE206F}" name="Colonne7111"/>
    <tableColumn id="7126" xr3:uid="{7E73868A-0CAA-4829-8515-CDAC84A59B64}" name="Colonne7112"/>
    <tableColumn id="7127" xr3:uid="{E9AC1460-5A6E-4252-AE42-64FBC7AF3F53}" name="Colonne7113"/>
    <tableColumn id="7128" xr3:uid="{F9CC5889-66D1-43B0-931D-71BB59C71E67}" name="Colonne7114"/>
    <tableColumn id="7129" xr3:uid="{A2D0600D-505B-4233-8BE1-FEFC97F219B1}" name="Colonne7115"/>
    <tableColumn id="7130" xr3:uid="{DFB8B726-8F54-4ED8-99E2-8706E986746E}" name="Colonne7116"/>
    <tableColumn id="7131" xr3:uid="{80840BC6-3D21-4857-9FCE-EED61B045844}" name="Colonne7117"/>
    <tableColumn id="7132" xr3:uid="{72DA196D-8E6B-4FB8-B2E4-F548825395BF}" name="Colonne7118"/>
    <tableColumn id="7133" xr3:uid="{399EF259-AAEB-42EE-8E7A-2988ED3A6431}" name="Colonne7119"/>
    <tableColumn id="7134" xr3:uid="{23683284-07C2-4274-9E43-896ED1C2017C}" name="Colonne7120"/>
    <tableColumn id="7135" xr3:uid="{DB4E84B3-8910-49D4-A6BC-3091EC716F2A}" name="Colonne7121"/>
    <tableColumn id="7136" xr3:uid="{FB976C7C-074B-47A0-A2BD-F997881F6E3A}" name="Colonne7122"/>
    <tableColumn id="7137" xr3:uid="{70A426DE-DDF8-470D-81DE-CC2F57CAE4AB}" name="Colonne7123"/>
    <tableColumn id="7138" xr3:uid="{1D37D8C2-2C9A-4AB6-A62C-F339EBE8A390}" name="Colonne7124"/>
    <tableColumn id="7139" xr3:uid="{403717DE-40DF-4896-A8C2-60778641A1FB}" name="Colonne7125"/>
    <tableColumn id="7140" xr3:uid="{1633D358-CBBE-4D55-AAC1-8AC4CDBACC1F}" name="Colonne7126"/>
    <tableColumn id="7141" xr3:uid="{C34497F5-56B9-40F2-A752-C922FA0FEF22}" name="Colonne7127"/>
    <tableColumn id="7142" xr3:uid="{313643B1-126C-46E0-A185-65AEB40BCF9C}" name="Colonne7128"/>
    <tableColumn id="7143" xr3:uid="{B7128053-10AB-44CD-B91F-C5B1FDD91CFD}" name="Colonne7129"/>
    <tableColumn id="7144" xr3:uid="{BC40BAF8-734E-4867-8118-F32A0D15AC23}" name="Colonne7130"/>
    <tableColumn id="7145" xr3:uid="{60C40869-3855-4681-82E3-2E135CE4DE22}" name="Colonne7131"/>
    <tableColumn id="7146" xr3:uid="{A95D825D-96A8-418A-813E-6F5231F9B421}" name="Colonne7132"/>
    <tableColumn id="7147" xr3:uid="{4273CF52-708E-4881-8E5C-01CD054ED681}" name="Colonne7133"/>
    <tableColumn id="7148" xr3:uid="{CD2E7D93-2810-410B-86FA-62AC46742307}" name="Colonne7134"/>
    <tableColumn id="7149" xr3:uid="{B5E4EB84-5928-4951-977A-9B04696795E4}" name="Colonne7135"/>
    <tableColumn id="7150" xr3:uid="{ED3456CD-E348-48D8-A0AB-CD56E0925934}" name="Colonne7136"/>
    <tableColumn id="7151" xr3:uid="{DA3F3BEC-68BB-4A88-BBE9-7EB5E99AB471}" name="Colonne7137"/>
    <tableColumn id="7152" xr3:uid="{4FBA9E1B-913E-4A75-8BE8-CC36BFC89725}" name="Colonne7138"/>
    <tableColumn id="7153" xr3:uid="{B452E2A9-FBE5-4F8C-972B-F44306C14C5E}" name="Colonne7139"/>
    <tableColumn id="7154" xr3:uid="{CB5A165A-E1FE-42A0-966D-EEEE40612705}" name="Colonne7140"/>
    <tableColumn id="7155" xr3:uid="{1F929E2A-9B64-4C90-8966-F7CB9452FE63}" name="Colonne7141"/>
    <tableColumn id="7156" xr3:uid="{A5B4DAF0-9CDE-44A1-B73E-628BB9ADFB91}" name="Colonne7142"/>
    <tableColumn id="7157" xr3:uid="{1F3D893C-F08E-4DAE-B17B-5355460E5CF3}" name="Colonne7143"/>
    <tableColumn id="7158" xr3:uid="{8693468F-53A4-47AC-B311-783E7AE7C392}" name="Colonne7144"/>
    <tableColumn id="7159" xr3:uid="{F8BD0C2C-CE7D-4553-9D28-92D0E0466EB3}" name="Colonne7145"/>
    <tableColumn id="7160" xr3:uid="{C42E7192-38E5-4491-BB3D-E2F8A94F7EB7}" name="Colonne7146"/>
    <tableColumn id="7161" xr3:uid="{E4229FE7-5612-4053-A340-94C55F65CFDF}" name="Colonne7147"/>
    <tableColumn id="7162" xr3:uid="{9F1D0A61-247A-41D1-AE85-9D8BD4471ADC}" name="Colonne7148"/>
    <tableColumn id="7163" xr3:uid="{31321FC6-C2A3-44CA-8AC6-586ADE0EAB83}" name="Colonne7149"/>
    <tableColumn id="7164" xr3:uid="{0CE11E31-6034-416D-BAF5-BF79682E8931}" name="Colonne7150"/>
    <tableColumn id="7165" xr3:uid="{F99DED7A-93C0-4731-B72B-B472428AF875}" name="Colonne7151"/>
    <tableColumn id="7166" xr3:uid="{E101849E-DFB1-4AD0-8D61-1B8D9AA30A2B}" name="Colonne7152"/>
    <tableColumn id="7167" xr3:uid="{C50AF6E6-271F-44FA-83AE-64492F2FD0BB}" name="Colonne7153"/>
    <tableColumn id="7168" xr3:uid="{694AED43-2045-4550-A1C2-E75324B523A2}" name="Colonne7154"/>
    <tableColumn id="7169" xr3:uid="{1A7C1860-9543-4BC5-8E1A-B030C9ABC87A}" name="Colonne7155"/>
    <tableColumn id="7170" xr3:uid="{0A092CF8-9EB8-489C-B6F3-5193D9212F2C}" name="Colonne7156"/>
    <tableColumn id="7171" xr3:uid="{4233E5DD-5FFC-49F3-93D3-350479F98225}" name="Colonne7157"/>
    <tableColumn id="7172" xr3:uid="{0D1B6365-C434-4D0E-8C9C-39A1A722C852}" name="Colonne7158"/>
    <tableColumn id="7173" xr3:uid="{6001A4D8-4AFD-475A-9F05-4938B2FB05F6}" name="Colonne7159"/>
    <tableColumn id="7174" xr3:uid="{A5DC6103-B5DB-4D0B-B07B-24D7363EDC1B}" name="Colonne7160"/>
    <tableColumn id="7175" xr3:uid="{84270175-B974-45C2-B275-166800BA2FD9}" name="Colonne7161"/>
    <tableColumn id="7176" xr3:uid="{15A49E5F-BD50-480A-B194-57251266E9F6}" name="Colonne7162"/>
    <tableColumn id="7177" xr3:uid="{B2E0F115-195B-4E43-AB78-1F150FF247A7}" name="Colonne7163"/>
    <tableColumn id="7178" xr3:uid="{BA5E573D-A70D-4FD2-9F4D-BEA1C95FA1CD}" name="Colonne7164"/>
    <tableColumn id="7179" xr3:uid="{AE7A0CAE-8A67-4901-A98C-67D8C68C0A3B}" name="Colonne7165"/>
    <tableColumn id="7180" xr3:uid="{E05677B0-0972-44D1-8B31-A9359E1A4BD2}" name="Colonne7166"/>
    <tableColumn id="7181" xr3:uid="{67D9E1F1-63BB-475C-9E31-875260124BC9}" name="Colonne7167"/>
    <tableColumn id="7182" xr3:uid="{2B369C87-6139-498F-B146-68C31C687021}" name="Colonne7168"/>
    <tableColumn id="7183" xr3:uid="{5DDFB4B8-C99D-41B6-9133-4258859B8578}" name="Colonne7169"/>
    <tableColumn id="7184" xr3:uid="{AA0A6451-909B-4D2C-B079-31F77E3B563F}" name="Colonne7170"/>
    <tableColumn id="7185" xr3:uid="{4B68D055-0C1A-462B-B655-DDD0AAC1E9FC}" name="Colonne7171"/>
    <tableColumn id="7186" xr3:uid="{29A79EAF-E386-475E-8946-A44C8BE10315}" name="Colonne7172"/>
    <tableColumn id="7187" xr3:uid="{E025C49D-4BFB-4ACB-8BDC-A26EB4D90906}" name="Colonne7173"/>
    <tableColumn id="7188" xr3:uid="{FCEA001E-98C1-4495-B877-FED6C453B82A}" name="Colonne7174"/>
    <tableColumn id="7189" xr3:uid="{F343A51A-55FC-4D27-B272-00626BB1EB6B}" name="Colonne7175"/>
    <tableColumn id="7190" xr3:uid="{0AD89362-E412-4040-97A7-3D639A3F4CAC}" name="Colonne7176"/>
    <tableColumn id="7191" xr3:uid="{9232CEB6-3D5F-4DD9-A246-188861057183}" name="Colonne7177"/>
    <tableColumn id="7192" xr3:uid="{C9CACCAF-FDDE-48F1-B8A1-8364EE8AB9A5}" name="Colonne7178"/>
    <tableColumn id="7193" xr3:uid="{4F971420-DFDB-4864-862F-1F737882EA83}" name="Colonne7179"/>
    <tableColumn id="7194" xr3:uid="{7991C660-32FD-45F1-846A-6CA5BDBD489C}" name="Colonne7180"/>
    <tableColumn id="7195" xr3:uid="{A2EA08E0-91A7-4187-A25C-3666CC895AF1}" name="Colonne7181"/>
    <tableColumn id="7196" xr3:uid="{E998CFB6-6EBB-4DE5-B659-A5ED248B52BD}" name="Colonne7182"/>
    <tableColumn id="7197" xr3:uid="{FB275874-DDF1-434E-B161-AE0D092AAD18}" name="Colonne7183"/>
    <tableColumn id="7198" xr3:uid="{30C63801-528A-44F2-A30B-E01C7427D52F}" name="Colonne7184"/>
    <tableColumn id="7199" xr3:uid="{F2468786-F8BE-458B-BC00-A5C3AB468396}" name="Colonne7185"/>
    <tableColumn id="7200" xr3:uid="{B568FFC5-FBB5-4290-8320-EC295B658DB0}" name="Colonne7186"/>
    <tableColumn id="7201" xr3:uid="{9A2D028C-9E59-4AB9-9FF5-D7C2D5BDE694}" name="Colonne7187"/>
    <tableColumn id="7202" xr3:uid="{7D9D895A-FE5E-4902-B7D4-866D14BD8BC5}" name="Colonne7188"/>
    <tableColumn id="7203" xr3:uid="{CEFA85B2-4081-4AC5-8C7E-16EC0F281682}" name="Colonne7189"/>
    <tableColumn id="7204" xr3:uid="{91562AA1-DB3D-4536-96E1-F433DEB566BB}" name="Colonne7190"/>
    <tableColumn id="7205" xr3:uid="{5DD9EA8D-78D6-4F08-86FA-2A945DBA02B1}" name="Colonne7191"/>
    <tableColumn id="7206" xr3:uid="{0E8CD84B-0CA2-471E-85D8-21ED796B9879}" name="Colonne7192"/>
    <tableColumn id="7207" xr3:uid="{38B01E2A-0AC3-4803-852D-9C308340B10C}" name="Colonne7193"/>
    <tableColumn id="7208" xr3:uid="{64AE7A79-2B65-420D-904E-179264A36CB7}" name="Colonne7194"/>
    <tableColumn id="7209" xr3:uid="{BA5B5D38-D684-4CD6-BA5C-C5F86E11BDBA}" name="Colonne7195"/>
    <tableColumn id="7210" xr3:uid="{903853E0-A1BF-4303-A4AA-521B9F78055D}" name="Colonne7196"/>
    <tableColumn id="7211" xr3:uid="{EC939879-F33C-4AE9-BB55-7E14A04A863A}" name="Colonne7197"/>
    <tableColumn id="7212" xr3:uid="{6A519ACF-92ED-49A4-9389-AF6E0268F6C9}" name="Colonne7198"/>
    <tableColumn id="7213" xr3:uid="{EF1BDFBD-26B2-4C97-BC99-CE405B540A65}" name="Colonne7199"/>
    <tableColumn id="7214" xr3:uid="{D75EBF60-B8C9-4D1E-963B-81CB29FA2C4B}" name="Colonne7200"/>
    <tableColumn id="7215" xr3:uid="{8A2C9D0F-7C46-4763-9141-31124C990BFD}" name="Colonne7201"/>
    <tableColumn id="7216" xr3:uid="{02CEF5D2-85C5-4CCA-9BD3-1799F566F58E}" name="Colonne7202"/>
    <tableColumn id="7217" xr3:uid="{511C970E-E7D2-47A6-A223-49127DE72FE2}" name="Colonne7203"/>
    <tableColumn id="7218" xr3:uid="{738172C7-6D90-49A4-BFEE-55F3884C2621}" name="Colonne7204"/>
    <tableColumn id="7219" xr3:uid="{96CF7589-4678-4370-9BBC-4C0EDDFF7CB9}" name="Colonne7205"/>
    <tableColumn id="7220" xr3:uid="{6A676D5C-FC7D-451C-827A-F11A9B8B2A9E}" name="Colonne7206"/>
    <tableColumn id="7221" xr3:uid="{DA92DA10-C4CC-4A41-A266-2B7E5E5E8AFE}" name="Colonne7207"/>
    <tableColumn id="7222" xr3:uid="{9BCDE43C-8656-4EB9-87CE-09B01288822B}" name="Colonne7208"/>
    <tableColumn id="7223" xr3:uid="{1DBEB6F2-CFA8-49E9-B784-5E22C611282D}" name="Colonne7209"/>
    <tableColumn id="7224" xr3:uid="{3E77BCA8-6185-441F-9737-7053F12CD00A}" name="Colonne7210"/>
    <tableColumn id="7225" xr3:uid="{D671B926-2364-46ED-BC69-6021FE62D342}" name="Colonne7211"/>
    <tableColumn id="7226" xr3:uid="{12BB9AD1-2D05-47CE-A8D7-DD36E253E307}" name="Colonne7212"/>
    <tableColumn id="7227" xr3:uid="{C090D3E8-DDD9-43E0-840B-F48CFBB7A4EC}" name="Colonne7213"/>
    <tableColumn id="7228" xr3:uid="{9DAA1D00-D135-42EF-A511-FF747BF03AD0}" name="Colonne7214"/>
    <tableColumn id="7229" xr3:uid="{86456991-10E6-4EE5-854F-E75DE5A31661}" name="Colonne7215"/>
    <tableColumn id="7230" xr3:uid="{8E3D71E5-AEA2-424F-B6A5-4996419EA76F}" name="Colonne7216"/>
    <tableColumn id="7231" xr3:uid="{1ED001FB-C700-4FD1-A7A5-472B13E137B4}" name="Colonne7217"/>
    <tableColumn id="7232" xr3:uid="{44B44BC4-645D-417E-840E-A68FFB6AB83A}" name="Colonne7218"/>
    <tableColumn id="7233" xr3:uid="{DC7F9C6B-5A5A-455A-8F3A-539632739753}" name="Colonne7219"/>
    <tableColumn id="7234" xr3:uid="{E1B70C04-3F5D-40A9-A281-FD1563B8CE9E}" name="Colonne7220"/>
    <tableColumn id="7235" xr3:uid="{82AC46C5-4570-416E-823B-E09C7F94E498}" name="Colonne7221"/>
    <tableColumn id="7236" xr3:uid="{8C47BA5E-D8C4-438A-AD60-E68030AD5AFA}" name="Colonne7222"/>
    <tableColumn id="7237" xr3:uid="{92702F8E-AE6E-46DB-8581-FD5AB1A1AEE4}" name="Colonne7223"/>
    <tableColumn id="7238" xr3:uid="{DC93E7A7-CBCD-4934-9BBC-21E0467097DB}" name="Colonne7224"/>
    <tableColumn id="7239" xr3:uid="{2FF8096E-01C7-4239-81C5-79E5EE5511A8}" name="Colonne7225"/>
    <tableColumn id="7240" xr3:uid="{41F297AA-46E4-441C-B4A7-D0B1DDD59630}" name="Colonne7226"/>
    <tableColumn id="7241" xr3:uid="{048AE75D-DEEF-440D-BD38-11E7DB5533F3}" name="Colonne7227"/>
    <tableColumn id="7242" xr3:uid="{F4A583A8-AD06-49E3-9AD1-08A3E2926826}" name="Colonne7228"/>
    <tableColumn id="7243" xr3:uid="{247FFA38-F8DC-48A1-81E3-6427076901A7}" name="Colonne7229"/>
    <tableColumn id="7244" xr3:uid="{7BD9D38D-3E84-4A7D-9113-E4D7F31297B4}" name="Colonne7230"/>
    <tableColumn id="7245" xr3:uid="{1CC04D21-EC0C-437E-8272-518B96F1AD74}" name="Colonne7231"/>
    <tableColumn id="7246" xr3:uid="{F91D0D95-98E2-44DD-8A1B-AB23BF3E493B}" name="Colonne7232"/>
    <tableColumn id="7247" xr3:uid="{AB14607C-0FC2-4BC4-9264-A154B6DBE438}" name="Colonne7233"/>
    <tableColumn id="7248" xr3:uid="{1D85195C-C7D6-4348-9AD6-A564543A2E97}" name="Colonne7234"/>
    <tableColumn id="7249" xr3:uid="{7C48E84C-3B42-42D1-9C45-5D50C8FDE5EE}" name="Colonne7235"/>
    <tableColumn id="7250" xr3:uid="{36D2A93E-F79D-49B6-B372-81EA06EA5689}" name="Colonne7236"/>
    <tableColumn id="7251" xr3:uid="{8CB133BF-C520-4E1B-A74F-94639DCBD97C}" name="Colonne7237"/>
    <tableColumn id="7252" xr3:uid="{AD7A5AF1-DCEE-44FA-B3EB-F1C1A355CE06}" name="Colonne7238"/>
    <tableColumn id="7253" xr3:uid="{D5E06CB9-9BAC-4F8E-ABAA-70A277C165CD}" name="Colonne7239"/>
    <tableColumn id="7254" xr3:uid="{1B0C1D8B-7BEF-407C-BAEF-45318F478EFA}" name="Colonne7240"/>
    <tableColumn id="7255" xr3:uid="{A21E26B6-E638-4FD2-AA8B-F195A714AC02}" name="Colonne7241"/>
    <tableColumn id="7256" xr3:uid="{3681F9F0-7A63-4329-9A45-79A282FD05F2}" name="Colonne7242"/>
    <tableColumn id="7257" xr3:uid="{6E7018E1-C3D1-44D7-A429-8A6C7EC2E1F3}" name="Colonne7243"/>
    <tableColumn id="7258" xr3:uid="{9A084C74-7D60-4757-8B15-13EA2CC2D576}" name="Colonne7244"/>
    <tableColumn id="7259" xr3:uid="{1FB77DE2-DBD3-4B61-945B-2DB7A9FE2B4A}" name="Colonne7245"/>
    <tableColumn id="7260" xr3:uid="{CA294E59-04E4-42F2-93BA-4550084E97FF}" name="Colonne7246"/>
    <tableColumn id="7261" xr3:uid="{AF3CC5AD-53C4-4519-A01E-244CEAF8E53F}" name="Colonne7247"/>
    <tableColumn id="7262" xr3:uid="{C739E062-A5A5-44B3-A56D-E175BA6B5A0D}" name="Colonne7248"/>
    <tableColumn id="7263" xr3:uid="{47CF429A-7ADF-4408-A591-FAFCBB189DC2}" name="Colonne7249"/>
    <tableColumn id="7264" xr3:uid="{C1C6EDBF-2DC2-4F37-899E-7EDB5444CED6}" name="Colonne7250"/>
    <tableColumn id="7265" xr3:uid="{D9DC9316-DE33-420A-960A-B8B479FF167F}" name="Colonne7251"/>
    <tableColumn id="7266" xr3:uid="{054F2430-2FC4-494D-8904-0B4DDD48A542}" name="Colonne7252"/>
    <tableColumn id="7267" xr3:uid="{01EA7A1B-B89D-448F-8ACE-8226AFA5E188}" name="Colonne7253"/>
    <tableColumn id="7268" xr3:uid="{EAC2D531-041F-454F-96E3-D49CADA727E3}" name="Colonne7254"/>
    <tableColumn id="7269" xr3:uid="{E261796E-25FD-4E2A-A103-45403BA1BD58}" name="Colonne7255"/>
    <tableColumn id="7270" xr3:uid="{9C92DF52-4D34-4302-AADE-A4CF32E8B30F}" name="Colonne7256"/>
    <tableColumn id="7271" xr3:uid="{A00744D5-1510-4EB6-8920-F7C1D10D360F}" name="Colonne7257"/>
    <tableColumn id="7272" xr3:uid="{4ABB0992-2B1C-47E0-8C0A-E0E19C98D3A1}" name="Colonne7258"/>
    <tableColumn id="7273" xr3:uid="{17236599-6B9D-4031-AE25-F0A751C681E8}" name="Colonne7259"/>
    <tableColumn id="7274" xr3:uid="{1DE99748-D9A4-462D-B69E-32C853C111E8}" name="Colonne7260"/>
    <tableColumn id="7275" xr3:uid="{21BF5F4A-8DB7-4519-BA9F-A6985D9856AF}" name="Colonne7261"/>
    <tableColumn id="7276" xr3:uid="{4F46CAD5-FE2A-4BBC-BEA6-E8D9DDC36DAA}" name="Colonne7262"/>
    <tableColumn id="7277" xr3:uid="{CCE2D09C-53B8-470D-9D46-4FF9AEB9BF4B}" name="Colonne7263"/>
    <tableColumn id="7278" xr3:uid="{E736CB86-5EDC-49A8-ACBB-5D5244A7C17E}" name="Colonne7264"/>
    <tableColumn id="7279" xr3:uid="{FA0A1FCE-8869-41CF-9446-E512130DE707}" name="Colonne7265"/>
    <tableColumn id="7280" xr3:uid="{EA2DE98B-2F2E-4800-B9B2-7B77439826F6}" name="Colonne7266"/>
    <tableColumn id="7281" xr3:uid="{998548AF-E61C-4926-A236-08C05AA3BB58}" name="Colonne7267"/>
    <tableColumn id="7282" xr3:uid="{127A4E72-A150-471C-AC33-B7638E85B4C6}" name="Colonne7268"/>
    <tableColumn id="7283" xr3:uid="{077EEB65-A264-4CC0-BD94-BF1341E88357}" name="Colonne7269"/>
    <tableColumn id="7284" xr3:uid="{2FF0F46A-2800-48F6-9386-403F81EC6B51}" name="Colonne7270"/>
    <tableColumn id="7285" xr3:uid="{A9DC9039-F2B9-4C40-B486-6F90658C17E0}" name="Colonne7271"/>
    <tableColumn id="7286" xr3:uid="{81A61C8C-1A91-4D69-AA54-2C5AD011003F}" name="Colonne7272"/>
    <tableColumn id="7287" xr3:uid="{D0B68BFB-F855-46DC-9023-CCFCADA24AC0}" name="Colonne7273"/>
    <tableColumn id="7288" xr3:uid="{1AA47444-1C8F-4012-8195-433CE46847CE}" name="Colonne7274"/>
    <tableColumn id="7289" xr3:uid="{382FF2E0-8E18-49A0-99CC-667D40D3F8A2}" name="Colonne7275"/>
    <tableColumn id="7290" xr3:uid="{F398DAB7-C229-4401-AB81-490A4BA721F5}" name="Colonne7276"/>
    <tableColumn id="7291" xr3:uid="{C0137B63-D29B-41E2-AC77-4939C65F8BC3}" name="Colonne7277"/>
    <tableColumn id="7292" xr3:uid="{3ACB558C-641F-4C4D-8F56-69E0344824AC}" name="Colonne7278"/>
    <tableColumn id="7293" xr3:uid="{C2A3942A-1D12-4575-92D3-4194840A9ADD}" name="Colonne7279"/>
    <tableColumn id="7294" xr3:uid="{5444B702-619E-4D50-BA76-B71B902FB0C7}" name="Colonne7280"/>
    <tableColumn id="7295" xr3:uid="{58069B39-27BC-4E95-BDE9-E7F0D763CD07}" name="Colonne7281"/>
    <tableColumn id="7296" xr3:uid="{956F46AF-55DA-44D3-8CC7-90C2D0CBD818}" name="Colonne7282"/>
    <tableColumn id="7297" xr3:uid="{BE276980-2AE3-4DBA-A364-12AC281A04E7}" name="Colonne7283"/>
    <tableColumn id="7298" xr3:uid="{4EF2EA67-A589-4A46-B156-E7029D2E4873}" name="Colonne7284"/>
    <tableColumn id="7299" xr3:uid="{E7128475-00E3-425A-A6EC-21B10A624EDB}" name="Colonne7285"/>
    <tableColumn id="7300" xr3:uid="{AB6E2D3F-7DA9-431C-9FFB-E526E4596DBD}" name="Colonne7286"/>
    <tableColumn id="7301" xr3:uid="{2543DA3A-D7F0-4314-AE52-03F6EA902E5B}" name="Colonne7287"/>
    <tableColumn id="7302" xr3:uid="{CD59731C-6E5C-427F-A752-0D2245E018AF}" name="Colonne7288"/>
    <tableColumn id="7303" xr3:uid="{2B627D25-548E-41DD-9683-DB8207C080DA}" name="Colonne7289"/>
    <tableColumn id="7304" xr3:uid="{AF9F92EB-72A2-46E1-B968-DB7438FD7021}" name="Colonne7290"/>
    <tableColumn id="7305" xr3:uid="{E7221500-2B4D-40DE-824C-DB2E108FAF4C}" name="Colonne7291"/>
    <tableColumn id="7306" xr3:uid="{89C332F5-AACA-409B-89C6-A52C8994B47B}" name="Colonne7292"/>
    <tableColumn id="7307" xr3:uid="{F38B7A46-F8E9-4087-BDD1-0DCD327C0994}" name="Colonne7293"/>
    <tableColumn id="7308" xr3:uid="{3B9C43C0-184F-4E4C-96F8-AB7DA400BA46}" name="Colonne7294"/>
    <tableColumn id="7309" xr3:uid="{51C43AA6-B354-4B4C-AA92-C0C5F361E627}" name="Colonne7295"/>
    <tableColumn id="7310" xr3:uid="{D7554246-2190-4782-8F78-888B30D16F0F}" name="Colonne7296"/>
    <tableColumn id="7311" xr3:uid="{CE483AFC-DF9C-47C6-A2EC-DB692FA960FF}" name="Colonne7297"/>
    <tableColumn id="7312" xr3:uid="{8C6F913F-E6A1-4D12-A2CA-9289BD3CC9E0}" name="Colonne7298"/>
    <tableColumn id="7313" xr3:uid="{04864FD8-0028-47FE-9726-FFBE079152B8}" name="Colonne7299"/>
    <tableColumn id="7314" xr3:uid="{76703593-40C2-4818-AE3F-388A1D7720EE}" name="Colonne7300"/>
    <tableColumn id="7315" xr3:uid="{94A35570-CFE4-4400-A241-EB2DE260DD12}" name="Colonne7301"/>
    <tableColumn id="7316" xr3:uid="{52B90906-FAF8-4EA1-8A1D-44FDC06DD4D3}" name="Colonne7302"/>
    <tableColumn id="7317" xr3:uid="{10593684-5068-4184-8896-BFE0811ABFFD}" name="Colonne7303"/>
    <tableColumn id="7318" xr3:uid="{33AA7C0C-8098-4569-8813-BCED0B56CA40}" name="Colonne7304"/>
    <tableColumn id="7319" xr3:uid="{29985CA2-2828-4AD1-8EF6-66739BA7AFF9}" name="Colonne7305"/>
    <tableColumn id="7320" xr3:uid="{F4727614-3468-4914-863E-EE9FF7F6FA5C}" name="Colonne7306"/>
    <tableColumn id="7321" xr3:uid="{E7B835A5-D9A9-46C4-8498-E6E39A98BF75}" name="Colonne7307"/>
    <tableColumn id="7322" xr3:uid="{8F9D065E-3A8A-4DDF-A369-C0BA6F6AECDF}" name="Colonne7308"/>
    <tableColumn id="7323" xr3:uid="{6B963309-5CCA-4BCC-9B1D-D0657B67984E}" name="Colonne7309"/>
    <tableColumn id="7324" xr3:uid="{470139B2-334F-46AC-85E6-4A5FCEBC32E3}" name="Colonne7310"/>
    <tableColumn id="7325" xr3:uid="{2C875FA3-3DC4-4FE8-ACDD-F3E7A99E8F8C}" name="Colonne7311"/>
    <tableColumn id="7326" xr3:uid="{73FDB7E0-B7C8-442C-B557-2598A1387D61}" name="Colonne7312"/>
    <tableColumn id="7327" xr3:uid="{22340B9D-31E2-4916-8325-7F1CCC3D9A9E}" name="Colonne7313"/>
    <tableColumn id="7328" xr3:uid="{E1B5DB7B-8612-4D59-BEB2-2737F8501DA0}" name="Colonne7314"/>
    <tableColumn id="7329" xr3:uid="{4FA85862-FA39-4E60-A180-3AF4C1DA7033}" name="Colonne7315"/>
    <tableColumn id="7330" xr3:uid="{47F3D034-1FB8-4A05-BBB1-386DF9C9BC41}" name="Colonne7316"/>
    <tableColumn id="7331" xr3:uid="{A209549C-AD95-4CE2-AC43-91005ED04F90}" name="Colonne7317"/>
    <tableColumn id="7332" xr3:uid="{329B0166-0447-440E-84A3-25D129A3C820}" name="Colonne7318"/>
    <tableColumn id="7333" xr3:uid="{C8AF4F28-9F7A-44AE-9615-73F0610AB83D}" name="Colonne7319"/>
    <tableColumn id="7334" xr3:uid="{EC0D55B1-4A0D-40D0-9DCC-134A9ACA826C}" name="Colonne7320"/>
    <tableColumn id="7335" xr3:uid="{7E6F3533-3CB5-42B8-A940-9DA96BC596E5}" name="Colonne7321"/>
    <tableColumn id="7336" xr3:uid="{08AC9630-52DF-4BFC-8230-7187E9D27C95}" name="Colonne7322"/>
    <tableColumn id="7337" xr3:uid="{C40F0833-D3BC-4A0B-8661-5930DFDED578}" name="Colonne7323"/>
    <tableColumn id="7338" xr3:uid="{6F655144-C5AD-4645-A4CD-E8008800E90D}" name="Colonne7324"/>
    <tableColumn id="7339" xr3:uid="{9EB41A89-FD13-4BC3-B36A-1DC2A12EBA8F}" name="Colonne7325"/>
    <tableColumn id="7340" xr3:uid="{67A11304-9BF3-4679-B82E-F640C888D7AA}" name="Colonne7326"/>
    <tableColumn id="7341" xr3:uid="{C1FB8A98-0EA9-4A7A-BBEA-F139E496564F}" name="Colonne7327"/>
    <tableColumn id="7342" xr3:uid="{300E3B35-A600-4A3D-B656-A8A2B693187A}" name="Colonne7328"/>
    <tableColumn id="7343" xr3:uid="{9E387FBC-11DF-4010-B8D7-747D26791B28}" name="Colonne7329"/>
    <tableColumn id="7344" xr3:uid="{81917AAD-4C45-4834-9BEC-3D2D4D05A25B}" name="Colonne7330"/>
    <tableColumn id="7345" xr3:uid="{85C4A861-9F37-4F6F-8227-BC716E1DB84E}" name="Colonne7331"/>
    <tableColumn id="7346" xr3:uid="{28EAF07F-2255-4FFC-9697-BC474BC106F3}" name="Colonne7332"/>
    <tableColumn id="7347" xr3:uid="{9AE476D8-D608-4428-AB4B-22E04CF8D275}" name="Colonne7333"/>
    <tableColumn id="7348" xr3:uid="{B484B807-281A-4D0F-8C16-E21D4E15C7A0}" name="Colonne7334"/>
    <tableColumn id="7349" xr3:uid="{97CB32C0-DA0B-4578-9DFD-0145C79C6C5B}" name="Colonne7335"/>
    <tableColumn id="7350" xr3:uid="{ED1152D4-9D06-49A8-B8A9-CABD0EDFC1A8}" name="Colonne7336"/>
    <tableColumn id="7351" xr3:uid="{21D5D7C4-8236-4177-8508-C8EAC1D98815}" name="Colonne7337"/>
    <tableColumn id="7352" xr3:uid="{05885079-FE25-47C1-9D1F-B26AA2CDFA0C}" name="Colonne7338"/>
    <tableColumn id="7353" xr3:uid="{37801F05-8159-4B17-9394-18895F0297D1}" name="Colonne7339"/>
    <tableColumn id="7354" xr3:uid="{5BBEE89E-DDF8-46DE-95E0-CFCC334E485A}" name="Colonne7340"/>
    <tableColumn id="7355" xr3:uid="{00B869FC-B2BB-49B4-845A-C06B98200EFA}" name="Colonne7341"/>
    <tableColumn id="7356" xr3:uid="{6B2B0A12-777D-457D-B7D0-6AA66B51D2DE}" name="Colonne7342"/>
    <tableColumn id="7357" xr3:uid="{37A0A5F7-00C3-4903-973F-0D75EFA55C30}" name="Colonne7343"/>
    <tableColumn id="7358" xr3:uid="{25A7D0A4-D58B-40D3-A1EF-60DED891189C}" name="Colonne7344"/>
    <tableColumn id="7359" xr3:uid="{F772364D-E46E-4922-BFD0-33C6275B5558}" name="Colonne7345"/>
    <tableColumn id="7360" xr3:uid="{8D9D0D8F-B595-4630-854E-184BD0EAE7D0}" name="Colonne7346"/>
    <tableColumn id="7361" xr3:uid="{1A4CAA70-779F-437C-8F6C-C3B99235A013}" name="Colonne7347"/>
    <tableColumn id="7362" xr3:uid="{4D8F7F47-9698-490A-98B0-49D8A73DCB4C}" name="Colonne7348"/>
    <tableColumn id="7363" xr3:uid="{47A5779F-D32B-4D72-8D36-56A4510F28C4}" name="Colonne7349"/>
    <tableColumn id="7364" xr3:uid="{11D6E162-07A7-4E0B-8D66-8DE2851CC6F4}" name="Colonne7350"/>
    <tableColumn id="7365" xr3:uid="{593B7278-8A1E-455A-974E-3F3183F5F5EB}" name="Colonne7351"/>
    <tableColumn id="7366" xr3:uid="{DAC447B3-2AEC-454E-94CC-A45C9460A15D}" name="Colonne7352"/>
    <tableColumn id="7367" xr3:uid="{336C0968-146B-42CA-9CBC-E2815EEFB66E}" name="Colonne7353"/>
    <tableColumn id="7368" xr3:uid="{E385B2EB-0FE3-4B05-928C-BFF6E58731A5}" name="Colonne7354"/>
    <tableColumn id="7369" xr3:uid="{18052CA7-D7E5-4752-9B1A-0C8CB64A30D9}" name="Colonne7355"/>
    <tableColumn id="7370" xr3:uid="{B6137F7F-0619-4F36-99C4-33CCCE825EE5}" name="Colonne7356"/>
    <tableColumn id="7371" xr3:uid="{24704D41-6FE6-4112-9156-74C8F328F3B3}" name="Colonne7357"/>
    <tableColumn id="7372" xr3:uid="{5B661E10-4F00-41BF-936C-16F77A5BAE92}" name="Colonne7358"/>
    <tableColumn id="7373" xr3:uid="{01AB5921-3CCE-4A6D-99AB-23D5D2DFFEBB}" name="Colonne7359"/>
    <tableColumn id="7374" xr3:uid="{6745EED4-47E5-41B2-AB9D-8E9558569161}" name="Colonne7360"/>
    <tableColumn id="7375" xr3:uid="{4189B02D-E6E4-4333-AFE7-637E8C651DBA}" name="Colonne7361"/>
    <tableColumn id="7376" xr3:uid="{DDBBA120-D5D4-4332-8742-2E331D0F9BA8}" name="Colonne7362"/>
    <tableColumn id="7377" xr3:uid="{A08DD2AF-8E5C-4C08-9FFB-3094D9CDBEC9}" name="Colonne7363"/>
    <tableColumn id="7378" xr3:uid="{9570F843-FC6C-4A79-BF6F-B8CDD122EB92}" name="Colonne7364"/>
    <tableColumn id="7379" xr3:uid="{99A9773B-28E9-403F-9C9B-DAC90779555B}" name="Colonne7365"/>
    <tableColumn id="7380" xr3:uid="{BB20D16C-0986-4824-9365-BCC10E41F45B}" name="Colonne7366"/>
    <tableColumn id="7381" xr3:uid="{3683F146-DCA7-4975-BD37-3124887485B4}" name="Colonne7367"/>
    <tableColumn id="7382" xr3:uid="{1A8E2DAE-806A-4B42-8EC6-89B25F90B916}" name="Colonne7368"/>
    <tableColumn id="7383" xr3:uid="{D92B9F96-0D11-41BF-9FFD-5D9F80B95BB0}" name="Colonne7369"/>
    <tableColumn id="7384" xr3:uid="{4E538BB6-E4DB-4AFA-A4AE-B0541A5D6706}" name="Colonne7370"/>
    <tableColumn id="7385" xr3:uid="{3CCDAB2A-80BA-4993-82D1-371E679A9027}" name="Colonne7371"/>
    <tableColumn id="7386" xr3:uid="{CB7D71F0-A9E3-4A6B-A86D-E3CD6CC03349}" name="Colonne7372"/>
    <tableColumn id="7387" xr3:uid="{C33F3CAA-B60A-49C3-8C44-AAB8C591294C}" name="Colonne7373"/>
    <tableColumn id="7388" xr3:uid="{07251EFF-3E50-49CA-AC0C-157FD789F291}" name="Colonne7374"/>
    <tableColumn id="7389" xr3:uid="{8C444F29-948C-44EB-9F49-F8E5AC66C184}" name="Colonne7375"/>
    <tableColumn id="7390" xr3:uid="{5165B332-485F-489D-B8C7-A0C41FF93618}" name="Colonne7376"/>
    <tableColumn id="7391" xr3:uid="{6A0BAD62-B10D-4E05-BD1F-E701495E2190}" name="Colonne7377"/>
    <tableColumn id="7392" xr3:uid="{AAC8F610-3CF8-48F3-9D7F-5492464E409D}" name="Colonne7378"/>
    <tableColumn id="7393" xr3:uid="{080109EB-2C09-4C42-BA84-463FCA8394DD}" name="Colonne7379"/>
    <tableColumn id="7394" xr3:uid="{8632687C-FDDF-42B5-B961-A16335CC2434}" name="Colonne7380"/>
    <tableColumn id="7395" xr3:uid="{EF3E4812-3781-4970-A1F3-774E37984718}" name="Colonne7381"/>
    <tableColumn id="7396" xr3:uid="{43C846FE-7E17-4101-A0D6-B26408106558}" name="Colonne7382"/>
    <tableColumn id="7397" xr3:uid="{4721F948-8BEB-49AB-9C05-F14D9E90CA89}" name="Colonne7383"/>
    <tableColumn id="7398" xr3:uid="{F203323A-FDF7-4FCE-8CFD-B2A3D39EFFDF}" name="Colonne7384"/>
    <tableColumn id="7399" xr3:uid="{46E16CD2-7E36-47D5-8491-147B8389A03E}" name="Colonne7385"/>
    <tableColumn id="7400" xr3:uid="{708E42A0-C778-47D5-BC9F-D723F95F133E}" name="Colonne7386"/>
    <tableColumn id="7401" xr3:uid="{C4695888-1937-4320-8BC6-48812D03728D}" name="Colonne7387"/>
    <tableColumn id="7402" xr3:uid="{A573549E-4D95-42A2-A9CE-506F07913361}" name="Colonne7388"/>
    <tableColumn id="7403" xr3:uid="{4C0479B5-AA1B-4844-A7EF-907707B864ED}" name="Colonne7389"/>
    <tableColumn id="7404" xr3:uid="{99C4E32F-CFEF-4CF0-9406-7DE6AE9C4D77}" name="Colonne7390"/>
    <tableColumn id="7405" xr3:uid="{EC0AD96B-A6FB-4BCC-966B-E5A303DD7E84}" name="Colonne7391"/>
    <tableColumn id="7406" xr3:uid="{B2588E31-9585-4529-907D-AF704E5971BE}" name="Colonne7392"/>
    <tableColumn id="7407" xr3:uid="{F9A7271C-47CF-4246-B85B-D263F0C0DE2B}" name="Colonne7393"/>
    <tableColumn id="7408" xr3:uid="{FEAF05CC-B825-4115-BDE6-3838AFA65DD4}" name="Colonne7394"/>
    <tableColumn id="7409" xr3:uid="{78422B2F-07FF-409E-91DE-A2C18939B835}" name="Colonne7395"/>
    <tableColumn id="7410" xr3:uid="{7F4BD815-BB1F-46AF-B94D-9F7F9A73B066}" name="Colonne7396"/>
    <tableColumn id="7411" xr3:uid="{4E37A133-BC5D-4A1A-A5EE-2E4DB32EE771}" name="Colonne7397"/>
    <tableColumn id="7412" xr3:uid="{1E84327B-6504-4254-9022-B3C5C9424FEA}" name="Colonne7398"/>
    <tableColumn id="7413" xr3:uid="{1DF1A3F2-5A3C-4C1C-862F-F306B5066B10}" name="Colonne7399"/>
    <tableColumn id="7414" xr3:uid="{C98EF2BF-742C-47AC-A5FA-2D1AA2CE44FC}" name="Colonne7400"/>
    <tableColumn id="7415" xr3:uid="{9743C19D-A278-49C6-BD4B-7CB560EA641B}" name="Colonne7401"/>
    <tableColumn id="7416" xr3:uid="{F5E7D3FA-B8D3-40C8-A1B5-4DBE89EC8DFB}" name="Colonne7402"/>
    <tableColumn id="7417" xr3:uid="{A8725168-7B19-43AE-8A51-7A7CE5A48648}" name="Colonne7403"/>
    <tableColumn id="7418" xr3:uid="{DD35134E-AEA7-44C1-AAA5-2CE7AAA9EDF3}" name="Colonne7404"/>
    <tableColumn id="7419" xr3:uid="{0EB569FB-F847-41F5-90F7-A8A58B5CA194}" name="Colonne7405"/>
    <tableColumn id="7420" xr3:uid="{86D639DD-6A2E-4FCD-B3B0-67A261DDA9CE}" name="Colonne7406"/>
    <tableColumn id="7421" xr3:uid="{27A26DAF-3A8F-4A6E-A3C9-EB0EE8594BF4}" name="Colonne7407"/>
    <tableColumn id="7422" xr3:uid="{144BD1A0-A196-4CAD-B247-575DF29F7DA5}" name="Colonne7408"/>
    <tableColumn id="7423" xr3:uid="{D39D8C57-A6BB-4248-8FA3-E438627E7C4E}" name="Colonne7409"/>
    <tableColumn id="7424" xr3:uid="{37B14BA4-A4C3-4D5C-A68B-BCA845CF95E9}" name="Colonne7410"/>
    <tableColumn id="7425" xr3:uid="{A017CD7D-75B3-4FC1-9F39-2D200CB2CCE6}" name="Colonne7411"/>
    <tableColumn id="7426" xr3:uid="{2F0B17E9-B77F-4DEB-93B7-8BD59A38A2B0}" name="Colonne7412"/>
    <tableColumn id="7427" xr3:uid="{FAE7C48D-682A-40A4-B205-23086582A1C2}" name="Colonne7413"/>
    <tableColumn id="7428" xr3:uid="{6DB851BA-FA45-4EDA-AC8F-C1A8EB74C3F6}" name="Colonne7414"/>
    <tableColumn id="7429" xr3:uid="{DCA62C17-DD90-4A62-8701-062D23BFF1AB}" name="Colonne7415"/>
    <tableColumn id="7430" xr3:uid="{34F4D17A-33E3-41EC-AD40-3F3C988F933B}" name="Colonne7416"/>
    <tableColumn id="7431" xr3:uid="{8D765651-8746-4FC2-A4E1-6A73B4998C35}" name="Colonne7417"/>
    <tableColumn id="7432" xr3:uid="{38A8FEB2-1FBF-46D1-ADA2-2C0044E57CAF}" name="Colonne7418"/>
    <tableColumn id="7433" xr3:uid="{515E85C1-8FAB-46E0-A7F8-FDD881F6E673}" name="Colonne7419"/>
    <tableColumn id="7434" xr3:uid="{86F840EF-DE59-48FA-8551-F63ECAAFD5FD}" name="Colonne7420"/>
    <tableColumn id="7435" xr3:uid="{B94ABFDC-33A5-4169-9E72-3B36F7AF64AD}" name="Colonne7421"/>
    <tableColumn id="7436" xr3:uid="{8BC00B55-8B4D-4A83-864A-6A49C6521F2E}" name="Colonne7422"/>
    <tableColumn id="7437" xr3:uid="{207F435F-C35F-498C-9092-DCC5F72E3761}" name="Colonne7423"/>
    <tableColumn id="7438" xr3:uid="{0DF6D7BE-3863-4804-B70C-942E3EA5ED67}" name="Colonne7424"/>
    <tableColumn id="7439" xr3:uid="{3831EB5B-62CD-4560-8802-73D6AF647AD2}" name="Colonne7425"/>
    <tableColumn id="7440" xr3:uid="{9136B99A-91D8-4D6D-9B14-0E10AA371EEC}" name="Colonne7426"/>
    <tableColumn id="7441" xr3:uid="{5C81FA60-8853-4693-810E-8363BAF080D9}" name="Colonne7427"/>
    <tableColumn id="7442" xr3:uid="{DC3B8DF9-28E5-4AF0-81A8-B6ABABDA4264}" name="Colonne7428"/>
    <tableColumn id="7443" xr3:uid="{51C25EA0-77AA-4CA1-8756-6506282FC976}" name="Colonne7429"/>
    <tableColumn id="7444" xr3:uid="{6E918B08-F7F8-4F37-A171-351B93E0864F}" name="Colonne7430"/>
    <tableColumn id="7445" xr3:uid="{8CD29586-D9A9-4CA8-89AE-F9A59BA811A3}" name="Colonne7431"/>
    <tableColumn id="7446" xr3:uid="{700AFBE7-4F54-4CD9-BE8F-3389D09E109F}" name="Colonne7432"/>
    <tableColumn id="7447" xr3:uid="{10AD8615-D79C-4C67-895A-E11821C9B035}" name="Colonne7433"/>
    <tableColumn id="7448" xr3:uid="{A5C9D6B7-80EA-4766-B8D5-A96F918D36CB}" name="Colonne7434"/>
    <tableColumn id="7449" xr3:uid="{507400F3-5AA2-4D8E-B940-B60CF99B15D6}" name="Colonne7435"/>
    <tableColumn id="7450" xr3:uid="{7350F83B-4A07-409C-B551-3A8A7952846E}" name="Colonne7436"/>
    <tableColumn id="7451" xr3:uid="{B1E5C7C5-03FC-4981-A2B1-905BB4A53CC1}" name="Colonne7437"/>
    <tableColumn id="7452" xr3:uid="{0B668E75-FD6F-4317-A3E6-CA1C0F250354}" name="Colonne7438"/>
    <tableColumn id="7453" xr3:uid="{F70222AC-EB71-4BF3-816F-B3B9C9E16289}" name="Colonne7439"/>
    <tableColumn id="7454" xr3:uid="{401C3739-4A78-42CE-A19C-22AD766FABAD}" name="Colonne7440"/>
    <tableColumn id="7455" xr3:uid="{C1ED193C-4888-452A-ACA9-4DD17BBCED09}" name="Colonne7441"/>
    <tableColumn id="7456" xr3:uid="{93391757-B8D8-4C1B-A1E0-E921A1D1040A}" name="Colonne7442"/>
    <tableColumn id="7457" xr3:uid="{9880A472-0A5D-44C0-B4EF-B6334AD23483}" name="Colonne7443"/>
    <tableColumn id="7458" xr3:uid="{FC3697A1-67FA-44FF-BE40-F4F019224E9F}" name="Colonne7444"/>
    <tableColumn id="7459" xr3:uid="{480B23F7-6987-4F6F-838D-A1FBA9082CD7}" name="Colonne7445"/>
    <tableColumn id="7460" xr3:uid="{A7FD3691-FEF1-40DE-A77E-C94FDB99BCB2}" name="Colonne7446"/>
    <tableColumn id="7461" xr3:uid="{0AE10CB8-963C-4FE2-9091-DA74A8D0916C}" name="Colonne7447"/>
    <tableColumn id="7462" xr3:uid="{9C17E17B-CE03-4086-94B7-DA4A2BED0EB3}" name="Colonne7448"/>
    <tableColumn id="7463" xr3:uid="{A3646F87-4FBF-4109-96BA-1C798382789C}" name="Colonne7449"/>
    <tableColumn id="7464" xr3:uid="{A6C445E8-7DBD-4266-B277-16CBEE5CB513}" name="Colonne7450"/>
    <tableColumn id="7465" xr3:uid="{42FC6B01-EDB8-4035-91E7-EA6644C67D81}" name="Colonne7451"/>
    <tableColumn id="7466" xr3:uid="{5650E937-4D75-4E59-BDDD-ADCC99BB35C9}" name="Colonne7452"/>
    <tableColumn id="7467" xr3:uid="{C9BDD3C9-C036-416B-BFFC-F7F30029A9BE}" name="Colonne7453"/>
    <tableColumn id="7468" xr3:uid="{016A9E91-619C-4331-8343-E6C1DE301E01}" name="Colonne7454"/>
    <tableColumn id="7469" xr3:uid="{A76F7F93-BBE6-429F-852B-9BE2EDE7B465}" name="Colonne7455"/>
    <tableColumn id="7470" xr3:uid="{DE1BEBB4-E186-4AF7-85DB-CEBB8D23F8B6}" name="Colonne7456"/>
    <tableColumn id="7471" xr3:uid="{1A85D961-3151-4097-99DD-FD9A0B614F76}" name="Colonne7457"/>
    <tableColumn id="7472" xr3:uid="{85BEDE98-0B57-4775-830B-7C530C620CB3}" name="Colonne7458"/>
    <tableColumn id="7473" xr3:uid="{A463FED1-17DA-40DE-8823-7E4E4752104E}" name="Colonne7459"/>
    <tableColumn id="7474" xr3:uid="{E2BA96EF-F018-4554-B8C1-A4F802C5F12B}" name="Colonne7460"/>
    <tableColumn id="7475" xr3:uid="{DDF89EBA-664D-4D6E-BE00-5D25D202E05F}" name="Colonne7461"/>
    <tableColumn id="7476" xr3:uid="{706366A1-AEDA-4AEC-947A-E4BB8D617E97}" name="Colonne7462"/>
    <tableColumn id="7477" xr3:uid="{AADE6820-F977-4BA2-A6B0-BF5EC96A5B92}" name="Colonne7463"/>
    <tableColumn id="7478" xr3:uid="{929CC028-87CC-4CCB-97E1-AEF5739990B5}" name="Colonne7464"/>
    <tableColumn id="7479" xr3:uid="{B06F5EAD-9BF5-4A22-B73C-3506B4977A5B}" name="Colonne7465"/>
    <tableColumn id="7480" xr3:uid="{614AE682-8041-4297-BEFE-8CA3BD32520B}" name="Colonne7466"/>
    <tableColumn id="7481" xr3:uid="{6F17F731-8116-4C9B-A35F-1ECB86B94363}" name="Colonne7467"/>
    <tableColumn id="7482" xr3:uid="{D59DC1C1-F651-48C6-80F6-D28335611262}" name="Colonne7468"/>
    <tableColumn id="7483" xr3:uid="{69A0A2CE-08BA-4EA9-B1EA-23F7F57C81EC}" name="Colonne7469"/>
    <tableColumn id="7484" xr3:uid="{812235E3-1DB6-4C41-8925-5B17C7646B0A}" name="Colonne7470"/>
    <tableColumn id="7485" xr3:uid="{2E84D7DB-0FB8-4724-85BF-217AA6FFB0A5}" name="Colonne7471"/>
    <tableColumn id="7486" xr3:uid="{0C8DCFA5-3480-4CB2-9328-BD3FF8B6EDE2}" name="Colonne7472"/>
    <tableColumn id="7487" xr3:uid="{C9E7822E-1848-4BCC-BA92-D5A9253FD60E}" name="Colonne7473"/>
    <tableColumn id="7488" xr3:uid="{CD523C82-8FE6-4A34-A730-F31745DA6B5A}" name="Colonne7474"/>
    <tableColumn id="7489" xr3:uid="{C07D5B4A-1D0E-4D4C-8565-018303D83F07}" name="Colonne7475"/>
    <tableColumn id="7490" xr3:uid="{50931FF9-E851-4DC4-B2FC-6541E4193349}" name="Colonne7476"/>
    <tableColumn id="7491" xr3:uid="{96A46D16-A174-466A-AE5E-A80FB287FD22}" name="Colonne7477"/>
    <tableColumn id="7492" xr3:uid="{9DDA6741-478E-4C9C-8833-DD34145D35ED}" name="Colonne7478"/>
    <tableColumn id="7493" xr3:uid="{D0A85BAC-2E1A-41D4-A728-53DF92CE8180}" name="Colonne7479"/>
    <tableColumn id="7494" xr3:uid="{823C30E6-32DC-48E1-9F3D-4D53D080BC51}" name="Colonne7480"/>
    <tableColumn id="7495" xr3:uid="{14E960B4-9A35-4D74-B93F-BDE2009D632D}" name="Colonne7481"/>
    <tableColumn id="7496" xr3:uid="{495D2334-9BFA-4380-8642-454C8A8BD750}" name="Colonne7482"/>
    <tableColumn id="7497" xr3:uid="{1F2F8541-0151-4EA4-A603-E8F3539C4D69}" name="Colonne7483"/>
    <tableColumn id="7498" xr3:uid="{F16FD15E-15DB-4E38-962E-F3FEE25F7664}" name="Colonne7484"/>
    <tableColumn id="7499" xr3:uid="{AD8AA45A-EC40-448C-9D11-E5A7A4670AAF}" name="Colonne7485"/>
    <tableColumn id="7500" xr3:uid="{A3762D8C-7CC9-4049-B9FB-B963CC89B0CD}" name="Colonne7486"/>
    <tableColumn id="7501" xr3:uid="{5604ECBD-90E3-4C3E-AE21-60F04BC63406}" name="Colonne7487"/>
    <tableColumn id="7502" xr3:uid="{FB7697A7-E532-42B2-A548-CCCA4C739731}" name="Colonne7488"/>
    <tableColumn id="7503" xr3:uid="{2450E6F3-0F53-489B-A38D-5BF6BF1A3DC6}" name="Colonne7489"/>
    <tableColumn id="7504" xr3:uid="{497BD8B6-1CA9-430B-9F85-F3F5C12A530D}" name="Colonne7490"/>
    <tableColumn id="7505" xr3:uid="{DC3404B7-2578-4847-BE1E-A211D36E4313}" name="Colonne7491"/>
    <tableColumn id="7506" xr3:uid="{65BFF995-0E56-41AD-AD75-8AA9F2DA3908}" name="Colonne7492"/>
    <tableColumn id="7507" xr3:uid="{A224BF1F-1C54-455F-81EA-C80B0BE0371A}" name="Colonne7493"/>
    <tableColumn id="7508" xr3:uid="{7DC77E90-E593-4452-B14C-D4E795F7F376}" name="Colonne7494"/>
    <tableColumn id="7509" xr3:uid="{98817ED7-CA51-4A2C-BE36-D87DDBB7E136}" name="Colonne7495"/>
    <tableColumn id="7510" xr3:uid="{E111C0D1-D98C-4198-950B-DDB2FB9ECA45}" name="Colonne7496"/>
    <tableColumn id="7511" xr3:uid="{0CD577E6-51EC-4B7E-8A76-04DD9E065BF3}" name="Colonne7497"/>
    <tableColumn id="7512" xr3:uid="{B1F0F04B-DCBD-488B-8BBB-83063705EF6C}" name="Colonne7498"/>
    <tableColumn id="7513" xr3:uid="{284E5969-3F61-4045-85FB-872C90B6DCAA}" name="Colonne7499"/>
    <tableColumn id="7514" xr3:uid="{B6B46E6C-4C2C-4F7F-BD4A-12BB22FCE2D2}" name="Colonne7500"/>
    <tableColumn id="7515" xr3:uid="{D1ECBF2B-968B-450C-96D2-FA515572E254}" name="Colonne7501"/>
    <tableColumn id="7516" xr3:uid="{427BEEBE-C455-4F7D-844D-BD19FCD57375}" name="Colonne7502"/>
    <tableColumn id="7517" xr3:uid="{5236569A-F3DF-41BF-BEB9-6A405324C9DE}" name="Colonne7503"/>
    <tableColumn id="7518" xr3:uid="{286952D1-7C67-4EF6-ACD1-62AFF8E61EAF}" name="Colonne7504"/>
    <tableColumn id="7519" xr3:uid="{8882A1CB-3BAC-446E-9B65-092A49768D03}" name="Colonne7505"/>
    <tableColumn id="7520" xr3:uid="{04565BA5-C8F8-41F7-B2A9-4CF8778097B5}" name="Colonne7506"/>
    <tableColumn id="7521" xr3:uid="{AA34E934-5E54-49AA-B4AF-5BC4584F74C2}" name="Colonne7507"/>
    <tableColumn id="7522" xr3:uid="{7111CFEE-836E-41DE-9664-71AA600CC888}" name="Colonne7508"/>
    <tableColumn id="7523" xr3:uid="{BFC73DA5-24CC-41B9-A49E-DC5B424A0272}" name="Colonne7509"/>
    <tableColumn id="7524" xr3:uid="{B3C7CB60-BE26-4A48-9EEE-9D08D2FADD84}" name="Colonne7510"/>
    <tableColumn id="7525" xr3:uid="{66A3C57E-27E5-48F4-BABB-C8737594643B}" name="Colonne7511"/>
    <tableColumn id="7526" xr3:uid="{02A80857-8A5E-490E-A0AD-4C210C03202C}" name="Colonne7512"/>
    <tableColumn id="7527" xr3:uid="{DC6AFCAB-B0C7-43CF-A3AC-045E8A95DC87}" name="Colonne7513"/>
    <tableColumn id="7528" xr3:uid="{0BBFCA39-7741-4EFE-BFAD-5CAE48391704}" name="Colonne7514"/>
    <tableColumn id="7529" xr3:uid="{A8EB4E77-F531-41CF-9B47-BBDF1D9AB182}" name="Colonne7515"/>
    <tableColumn id="7530" xr3:uid="{1205476F-53B8-4BC7-BB69-D000C95F7B72}" name="Colonne7516"/>
    <tableColumn id="7531" xr3:uid="{77C38146-0591-46FC-9A6F-88A748CA15F1}" name="Colonne7517"/>
    <tableColumn id="7532" xr3:uid="{4F313562-C734-4895-832D-DF097F1626BF}" name="Colonne7518"/>
    <tableColumn id="7533" xr3:uid="{D6A86C77-09A9-4FC2-A85A-E5D52485F169}" name="Colonne7519"/>
    <tableColumn id="7534" xr3:uid="{7030B8C7-1F13-46E3-9AB6-388623480C14}" name="Colonne7520"/>
    <tableColumn id="7535" xr3:uid="{A727EF23-A2CB-4652-9354-673316F7FEFC}" name="Colonne7521"/>
    <tableColumn id="7536" xr3:uid="{A2E70E31-0E85-4901-AFB3-104473808B6B}" name="Colonne7522"/>
    <tableColumn id="7537" xr3:uid="{1E79D3B6-3CCE-42E6-B07B-C1686A8EB76C}" name="Colonne7523"/>
    <tableColumn id="7538" xr3:uid="{4CD1DD8A-1D36-4B62-B3BF-86BDE3DB58A7}" name="Colonne7524"/>
    <tableColumn id="7539" xr3:uid="{0DE2C2F7-8CAF-495A-9740-2C573625F47F}" name="Colonne7525"/>
    <tableColumn id="7540" xr3:uid="{86F886DC-084F-4AFA-A597-1A5348F133D3}" name="Colonne7526"/>
    <tableColumn id="7541" xr3:uid="{2FC4147F-7781-4FE3-B869-8CA723F49CF2}" name="Colonne7527"/>
    <tableColumn id="7542" xr3:uid="{7315131F-36F9-45A2-BE15-D9DE4335F04C}" name="Colonne7528"/>
    <tableColumn id="7543" xr3:uid="{478C29B2-6431-4793-B5AA-A65FE9CB31D7}" name="Colonne7529"/>
    <tableColumn id="7544" xr3:uid="{166B9D6B-4BBD-402B-BCD5-5CF55FAEB554}" name="Colonne7530"/>
    <tableColumn id="7545" xr3:uid="{D18D0134-A0E5-4F19-95B7-C5F38416DF7D}" name="Colonne7531"/>
    <tableColumn id="7546" xr3:uid="{2CB374D2-E8A2-4568-8A67-09E996A08221}" name="Colonne7532"/>
    <tableColumn id="7547" xr3:uid="{2AE10D63-8BCE-4161-B507-CA31029839D9}" name="Colonne7533"/>
    <tableColumn id="7548" xr3:uid="{0EBA6424-A0F9-41FC-820A-9ABBD78CF08F}" name="Colonne7534"/>
    <tableColumn id="7549" xr3:uid="{46753956-522B-460D-83E9-C2E263E2A45A}" name="Colonne7535"/>
    <tableColumn id="7550" xr3:uid="{855BA51F-05BC-4C04-8043-888F45075ED5}" name="Colonne7536"/>
    <tableColumn id="7551" xr3:uid="{229D4FC9-B70A-4EFE-A2AE-44662E92EA15}" name="Colonne7537"/>
    <tableColumn id="7552" xr3:uid="{2737B550-6179-46F8-B219-82D78D8C1717}" name="Colonne7538"/>
    <tableColumn id="7553" xr3:uid="{7E202BA5-804C-4385-B869-71A5D01B4A0C}" name="Colonne7539"/>
    <tableColumn id="7554" xr3:uid="{A7B630AB-C688-4D16-B3E1-A3D8604A1621}" name="Colonne7540"/>
    <tableColumn id="7555" xr3:uid="{D9B1A25D-2280-4A3E-BF4C-BA4884114C86}" name="Colonne7541"/>
    <tableColumn id="7556" xr3:uid="{B7D1C206-0A16-469D-9D57-DF74BD7E690A}" name="Colonne7542"/>
    <tableColumn id="7557" xr3:uid="{590BF313-FE8A-479C-B8E5-CCA6953BA27D}" name="Colonne7543"/>
    <tableColumn id="7558" xr3:uid="{7D4661A2-D1B1-450E-AB25-A8F80404C76C}" name="Colonne7544"/>
    <tableColumn id="7559" xr3:uid="{12089BA4-4C24-43F7-B4E1-AA12BC40825A}" name="Colonne7545"/>
    <tableColumn id="7560" xr3:uid="{AB2F040C-8A2B-4E00-88B2-634F9D4A7EB9}" name="Colonne7546"/>
    <tableColumn id="7561" xr3:uid="{7D2A69A5-414E-4195-BFEB-10D6A24CF3B1}" name="Colonne7547"/>
    <tableColumn id="7562" xr3:uid="{4F2E5951-2FBE-40D4-A3FB-9B36B2910E3A}" name="Colonne7548"/>
    <tableColumn id="7563" xr3:uid="{34621369-91F9-4769-B644-7C2278D86F01}" name="Colonne7549"/>
    <tableColumn id="7564" xr3:uid="{67155931-E324-4D22-9944-A2D17DA613C8}" name="Colonne7550"/>
    <tableColumn id="7565" xr3:uid="{852C9315-5E05-46FE-BAF7-C5E4F863E9CA}" name="Colonne7551"/>
    <tableColumn id="7566" xr3:uid="{D9ED824A-0750-4166-BDC6-FB86B837BB95}" name="Colonne7552"/>
    <tableColumn id="7567" xr3:uid="{219CE6EB-699B-425B-A24F-E3523EBA7B3E}" name="Colonne7553"/>
    <tableColumn id="7568" xr3:uid="{C65DFE03-4856-4567-B67B-DBC9A25C10D3}" name="Colonne7554"/>
    <tableColumn id="7569" xr3:uid="{E4D61FE0-B3D7-45C4-A7A4-8CC4724CD063}" name="Colonne7555"/>
    <tableColumn id="7570" xr3:uid="{FB7AE9D6-C8DA-402D-8B3E-5C095FF58B0E}" name="Colonne7556"/>
    <tableColumn id="7571" xr3:uid="{7050F5CA-8904-4080-B3F7-C8A7CFACEEF3}" name="Colonne7557"/>
    <tableColumn id="7572" xr3:uid="{4BCA17C3-38BD-4524-8CA4-C744B5193ADB}" name="Colonne7558"/>
    <tableColumn id="7573" xr3:uid="{5EFDAAD8-3A14-4D29-8BD0-377ED660E4AA}" name="Colonne7559"/>
    <tableColumn id="7574" xr3:uid="{D8AF5FCD-D77A-4C57-B721-22AE219105F3}" name="Colonne7560"/>
    <tableColumn id="7575" xr3:uid="{DD49334C-35D5-4916-A76F-2DD05ABBAD07}" name="Colonne7561"/>
    <tableColumn id="7576" xr3:uid="{42E0AA34-3AFC-436F-9749-531B56D91F60}" name="Colonne7562"/>
    <tableColumn id="7577" xr3:uid="{B6E46A56-E525-4AE5-80F5-2AB25591E3F7}" name="Colonne7563"/>
    <tableColumn id="7578" xr3:uid="{A996CFF9-7FCF-44DE-9A71-4D3D79A9271C}" name="Colonne7564"/>
    <tableColumn id="7579" xr3:uid="{7D95D051-59ED-4D84-ADA1-5579060395BA}" name="Colonne7565"/>
    <tableColumn id="7580" xr3:uid="{536EC342-A74A-4E49-9628-BD5BBBFE10B7}" name="Colonne7566"/>
    <tableColumn id="7581" xr3:uid="{8A423476-9DB6-4635-BDE7-653E0D8EAEB3}" name="Colonne7567"/>
    <tableColumn id="7582" xr3:uid="{D8E42C2B-8D4E-407C-9C37-7C5E0001793A}" name="Colonne7568"/>
    <tableColumn id="7583" xr3:uid="{422383D9-291F-4655-BD43-AA747416F862}" name="Colonne7569"/>
    <tableColumn id="7584" xr3:uid="{CF327A21-171E-4A04-B643-4CF236EAFA92}" name="Colonne7570"/>
    <tableColumn id="7585" xr3:uid="{729D40B0-9A23-4A46-8452-71D26171BB42}" name="Colonne7571"/>
    <tableColumn id="7586" xr3:uid="{7D1B4E5C-AC0F-4C7A-96E9-C0D17195020A}" name="Colonne7572"/>
    <tableColumn id="7587" xr3:uid="{64972D97-118E-465D-A12D-5F4970F0F9C2}" name="Colonne7573"/>
    <tableColumn id="7588" xr3:uid="{FBA88B75-D78E-4B0D-A57B-F20744F3E203}" name="Colonne7574"/>
    <tableColumn id="7589" xr3:uid="{1601F876-618A-44CC-8E55-414D3ED1673F}" name="Colonne7575"/>
    <tableColumn id="7590" xr3:uid="{F0D99C04-0036-4C2B-AC90-BF029632E1C0}" name="Colonne7576"/>
    <tableColumn id="7591" xr3:uid="{8294B700-0877-47AD-8634-670EA5FEF354}" name="Colonne7577"/>
    <tableColumn id="7592" xr3:uid="{DC95CF49-FD89-43AA-A53F-9C47C3F24C92}" name="Colonne7578"/>
    <tableColumn id="7593" xr3:uid="{5B270976-640A-404E-828A-6A4E99B73841}" name="Colonne7579"/>
    <tableColumn id="7594" xr3:uid="{1D9892B4-53D7-49FB-9137-9846A3ECA708}" name="Colonne7580"/>
    <tableColumn id="7595" xr3:uid="{E2AD5357-CEC2-40E7-9544-0F90882EDF6A}" name="Colonne7581"/>
    <tableColumn id="7596" xr3:uid="{F2B976AB-0F6E-4D67-B3FF-965E5A8FF465}" name="Colonne7582"/>
    <tableColumn id="7597" xr3:uid="{F601933B-1AE3-449A-9AC7-F3F698C2BA05}" name="Colonne7583"/>
    <tableColumn id="7598" xr3:uid="{3825DD24-3F5B-4F26-944A-C93C97D55523}" name="Colonne7584"/>
    <tableColumn id="7599" xr3:uid="{8B7F0984-E54C-4F15-9308-F0E9FB499884}" name="Colonne7585"/>
    <tableColumn id="7600" xr3:uid="{D50C1AE3-ECAA-40D6-AF2A-7B3CD64A1609}" name="Colonne7586"/>
    <tableColumn id="7601" xr3:uid="{3FA66888-5681-421E-8041-BB11DCFA5C22}" name="Colonne7587"/>
    <tableColumn id="7602" xr3:uid="{39367E94-9A15-4C7B-83EB-6CDB9C727389}" name="Colonne7588"/>
    <tableColumn id="7603" xr3:uid="{9B7BC5F4-99F5-4039-A6A1-797A34026714}" name="Colonne7589"/>
    <tableColumn id="7604" xr3:uid="{F6F3D35E-B07A-4C19-A441-5344C862F6A6}" name="Colonne7590"/>
    <tableColumn id="7605" xr3:uid="{CD2EB3F1-B6F6-4BD3-9A65-03D7A158A03B}" name="Colonne7591"/>
    <tableColumn id="7606" xr3:uid="{7B0198A5-7262-4562-BB8A-64D18AF937C3}" name="Colonne7592"/>
    <tableColumn id="7607" xr3:uid="{92A034DB-C935-4700-A01A-859F80834C64}" name="Colonne7593"/>
    <tableColumn id="7608" xr3:uid="{98E0F5A1-F9DC-4B71-8F3E-312196F9D682}" name="Colonne7594"/>
    <tableColumn id="7609" xr3:uid="{CB36D4F9-0636-453D-A8AB-D4D3478BAC7B}" name="Colonne7595"/>
    <tableColumn id="7610" xr3:uid="{7C35FEF1-E4CB-4726-BFC8-E003C9FFFA9B}" name="Colonne7596"/>
    <tableColumn id="7611" xr3:uid="{43200F71-5288-4F18-B648-5F5C1C12B5C9}" name="Colonne7597"/>
    <tableColumn id="7612" xr3:uid="{9890A796-CE4C-4493-B4BA-67DA905496CA}" name="Colonne7598"/>
    <tableColumn id="7613" xr3:uid="{D253A8EC-3C72-433E-B15A-C1C5FE840CF9}" name="Colonne7599"/>
    <tableColumn id="7614" xr3:uid="{C823DCF0-E1B5-44A3-9408-084A82BF503A}" name="Colonne7600"/>
    <tableColumn id="7615" xr3:uid="{EBEF4543-7A1B-4D2D-A1C1-755AB0C56481}" name="Colonne7601"/>
    <tableColumn id="7616" xr3:uid="{A3722790-C2A0-4EDD-9F09-4F0B8A1C1965}" name="Colonne7602"/>
    <tableColumn id="7617" xr3:uid="{C6B5E5ED-07D6-4491-9E5E-8BEF7F1A50A3}" name="Colonne7603"/>
    <tableColumn id="7618" xr3:uid="{843B89D7-B089-4E70-A423-B488B31D9B15}" name="Colonne7604"/>
    <tableColumn id="7619" xr3:uid="{56FDA4A6-0C42-4FAB-B06A-400DED5A306A}" name="Colonne7605"/>
    <tableColumn id="7620" xr3:uid="{9F382EA7-38C2-4BF5-A77C-8CFBD2EE0918}" name="Colonne7606"/>
    <tableColumn id="7621" xr3:uid="{2723E956-B7D9-422F-9609-BFCD952D4110}" name="Colonne7607"/>
    <tableColumn id="7622" xr3:uid="{B7D76720-F789-4E1F-A8CC-92E55EA7C5AC}" name="Colonne7608"/>
    <tableColumn id="7623" xr3:uid="{B97D6E62-A34D-43E7-9DD6-D82041E8799B}" name="Colonne7609"/>
    <tableColumn id="7624" xr3:uid="{BC873196-3831-4A38-9D53-AFF0ADFAEF39}" name="Colonne7610"/>
    <tableColumn id="7625" xr3:uid="{37BEF220-981B-4FCF-8F57-2F6BB3BBCE1B}" name="Colonne7611"/>
    <tableColumn id="7626" xr3:uid="{765558AF-E540-40F9-8E57-32D61837DAE9}" name="Colonne7612"/>
    <tableColumn id="7627" xr3:uid="{6B78E0F3-D8D2-40BD-BC7F-4DCA42794314}" name="Colonne7613"/>
    <tableColumn id="7628" xr3:uid="{B1978951-93EC-47D8-8EFE-43B5FB7C4653}" name="Colonne7614"/>
    <tableColumn id="7629" xr3:uid="{05FC0758-0FF7-4DCF-BF7C-A61B626B3C99}" name="Colonne7615"/>
    <tableColumn id="7630" xr3:uid="{FF3E07E3-6137-48A9-A13C-CA70307D7228}" name="Colonne7616"/>
    <tableColumn id="7631" xr3:uid="{25C7B8BD-DD51-4317-868A-6AD6C8DDA0E1}" name="Colonne7617"/>
    <tableColumn id="7632" xr3:uid="{86D062E7-66C6-49D0-A095-F6BF15052B5E}" name="Colonne7618"/>
    <tableColumn id="7633" xr3:uid="{258F23CB-995B-4CB8-9C7C-90FA0CF11FA7}" name="Colonne7619"/>
    <tableColumn id="7634" xr3:uid="{B34E6398-7698-450E-8C77-2F6F0D7638BC}" name="Colonne7620"/>
    <tableColumn id="7635" xr3:uid="{16023883-E838-4D9E-8F85-1DEE0B543B6C}" name="Colonne7621"/>
    <tableColumn id="7636" xr3:uid="{5B3C2F1A-37BC-448E-94AB-BDA94D51CD80}" name="Colonne7622"/>
    <tableColumn id="7637" xr3:uid="{069FCDCB-4ED1-4E8E-AECD-3CECCDBE9F7D}" name="Colonne7623"/>
    <tableColumn id="7638" xr3:uid="{729E3DA9-202F-4735-ADBE-7B8D5EABBED4}" name="Colonne7624"/>
    <tableColumn id="7639" xr3:uid="{88C8C235-687A-4815-8D4B-C8077D01ECA2}" name="Colonne7625"/>
    <tableColumn id="7640" xr3:uid="{F4C9977B-051B-4A6C-9799-7DA9FF6916D1}" name="Colonne7626"/>
    <tableColumn id="7641" xr3:uid="{43929E4A-2D4F-4E4B-B2CB-97C360FB3312}" name="Colonne7627"/>
    <tableColumn id="7642" xr3:uid="{9FD14DDE-17C5-4ED6-9D93-C65BF8D89CCA}" name="Colonne7628"/>
    <tableColumn id="7643" xr3:uid="{5C89216E-D2F2-43D8-90EF-8BAAA980EE28}" name="Colonne7629"/>
    <tableColumn id="7644" xr3:uid="{4FAF5A28-739B-4F16-8700-78D1169A283B}" name="Colonne7630"/>
    <tableColumn id="7645" xr3:uid="{24808824-9E6A-4CA1-961D-E52C240ED3F4}" name="Colonne7631"/>
    <tableColumn id="7646" xr3:uid="{B4FB8149-D3A9-4377-83EF-DCDC82AF446D}" name="Colonne7632"/>
    <tableColumn id="7647" xr3:uid="{C35B1310-5559-4F29-874D-482A3C00DA71}" name="Colonne7633"/>
    <tableColumn id="7648" xr3:uid="{CFEFE5A2-8ABE-47B0-9FD9-8A48B1509470}" name="Colonne7634"/>
    <tableColumn id="7649" xr3:uid="{37859781-C753-4B80-AF91-1F5C8A875CDC}" name="Colonne7635"/>
    <tableColumn id="7650" xr3:uid="{4F0A9EEE-6A00-4702-881F-6599E01D172D}" name="Colonne7636"/>
    <tableColumn id="7651" xr3:uid="{61977901-D02F-4B9A-A2AD-C032318E5C1A}" name="Colonne7637"/>
    <tableColumn id="7652" xr3:uid="{2C901FD7-8AB4-40BA-81DC-3E6FF55EBB5E}" name="Colonne7638"/>
    <tableColumn id="7653" xr3:uid="{52395FA6-56E3-46AA-BEF0-539404DE8BC4}" name="Colonne7639"/>
    <tableColumn id="7654" xr3:uid="{7D1B5622-0815-4D3F-82A3-1FA308742CC9}" name="Colonne7640"/>
    <tableColumn id="7655" xr3:uid="{A3CCDEC0-52E6-4C1C-A6AE-E6C241D7A517}" name="Colonne7641"/>
    <tableColumn id="7656" xr3:uid="{9CEC6E54-E228-49C1-B8AF-CF0466FFB2AF}" name="Colonne7642"/>
    <tableColumn id="7657" xr3:uid="{A57C2DF1-2F6D-4154-B5F8-294DFC06993D}" name="Colonne7643"/>
    <tableColumn id="7658" xr3:uid="{E5029752-9264-4261-8465-0966C764EFA3}" name="Colonne7644"/>
    <tableColumn id="7659" xr3:uid="{608A5E04-73BC-4191-A598-01B9608E0577}" name="Colonne7645"/>
    <tableColumn id="7660" xr3:uid="{2E250EE4-C97B-46E4-B40B-437B1E0F8570}" name="Colonne7646"/>
    <tableColumn id="7661" xr3:uid="{CF5E6950-3EDF-4B9E-B69A-AA789341CC08}" name="Colonne7647"/>
    <tableColumn id="7662" xr3:uid="{B1C7C6EB-41A7-4DDC-974F-E592BA3F6B85}" name="Colonne7648"/>
    <tableColumn id="7663" xr3:uid="{8E8CE83E-044C-4F72-9AC2-50DD8D66DEE6}" name="Colonne7649"/>
    <tableColumn id="7664" xr3:uid="{F82B8759-B5A7-48FD-AD42-7BBF14CABFB2}" name="Colonne7650"/>
    <tableColumn id="7665" xr3:uid="{8A3F9CFD-183E-4479-99C4-1D947414790B}" name="Colonne7651"/>
    <tableColumn id="7666" xr3:uid="{B617016E-500C-40A9-8009-30E0908E5867}" name="Colonne7652"/>
    <tableColumn id="7667" xr3:uid="{DD8F7617-0DC7-43EB-A925-3FEB736D24E4}" name="Colonne7653"/>
    <tableColumn id="7668" xr3:uid="{8FAD96B4-F801-4BD5-B526-F8F68C469FC9}" name="Colonne7654"/>
    <tableColumn id="7669" xr3:uid="{94C78BE9-B34B-40B2-A8D5-CCF6780FEF0A}" name="Colonne7655"/>
    <tableColumn id="7670" xr3:uid="{F2EFFB94-4CC8-4DBB-A0DD-99F414A98EA7}" name="Colonne7656"/>
    <tableColumn id="7671" xr3:uid="{805C2A60-79DC-4855-815E-B615DA6F957D}" name="Colonne7657"/>
    <tableColumn id="7672" xr3:uid="{6C397E5C-4A25-448F-9EE8-C2ACFE1B91E0}" name="Colonne7658"/>
    <tableColumn id="7673" xr3:uid="{08EBDFDE-64F6-466B-8A08-F1EF7F0357CD}" name="Colonne7659"/>
    <tableColumn id="7674" xr3:uid="{AE89A0CD-C0A2-472B-A060-F9512F7AE641}" name="Colonne7660"/>
    <tableColumn id="7675" xr3:uid="{1A3D6FF5-6CCE-4BE4-9AA9-FA8FCB26EB3F}" name="Colonne7661"/>
    <tableColumn id="7676" xr3:uid="{F7D54375-71C5-45B8-89E1-306E3110A2BC}" name="Colonne7662"/>
    <tableColumn id="7677" xr3:uid="{1C303943-DB33-4936-B547-412DA58DAC1C}" name="Colonne7663"/>
    <tableColumn id="7678" xr3:uid="{3B596D4D-85A6-405F-9D13-ABB61F91754B}" name="Colonne7664"/>
    <tableColumn id="7679" xr3:uid="{97DED63B-9DF2-4E41-A6E8-E01D491DF08B}" name="Colonne7665"/>
    <tableColumn id="7680" xr3:uid="{805A2F63-053B-40C1-900A-7AD0F298AB9F}" name="Colonne7666"/>
    <tableColumn id="7681" xr3:uid="{6CC28BAD-5597-4D62-A2F5-439DE5BBEA8F}" name="Colonne7667"/>
    <tableColumn id="7682" xr3:uid="{3A639819-B91D-48DD-9FEF-7134CC2E97FE}" name="Colonne7668"/>
    <tableColumn id="7683" xr3:uid="{C08ABBD8-07F8-4B30-93CC-206F3EACD82E}" name="Colonne7669"/>
    <tableColumn id="7684" xr3:uid="{DF338092-6884-49D6-8D98-344D3F659D90}" name="Colonne7670"/>
    <tableColumn id="7685" xr3:uid="{94F89C3C-D537-4D5A-BF18-09C57692567C}" name="Colonne7671"/>
    <tableColumn id="7686" xr3:uid="{F01B62B6-813D-480E-8DDD-C059E50100E4}" name="Colonne7672"/>
    <tableColumn id="7687" xr3:uid="{36A2D7B9-7BD7-4C31-9B30-D74AE491E509}" name="Colonne7673"/>
    <tableColumn id="7688" xr3:uid="{D1DF4B4D-5442-40AC-BC39-6B00450ED758}" name="Colonne7674"/>
    <tableColumn id="7689" xr3:uid="{0D9C6DCC-A184-481F-898C-0ECCC687EBFE}" name="Colonne7675"/>
    <tableColumn id="7690" xr3:uid="{A89F2FD6-BB22-4204-9AEE-4D3E9D6BB233}" name="Colonne7676"/>
    <tableColumn id="7691" xr3:uid="{12F13D4C-6342-4C42-9650-C50EE3D7F947}" name="Colonne7677"/>
    <tableColumn id="7692" xr3:uid="{924FD634-56F9-46F7-A7B3-2F8C9E261E2C}" name="Colonne7678"/>
    <tableColumn id="7693" xr3:uid="{4817CB47-CD1D-4043-97E3-6C174A572E6F}" name="Colonne7679"/>
    <tableColumn id="7694" xr3:uid="{F490F07C-7949-4A10-B270-48CA3835E252}" name="Colonne7680"/>
    <tableColumn id="7695" xr3:uid="{541EF0DB-1B2C-4ECE-9F84-2E931E28AA49}" name="Colonne7681"/>
    <tableColumn id="7696" xr3:uid="{028E18D2-848C-4801-BBA8-EB12253C48E5}" name="Colonne7682"/>
    <tableColumn id="7697" xr3:uid="{8DA71769-9782-46C0-8E46-5E0CC709BA3E}" name="Colonne7683"/>
    <tableColumn id="7698" xr3:uid="{2CE0F96D-C0C3-443E-B89B-911E32B2A50A}" name="Colonne7684"/>
    <tableColumn id="7699" xr3:uid="{F57A77B8-C91D-4CAD-97D6-E5121349F9C4}" name="Colonne7685"/>
    <tableColumn id="7700" xr3:uid="{BBB41540-199A-4FE4-8B1D-8B5316979E64}" name="Colonne7686"/>
    <tableColumn id="7701" xr3:uid="{092825F8-D925-48A5-AA47-532E9E83790E}" name="Colonne7687"/>
    <tableColumn id="7702" xr3:uid="{AC52B66D-C3FF-473F-B594-7DA6875731D3}" name="Colonne7688"/>
    <tableColumn id="7703" xr3:uid="{8C7FE484-1569-4B68-8517-D8BA805B047E}" name="Colonne7689"/>
    <tableColumn id="7704" xr3:uid="{7FF90D0A-AE94-460F-99AB-7DEC4CB04574}" name="Colonne7690"/>
    <tableColumn id="7705" xr3:uid="{470A0044-D01F-4CF8-8497-E0FF62B7519A}" name="Colonne7691"/>
    <tableColumn id="7706" xr3:uid="{9C0615D7-60D1-4195-8BCD-51B073DA3B0B}" name="Colonne7692"/>
    <tableColumn id="7707" xr3:uid="{BDA2832E-10B4-4B42-9424-239097E978A4}" name="Colonne7693"/>
    <tableColumn id="7708" xr3:uid="{A393409F-879F-461E-A782-59A9E6298C6B}" name="Colonne7694"/>
    <tableColumn id="7709" xr3:uid="{F13EC0AE-1550-4FB4-AF80-5B91B72596B0}" name="Colonne7695"/>
    <tableColumn id="7710" xr3:uid="{BE05A05D-A368-4FB9-8BC7-ABD29FBAD7A4}" name="Colonne7696"/>
    <tableColumn id="7711" xr3:uid="{F6014790-AE08-432C-9F05-528E14E0DED2}" name="Colonne7697"/>
    <tableColumn id="7712" xr3:uid="{82DA0A0E-16D2-4E8B-A77D-3150A2871814}" name="Colonne7698"/>
    <tableColumn id="7713" xr3:uid="{711D7E29-9899-4C4B-B5FA-B176B27A5474}" name="Colonne7699"/>
    <tableColumn id="7714" xr3:uid="{6C2F3F30-54AE-4286-A23E-DDC55BE35180}" name="Colonne7700"/>
    <tableColumn id="7715" xr3:uid="{21BD1C97-085B-457C-946E-A22BCC092B33}" name="Colonne7701"/>
    <tableColumn id="7716" xr3:uid="{A48E2F68-CE2D-4C4E-A873-A288284D0E0B}" name="Colonne7702"/>
    <tableColumn id="7717" xr3:uid="{EB15832B-5D68-4240-9AEE-E6F4FE2F564F}" name="Colonne7703"/>
    <tableColumn id="7718" xr3:uid="{82092570-26A1-4B37-A41D-D896521394B6}" name="Colonne7704"/>
    <tableColumn id="7719" xr3:uid="{BAB3A177-9656-47DC-972D-2E45F2405C79}" name="Colonne7705"/>
    <tableColumn id="7720" xr3:uid="{AFFA4B4A-3EA3-412D-9799-FAEF068B8686}" name="Colonne7706"/>
    <tableColumn id="7721" xr3:uid="{E742FAB0-9F85-4D7F-82D0-0575C6714083}" name="Colonne7707"/>
    <tableColumn id="7722" xr3:uid="{0748E077-4EC2-475C-8FA6-D1A884C016A0}" name="Colonne7708"/>
    <tableColumn id="7723" xr3:uid="{8BDDE453-18DB-4A10-B2E4-892B14F7FE6E}" name="Colonne7709"/>
    <tableColumn id="7724" xr3:uid="{46C1745E-7187-466A-AA99-7006BAB5FADC}" name="Colonne7710"/>
    <tableColumn id="7725" xr3:uid="{AF956565-56B4-431C-99B3-1BE5EB6DC941}" name="Colonne7711"/>
    <tableColumn id="7726" xr3:uid="{E5B02EA0-FA79-4B75-9D50-7FE3B09F825E}" name="Colonne7712"/>
    <tableColumn id="7727" xr3:uid="{109400EA-E7DF-4B3B-9576-032C9A784789}" name="Colonne7713"/>
    <tableColumn id="7728" xr3:uid="{C7BCD788-5F67-451C-8E5F-7EFDA6B3FC27}" name="Colonne7714"/>
    <tableColumn id="7729" xr3:uid="{081FCBF7-BFC9-467F-848C-C98D41F0FE29}" name="Colonne7715"/>
    <tableColumn id="7730" xr3:uid="{9CD27CDF-FFB3-413C-AEE4-8D4B57AC9065}" name="Colonne7716"/>
    <tableColumn id="7731" xr3:uid="{D87FD036-90D8-4B5F-AF94-14F6E3039902}" name="Colonne7717"/>
    <tableColumn id="7732" xr3:uid="{13313E14-3BF0-4532-8A10-CF9290006A68}" name="Colonne7718"/>
    <tableColumn id="7733" xr3:uid="{BDC42234-F0C9-4985-9CDC-39A08D22F580}" name="Colonne7719"/>
    <tableColumn id="7734" xr3:uid="{7BAAE2BB-A493-4217-A253-51B5534372EA}" name="Colonne7720"/>
    <tableColumn id="7735" xr3:uid="{379536A1-3E61-45B0-B99E-B0E3AA93A51E}" name="Colonne7721"/>
    <tableColumn id="7736" xr3:uid="{790781B9-9585-4D0B-B577-198356E22FA9}" name="Colonne7722"/>
    <tableColumn id="7737" xr3:uid="{6575753A-F9EB-43CB-816D-BD81A60470E4}" name="Colonne7723"/>
    <tableColumn id="7738" xr3:uid="{63E62E2C-69E8-4DF0-9FAC-AB3A8F401483}" name="Colonne7724"/>
    <tableColumn id="7739" xr3:uid="{10705CB3-D742-4AC9-8995-8ADE7619A4F6}" name="Colonne7725"/>
    <tableColumn id="7740" xr3:uid="{B29E313B-64F1-41E9-A9F1-386DF768E426}" name="Colonne7726"/>
    <tableColumn id="7741" xr3:uid="{0DAFFD93-BB51-4D40-A94B-3933364A34B2}" name="Colonne7727"/>
    <tableColumn id="7742" xr3:uid="{B9E5C390-D91B-41A3-8982-B48CB8018BA2}" name="Colonne7728"/>
    <tableColumn id="7743" xr3:uid="{23D01EFD-248F-4BD6-9651-4DE1AF392361}" name="Colonne7729"/>
    <tableColumn id="7744" xr3:uid="{7572E501-DBA1-48A6-AC5D-72865E65F1FB}" name="Colonne7730"/>
    <tableColumn id="7745" xr3:uid="{D7ADD1D2-F3CA-4213-9FDD-C9A9B5490FDB}" name="Colonne7731"/>
    <tableColumn id="7746" xr3:uid="{52F70FA4-9294-4C62-A435-05FC373F3A75}" name="Colonne7732"/>
    <tableColumn id="7747" xr3:uid="{341B2F60-F4A2-4E39-9A7B-DA308E856319}" name="Colonne7733"/>
    <tableColumn id="7748" xr3:uid="{CCE89DD9-1EA5-4FA4-9A7A-2429ED6B26D8}" name="Colonne7734"/>
    <tableColumn id="7749" xr3:uid="{D675296E-575E-4003-BF8C-22894EF34BC3}" name="Colonne7735"/>
    <tableColumn id="7750" xr3:uid="{634E3314-8F69-4221-850D-0CD1DCFC60C7}" name="Colonne7736"/>
    <tableColumn id="7751" xr3:uid="{165AA1EA-2265-4B52-A534-E76BC5A48744}" name="Colonne7737"/>
    <tableColumn id="7752" xr3:uid="{ED1FA229-D00A-4671-A5E4-08AE21977612}" name="Colonne7738"/>
    <tableColumn id="7753" xr3:uid="{BA12DB18-A296-471D-BE62-A80C3F6FBCCD}" name="Colonne7739"/>
    <tableColumn id="7754" xr3:uid="{0CA7F862-86A6-41FF-985A-D8AE80E57AB4}" name="Colonne7740"/>
    <tableColumn id="7755" xr3:uid="{A9737576-5BFC-4A28-ADF5-8EE58342E1BE}" name="Colonne7741"/>
    <tableColumn id="7756" xr3:uid="{E46206BE-FD3F-4497-8110-59F26E0C7F9B}" name="Colonne7742"/>
    <tableColumn id="7757" xr3:uid="{8A4E116E-CE16-47E4-AE0A-CD037949845A}" name="Colonne7743"/>
    <tableColumn id="7758" xr3:uid="{3E34A546-CE9C-41C0-93F3-D7FB7CB87C2D}" name="Colonne7744"/>
    <tableColumn id="7759" xr3:uid="{76CDE400-2A79-4DC4-885F-37AD88BE0A25}" name="Colonne7745"/>
    <tableColumn id="7760" xr3:uid="{BD0477DD-C1CB-4054-91BC-F83D178808DD}" name="Colonne7746"/>
    <tableColumn id="7761" xr3:uid="{2685FB86-8500-450F-BEC2-3BB843E4F52F}" name="Colonne7747"/>
    <tableColumn id="7762" xr3:uid="{055784B1-BE21-45F1-805C-41FB5D20575E}" name="Colonne7748"/>
    <tableColumn id="7763" xr3:uid="{7D0BD1BC-9511-46C9-9074-F1742D51BAA1}" name="Colonne7749"/>
    <tableColumn id="7764" xr3:uid="{7B964E61-8651-42FF-A34F-31D439B004AA}" name="Colonne7750"/>
    <tableColumn id="7765" xr3:uid="{BF95B1E9-062F-42BC-A2A7-ABB2D1F972DC}" name="Colonne7751"/>
    <tableColumn id="7766" xr3:uid="{0361813B-209B-403E-A130-11518FA5F908}" name="Colonne7752"/>
    <tableColumn id="7767" xr3:uid="{2D7CF18B-CCF0-4B58-A983-D98A16BBC125}" name="Colonne7753"/>
    <tableColumn id="7768" xr3:uid="{1433B219-A599-42A0-882F-14470B2F8AAA}" name="Colonne7754"/>
    <tableColumn id="7769" xr3:uid="{F512C40D-F01E-463C-AE0D-1BA577888120}" name="Colonne7755"/>
    <tableColumn id="7770" xr3:uid="{D98F9065-74A3-48F4-949E-CC3EBE744F62}" name="Colonne7756"/>
    <tableColumn id="7771" xr3:uid="{A563626F-369A-4F9D-8CDC-2F2953C15A88}" name="Colonne7757"/>
    <tableColumn id="7772" xr3:uid="{F5185E7B-A72F-4F28-B0FE-B427E36D2404}" name="Colonne7758"/>
    <tableColumn id="7773" xr3:uid="{F8A7F628-1225-477A-ACC6-2A2B837E732A}" name="Colonne7759"/>
    <tableColumn id="7774" xr3:uid="{44EB2F1A-BBB1-43D6-82A2-83F1239532EE}" name="Colonne7760"/>
    <tableColumn id="7775" xr3:uid="{EAF50160-A2B1-4C10-A878-078E7AC12B11}" name="Colonne7761"/>
    <tableColumn id="7776" xr3:uid="{9F83788D-45CD-492B-8C89-AC81B94DADA7}" name="Colonne7762"/>
    <tableColumn id="7777" xr3:uid="{42E636D5-222E-4A3E-87E5-2F50C1834456}" name="Colonne7763"/>
    <tableColumn id="7778" xr3:uid="{B310336A-EC86-4B9E-A7AA-DFC7B0095757}" name="Colonne7764"/>
    <tableColumn id="7779" xr3:uid="{A8594F90-867C-4F93-B534-003F260253C9}" name="Colonne7765"/>
    <tableColumn id="7780" xr3:uid="{AA818592-6B36-448B-B82A-AC34DF35994A}" name="Colonne7766"/>
    <tableColumn id="7781" xr3:uid="{E3224D49-D314-451F-8F42-B2795EE7AF97}" name="Colonne7767"/>
    <tableColumn id="7782" xr3:uid="{11994CB7-6329-487F-8585-FFA0BEEECFBD}" name="Colonne7768"/>
    <tableColumn id="7783" xr3:uid="{ECCDBE8A-42A4-4105-AEFC-12581AAFCB62}" name="Colonne7769"/>
    <tableColumn id="7784" xr3:uid="{EA552E14-2EC4-42BA-AEB4-DF3199C2380C}" name="Colonne7770"/>
    <tableColumn id="7785" xr3:uid="{FA14A424-3726-4F89-9BB2-F887BE87DB19}" name="Colonne7771"/>
    <tableColumn id="7786" xr3:uid="{259379D6-F5A0-4104-B7F0-28A728010658}" name="Colonne7772"/>
    <tableColumn id="7787" xr3:uid="{D29FF4F8-4F90-44AD-8F2C-6AA7616127C2}" name="Colonne7773"/>
    <tableColumn id="7788" xr3:uid="{BFA19D66-ECE9-4191-8C82-FE498C33067E}" name="Colonne7774"/>
    <tableColumn id="7789" xr3:uid="{6662DBC3-828A-4A05-A71F-D7004D7C7C5C}" name="Colonne7775"/>
    <tableColumn id="7790" xr3:uid="{3D7F71B7-3520-45C2-BEAB-BC1E0C16B73D}" name="Colonne7776"/>
    <tableColumn id="7791" xr3:uid="{8EAFF260-DB08-4E4A-806D-6BC6997CD288}" name="Colonne7777"/>
    <tableColumn id="7792" xr3:uid="{92EB52DE-7327-473B-8E88-5C9B58BBABB4}" name="Colonne7778"/>
    <tableColumn id="7793" xr3:uid="{DD0688A8-C60C-423E-A34E-5FA194B45BB2}" name="Colonne7779"/>
    <tableColumn id="7794" xr3:uid="{0B565030-D27E-4FB2-B90E-3971C36B9C81}" name="Colonne7780"/>
    <tableColumn id="7795" xr3:uid="{7EC608DE-4F86-4BFB-A833-9A38CB6DE029}" name="Colonne7781"/>
    <tableColumn id="7796" xr3:uid="{AFD6528C-9E60-48FB-9A6B-411F72F1AD21}" name="Colonne7782"/>
    <tableColumn id="7797" xr3:uid="{362FCA09-B346-4E49-94C2-1CD3072BDD4D}" name="Colonne7783"/>
    <tableColumn id="7798" xr3:uid="{5DE5D464-EC6F-4414-BD31-CCC6FCD55461}" name="Colonne7784"/>
    <tableColumn id="7799" xr3:uid="{6C9DFDF7-9E6F-4161-B531-CEEDAB36DA6A}" name="Colonne7785"/>
    <tableColumn id="7800" xr3:uid="{23BBB67F-B97D-4BBB-BA32-D197892B75F5}" name="Colonne7786"/>
    <tableColumn id="7801" xr3:uid="{ABC00F22-9394-4E37-BE78-9C7F2289D2CF}" name="Colonne7787"/>
    <tableColumn id="7802" xr3:uid="{4FFB56F1-F73E-4B7F-84EC-D15400FF4189}" name="Colonne7788"/>
    <tableColumn id="7803" xr3:uid="{0D1D5F8A-6A1A-4837-B3A8-5CB80F953297}" name="Colonne7789"/>
    <tableColumn id="7804" xr3:uid="{8D16A116-26FA-41A7-BC30-D4EC5892656E}" name="Colonne7790"/>
    <tableColumn id="7805" xr3:uid="{3152A0E9-99D8-448B-85AF-4DF7612B140C}" name="Colonne7791"/>
    <tableColumn id="7806" xr3:uid="{8F92B8A4-A3F0-41F6-B748-1061D99FF100}" name="Colonne7792"/>
    <tableColumn id="7807" xr3:uid="{329F9A39-6475-4F62-B7A2-A6F97DA630DD}" name="Colonne7793"/>
    <tableColumn id="7808" xr3:uid="{3D2E4D5F-8AEC-4AF4-8567-CB54A8A3DBA2}" name="Colonne7794"/>
    <tableColumn id="7809" xr3:uid="{DC258725-377F-45D4-8BBC-19BC87773B99}" name="Colonne7795"/>
    <tableColumn id="7810" xr3:uid="{7BB5B1CA-E067-4655-AFD9-63502F526E0A}" name="Colonne7796"/>
    <tableColumn id="7811" xr3:uid="{030A7620-83CD-4F75-9C51-1AAD9DDCEE50}" name="Colonne7797"/>
    <tableColumn id="7812" xr3:uid="{089960CB-E04C-4191-BD75-01EC27556047}" name="Colonne7798"/>
    <tableColumn id="7813" xr3:uid="{F3259BA4-EA0E-4955-BED6-4D7C808A89E1}" name="Colonne7799"/>
    <tableColumn id="7814" xr3:uid="{62C22017-1DF1-4AC8-AF71-D4410C3827FC}" name="Colonne7800"/>
    <tableColumn id="7815" xr3:uid="{824DA528-B772-4A9D-B6DA-EA5A3CB192B1}" name="Colonne7801"/>
    <tableColumn id="7816" xr3:uid="{D0601EBD-8B25-4DF3-B2D8-54FB3E5B644E}" name="Colonne7802"/>
    <tableColumn id="7817" xr3:uid="{6F1404EC-F399-4E6D-9813-863F07911801}" name="Colonne7803"/>
    <tableColumn id="7818" xr3:uid="{3F69C251-2873-40F9-9770-A3159E06AE5D}" name="Colonne7804"/>
    <tableColumn id="7819" xr3:uid="{D9AD164D-D3A0-4E90-A932-BC6BC1395C0E}" name="Colonne7805"/>
    <tableColumn id="7820" xr3:uid="{44CB481B-8844-48F5-82A0-C296C2716BB1}" name="Colonne7806"/>
    <tableColumn id="7821" xr3:uid="{8A6656E1-FA7F-475E-83DA-40F2181BE734}" name="Colonne7807"/>
    <tableColumn id="7822" xr3:uid="{3B82DD5D-90C8-456E-BF17-D6A5F2FEBF73}" name="Colonne7808"/>
    <tableColumn id="7823" xr3:uid="{2A35B0CC-0BC6-4342-A5A7-289B47C59DEB}" name="Colonne7809"/>
    <tableColumn id="7824" xr3:uid="{124FB9B1-6395-4706-B5D5-2659CD812B2C}" name="Colonne7810"/>
    <tableColumn id="7825" xr3:uid="{144920DA-3E46-45C1-ABD2-628AA2704903}" name="Colonne7811"/>
    <tableColumn id="7826" xr3:uid="{49E48A13-AF07-4B11-A5B8-15201D34210C}" name="Colonne7812"/>
    <tableColumn id="7827" xr3:uid="{2ABBF447-6EE4-42EB-9C2A-4B5A2AE093F3}" name="Colonne7813"/>
    <tableColumn id="7828" xr3:uid="{FF58E232-8BE3-4103-99D8-1D9C22D92025}" name="Colonne7814"/>
    <tableColumn id="7829" xr3:uid="{04369407-4D08-42B4-AAEE-0A7F6C3D2740}" name="Colonne7815"/>
    <tableColumn id="7830" xr3:uid="{8EA7543D-F95D-48CF-8F1C-EF19F0805F2A}" name="Colonne7816"/>
    <tableColumn id="7831" xr3:uid="{BDEC3FE0-0881-4A3E-9F66-06DEE7950632}" name="Colonne7817"/>
    <tableColumn id="7832" xr3:uid="{A5194499-6B0F-4E20-A6BC-B90A716C540D}" name="Colonne7818"/>
    <tableColumn id="7833" xr3:uid="{F8D3B2F1-1D41-4179-B116-2D2D9C7AACE4}" name="Colonne7819"/>
    <tableColumn id="7834" xr3:uid="{F239870C-1227-44CF-91AD-B8D1C9095C72}" name="Colonne7820"/>
    <tableColumn id="7835" xr3:uid="{15760BE0-DF4C-4576-A9D9-934E91EF4459}" name="Colonne7821"/>
    <tableColumn id="7836" xr3:uid="{B2F51602-945B-4F1A-ABC6-190A9B2BD95C}" name="Colonne7822"/>
    <tableColumn id="7837" xr3:uid="{C390BA7D-367E-4909-9499-CD2A7B2D456A}" name="Colonne7823"/>
    <tableColumn id="7838" xr3:uid="{089B283A-9C32-4566-A79C-75F91CFB4256}" name="Colonne7824"/>
    <tableColumn id="7839" xr3:uid="{95A85C9E-B957-4B10-8318-C8B94CE50411}" name="Colonne7825"/>
    <tableColumn id="7840" xr3:uid="{A5D6FAD8-435A-4804-A2CF-35D4E248275E}" name="Colonne7826"/>
    <tableColumn id="7841" xr3:uid="{51FCAB3A-DC42-4D29-8159-AA466221D4C1}" name="Colonne7827"/>
    <tableColumn id="7842" xr3:uid="{17A63E5E-6E01-40C0-A972-5B1A0C97C1E1}" name="Colonne7828"/>
    <tableColumn id="7843" xr3:uid="{22B47E66-DFB2-4C5E-BDBE-BBD2446F8AED}" name="Colonne7829"/>
    <tableColumn id="7844" xr3:uid="{022B5478-C253-4B63-8368-2E4BF4B4F1F2}" name="Colonne7830"/>
    <tableColumn id="7845" xr3:uid="{C9D2F238-1DE4-49CE-B14E-EE389BE3C25A}" name="Colonne7831"/>
    <tableColumn id="7846" xr3:uid="{E75AF694-1D7C-45A7-83A8-B72BE4F331B0}" name="Colonne7832"/>
    <tableColumn id="7847" xr3:uid="{DF560E69-6CD8-4029-8347-A1B4E8F5E3BC}" name="Colonne7833"/>
    <tableColumn id="7848" xr3:uid="{67A6DAB8-2FF7-4FC8-BA59-044164BF951F}" name="Colonne7834"/>
    <tableColumn id="7849" xr3:uid="{4B502EFF-78FE-43B6-9AD8-A64AC005C522}" name="Colonne7835"/>
    <tableColumn id="7850" xr3:uid="{36C1E85C-F945-4F54-9092-06EFA9BF8401}" name="Colonne7836"/>
    <tableColumn id="7851" xr3:uid="{A87951CF-6E69-4294-A203-82BF9EFB9E03}" name="Colonne7837"/>
    <tableColumn id="7852" xr3:uid="{7EB2DA12-09F1-453C-B9F0-8C62A24B4161}" name="Colonne7838"/>
    <tableColumn id="7853" xr3:uid="{C84D02F8-11A3-4258-8490-935871A96256}" name="Colonne7839"/>
    <tableColumn id="7854" xr3:uid="{0DF27D37-0C90-49FB-AE27-5529E54DE22D}" name="Colonne7840"/>
    <tableColumn id="7855" xr3:uid="{59C0C62D-8E2C-44FD-B136-7482BB724362}" name="Colonne7841"/>
    <tableColumn id="7856" xr3:uid="{1B899917-FAD5-4174-9C69-43C10DCAECC0}" name="Colonne7842"/>
    <tableColumn id="7857" xr3:uid="{C3C0716B-C4A0-4953-B2C4-220A42C75FF4}" name="Colonne7843"/>
    <tableColumn id="7858" xr3:uid="{919F0787-9827-4D8D-B1FD-9F32F8A2FFE8}" name="Colonne7844"/>
    <tableColumn id="7859" xr3:uid="{65905F7C-99AE-418A-9A93-68ED81E867D2}" name="Colonne7845"/>
    <tableColumn id="7860" xr3:uid="{133AF7A7-90CB-4411-8C68-25F59F08F56F}" name="Colonne7846"/>
    <tableColumn id="7861" xr3:uid="{42B9BE7D-8A3E-4CCA-95F8-CDC1A82C38CF}" name="Colonne7847"/>
    <tableColumn id="7862" xr3:uid="{BF9C0B7F-F8D9-4835-BBA7-D1194C651AE2}" name="Colonne7848"/>
    <tableColumn id="7863" xr3:uid="{B727CC26-F610-4D91-843A-0A9DFF80F007}" name="Colonne7849"/>
    <tableColumn id="7864" xr3:uid="{18B1CA52-0180-4390-8F33-325946321C11}" name="Colonne7850"/>
    <tableColumn id="7865" xr3:uid="{19EBF23A-74B2-4034-AE35-C6493A729B26}" name="Colonne7851"/>
    <tableColumn id="7866" xr3:uid="{03FBEC1C-16EE-418C-97F7-62FA749B5EF2}" name="Colonne7852"/>
    <tableColumn id="7867" xr3:uid="{1CE432A4-A8CE-4968-9FFA-2381317EB5D5}" name="Colonne7853"/>
    <tableColumn id="7868" xr3:uid="{4B685E1C-88BE-49EE-AF12-DEC7F0940134}" name="Colonne7854"/>
    <tableColumn id="7869" xr3:uid="{461468E2-A5AF-476E-A77B-5D178FF1F5FD}" name="Colonne7855"/>
    <tableColumn id="7870" xr3:uid="{306AE057-D341-4044-8001-186D6E0B58F3}" name="Colonne7856"/>
    <tableColumn id="7871" xr3:uid="{FC286134-9C26-478F-88E4-5688C67810C9}" name="Colonne7857"/>
    <tableColumn id="7872" xr3:uid="{591BF42D-4307-4F3A-B369-8BE4251D760B}" name="Colonne7858"/>
    <tableColumn id="7873" xr3:uid="{CB6B1197-A21A-4658-BA5D-F3338AF4F2C5}" name="Colonne7859"/>
    <tableColumn id="7874" xr3:uid="{42D3A5A5-59B3-487D-9800-052CCD06D3C3}" name="Colonne7860"/>
    <tableColumn id="7875" xr3:uid="{A3CF645B-EDCC-46CB-BC2B-0E95892858A0}" name="Colonne7861"/>
    <tableColumn id="7876" xr3:uid="{96C449F8-4374-4516-96E8-96B266C2CF9F}" name="Colonne7862"/>
    <tableColumn id="7877" xr3:uid="{921CBCD9-B987-4825-BAD2-5DCAAAE18FC1}" name="Colonne7863"/>
    <tableColumn id="7878" xr3:uid="{7EC7FD76-292A-498F-92B6-96E487276154}" name="Colonne7864"/>
    <tableColumn id="7879" xr3:uid="{51F5B278-9717-4FE7-967D-B70824E1E31F}" name="Colonne7865"/>
    <tableColumn id="7880" xr3:uid="{A642E0AE-CB26-4220-9C9A-15F0D4D1B80F}" name="Colonne7866"/>
    <tableColumn id="7881" xr3:uid="{8D8A49BC-93B9-47ED-A8BC-77C1F18DE510}" name="Colonne7867"/>
    <tableColumn id="7882" xr3:uid="{BACF733E-390D-4330-A3FB-10CB0B11CB94}" name="Colonne7868"/>
    <tableColumn id="7883" xr3:uid="{190C5AAF-3E7C-4E68-8F2C-A0AA69949251}" name="Colonne7869"/>
    <tableColumn id="7884" xr3:uid="{3AD2434F-5A56-4C3C-A4EF-F8546F9AAB84}" name="Colonne7870"/>
    <tableColumn id="7885" xr3:uid="{6AA805B4-5976-4CD9-A6C3-B63F8179E9F1}" name="Colonne7871"/>
    <tableColumn id="7886" xr3:uid="{B34151CD-4F7C-495E-903C-0A36E3C1DAFE}" name="Colonne7872"/>
    <tableColumn id="7887" xr3:uid="{810BFC43-B80D-4BBD-A770-7A9B5EE9D6D2}" name="Colonne7873"/>
    <tableColumn id="7888" xr3:uid="{3BA22184-4C74-4051-84E6-5294D6DC372D}" name="Colonne7874"/>
    <tableColumn id="7889" xr3:uid="{BA264BB2-FDB4-4ADF-9361-B90AA93C7967}" name="Colonne7875"/>
    <tableColumn id="7890" xr3:uid="{F3F7808A-E750-4276-88AD-286871B315A3}" name="Colonne7876"/>
    <tableColumn id="7891" xr3:uid="{B60B7999-DEB7-48B1-9774-739C15F3DBD3}" name="Colonne7877"/>
    <tableColumn id="7892" xr3:uid="{6A617859-3F6D-48F7-A597-259E98280B7F}" name="Colonne7878"/>
    <tableColumn id="7893" xr3:uid="{961DFBBF-52A6-4805-83CB-A995CA57EA51}" name="Colonne7879"/>
    <tableColumn id="7894" xr3:uid="{8B05B550-B07E-4719-994C-E73ECD8BFB86}" name="Colonne7880"/>
    <tableColumn id="7895" xr3:uid="{EA2F2652-F15B-4B76-A950-0E068788469F}" name="Colonne7881"/>
    <tableColumn id="7896" xr3:uid="{FEEC1723-0AEB-4059-99A3-6D846B977B71}" name="Colonne7882"/>
    <tableColumn id="7897" xr3:uid="{EF57FFC4-5BF5-4443-BB5F-4723EEF9C4CC}" name="Colonne7883"/>
    <tableColumn id="7898" xr3:uid="{428464C5-FFF0-40C3-8EEB-78244BAF3874}" name="Colonne7884"/>
    <tableColumn id="7899" xr3:uid="{A9807323-6F37-4ED6-B21C-1E8A2465F384}" name="Colonne7885"/>
    <tableColumn id="7900" xr3:uid="{9FF6D97D-D6D3-48F3-AF8C-840666B38FF9}" name="Colonne7886"/>
    <tableColumn id="7901" xr3:uid="{A716EABA-ACFA-4137-98E2-8E3E1F29335A}" name="Colonne7887"/>
    <tableColumn id="7902" xr3:uid="{30B80E1A-F50E-4128-B313-B50ED3D481E1}" name="Colonne7888"/>
    <tableColumn id="7903" xr3:uid="{87554C40-F7E7-401D-BCA9-47FD7DCDC94C}" name="Colonne7889"/>
    <tableColumn id="7904" xr3:uid="{21454FE2-BD5B-4E4F-B3BA-77CEBCDCED7D}" name="Colonne7890"/>
    <tableColumn id="7905" xr3:uid="{7255EC75-C3D6-4FBC-9BE2-54D13B4C34E3}" name="Colonne7891"/>
    <tableColumn id="7906" xr3:uid="{512AB931-40B0-40A3-AD30-7C7CBEA0F73C}" name="Colonne7892"/>
    <tableColumn id="7907" xr3:uid="{C74D9BD4-DB2E-4AAE-9454-08A80F9D7C36}" name="Colonne7893"/>
    <tableColumn id="7908" xr3:uid="{ED0F0A46-297D-42CE-8A9F-534099A0FE1D}" name="Colonne7894"/>
    <tableColumn id="7909" xr3:uid="{7A99F448-0FBF-47D0-8CD6-DFA5C03E7EB5}" name="Colonne7895"/>
    <tableColumn id="7910" xr3:uid="{61D8FF5D-78B8-4C7B-8FCB-4A6613DBD6D2}" name="Colonne7896"/>
    <tableColumn id="7911" xr3:uid="{7E8667D2-0BEC-416A-883A-20F185D714B3}" name="Colonne7897"/>
    <tableColumn id="7912" xr3:uid="{591A78CA-CB1C-43E4-BB7C-2E0B61A5190E}" name="Colonne7898"/>
    <tableColumn id="7913" xr3:uid="{1864741E-C621-4BCA-8688-DFF5BC63EE68}" name="Colonne7899"/>
    <tableColumn id="7914" xr3:uid="{B6146626-221F-44A5-B8A7-789ABF6E7E06}" name="Colonne7900"/>
    <tableColumn id="7915" xr3:uid="{A5A68159-5863-4A5A-A3BB-C2083B62EB60}" name="Colonne7901"/>
    <tableColumn id="7916" xr3:uid="{948FCD32-2215-4AEF-81EF-959B58C5C92C}" name="Colonne7902"/>
    <tableColumn id="7917" xr3:uid="{9E624009-0439-492D-B9D3-AAB0E480E745}" name="Colonne7903"/>
    <tableColumn id="7918" xr3:uid="{F89A5C3C-4EB4-4F76-98CA-79C8B5A6E022}" name="Colonne7904"/>
    <tableColumn id="7919" xr3:uid="{97E665CD-5489-4649-A45D-238909773BAA}" name="Colonne7905"/>
    <tableColumn id="7920" xr3:uid="{D9294D47-317F-4897-AD44-BBCAC8982CBC}" name="Colonne7906"/>
    <tableColumn id="7921" xr3:uid="{2034E8FB-C113-40F1-8B2C-8B28DD83A2D0}" name="Colonne7907"/>
    <tableColumn id="7922" xr3:uid="{9AEE0B7A-7796-4663-A45F-2320BA133D60}" name="Colonne7908"/>
    <tableColumn id="7923" xr3:uid="{6FF0AC6F-FCA7-4FBA-98CB-2CE54F0070FB}" name="Colonne7909"/>
    <tableColumn id="7924" xr3:uid="{A8950EFF-71D5-43B4-B7E5-6CD3827FAB28}" name="Colonne7910"/>
    <tableColumn id="7925" xr3:uid="{C61298AC-7665-41E7-84C7-613BEF434933}" name="Colonne7911"/>
    <tableColumn id="7926" xr3:uid="{6137A2A9-831D-4953-B43B-62530C479DFB}" name="Colonne7912"/>
    <tableColumn id="7927" xr3:uid="{496EB180-7E18-48F1-A987-DFFFDABD3A7A}" name="Colonne7913"/>
    <tableColumn id="7928" xr3:uid="{92B07763-0E12-432F-BEE2-56D0BFB59ECB}" name="Colonne7914"/>
    <tableColumn id="7929" xr3:uid="{A1669AC2-191C-47EB-A94C-5B5A5F4D36A4}" name="Colonne7915"/>
    <tableColumn id="7930" xr3:uid="{B9279AFD-292A-440F-ABC7-1D155821DBFD}" name="Colonne7916"/>
    <tableColumn id="7931" xr3:uid="{EF0805AC-FC62-4DA3-B639-B073EB3358D5}" name="Colonne7917"/>
    <tableColumn id="7932" xr3:uid="{B16BD18E-56E0-4E52-9726-31152C39CC64}" name="Colonne7918"/>
    <tableColumn id="7933" xr3:uid="{05BD2F77-1DD9-4FBE-86E6-0EBB2015B407}" name="Colonne7919"/>
    <tableColumn id="7934" xr3:uid="{E64C017C-8160-4287-BD59-067D71808950}" name="Colonne7920"/>
    <tableColumn id="7935" xr3:uid="{6F6443D4-886F-4B0E-8933-52B8FB159AB4}" name="Colonne7921"/>
    <tableColumn id="7936" xr3:uid="{F9825EE8-4E1A-460D-98CE-D7F7286F86EC}" name="Colonne7922"/>
    <tableColumn id="7937" xr3:uid="{F7B12408-1199-44E5-BC60-F134E305F233}" name="Colonne7923"/>
    <tableColumn id="7938" xr3:uid="{C11D24DE-3105-428C-BCA2-CA007046211D}" name="Colonne7924"/>
    <tableColumn id="7939" xr3:uid="{D6121E57-B466-4ECC-B769-72E04792E2B2}" name="Colonne7925"/>
    <tableColumn id="7940" xr3:uid="{27D129CB-0E9A-43B1-B6FB-CDB4536F2A9A}" name="Colonne7926"/>
    <tableColumn id="7941" xr3:uid="{E574AF88-E737-4265-807B-4E3E82D7CA01}" name="Colonne7927"/>
    <tableColumn id="7942" xr3:uid="{8221F0A5-458E-4E2D-9CD2-8AC90FAE11FB}" name="Colonne7928"/>
    <tableColumn id="7943" xr3:uid="{EAFAFE15-554A-4B29-AE87-F0914323F961}" name="Colonne7929"/>
    <tableColumn id="7944" xr3:uid="{F76D19DF-28AE-49B2-928B-6C7844598F2F}" name="Colonne7930"/>
    <tableColumn id="7945" xr3:uid="{198366A5-8E15-4047-AFAB-C2B86AA50C70}" name="Colonne7931"/>
    <tableColumn id="7946" xr3:uid="{FA1B68E1-615B-4BD7-9666-F1B71D002298}" name="Colonne7932"/>
    <tableColumn id="7947" xr3:uid="{DD958D25-B0CC-4AEA-B329-B7B49C61BB8E}" name="Colonne7933"/>
    <tableColumn id="7948" xr3:uid="{19510EF1-924C-4178-87DB-75FF740311D5}" name="Colonne7934"/>
    <tableColumn id="7949" xr3:uid="{2A8B097F-4B72-49A0-8590-0FC58C57FE80}" name="Colonne7935"/>
    <tableColumn id="7950" xr3:uid="{10E49B51-6629-40A5-8B3B-EA57BD067C78}" name="Colonne7936"/>
    <tableColumn id="7951" xr3:uid="{4F48BCA3-E25F-4534-8612-99CF6374B713}" name="Colonne7937"/>
    <tableColumn id="7952" xr3:uid="{86B05253-B6FF-469B-BAAE-01C42EF81EF7}" name="Colonne7938"/>
    <tableColumn id="7953" xr3:uid="{B58B3CD5-BE44-45F7-9D9A-D89579C0950D}" name="Colonne7939"/>
    <tableColumn id="7954" xr3:uid="{749C2082-3FE9-45BC-AD79-46263CDE3FEC}" name="Colonne7940"/>
    <tableColumn id="7955" xr3:uid="{A0E98B62-FDB1-426F-82FA-C50FE8A35D56}" name="Colonne7941"/>
    <tableColumn id="7956" xr3:uid="{2319E516-E387-4D36-9FB2-B6E80E685696}" name="Colonne7942"/>
    <tableColumn id="7957" xr3:uid="{0D06EC46-4918-4913-9D04-2B40FD2F2EE7}" name="Colonne7943"/>
    <tableColumn id="7958" xr3:uid="{8435DE81-51A2-4264-AD96-06FB55536FD0}" name="Colonne7944"/>
    <tableColumn id="7959" xr3:uid="{AE18A284-B566-4852-BB62-E1419176047D}" name="Colonne7945"/>
    <tableColumn id="7960" xr3:uid="{E88820B7-D4C7-430E-8E94-C7E28F271BDD}" name="Colonne7946"/>
    <tableColumn id="7961" xr3:uid="{F64A6DA7-CAD4-441E-A659-59EE3F41138F}" name="Colonne7947"/>
    <tableColumn id="7962" xr3:uid="{9531C3F8-9E00-445F-87E9-672DACFC1855}" name="Colonne7948"/>
    <tableColumn id="7963" xr3:uid="{F4C788F7-8C81-48FD-863E-7FECB3FB412F}" name="Colonne7949"/>
    <tableColumn id="7964" xr3:uid="{E7791F2D-3896-4892-947A-F7E31B1AF4C4}" name="Colonne7950"/>
    <tableColumn id="7965" xr3:uid="{6F8DF052-7205-4CA0-B79F-61F92584AA05}" name="Colonne7951"/>
    <tableColumn id="7966" xr3:uid="{69F532C3-0593-4761-BFD8-4F3AE599A8D2}" name="Colonne7952"/>
    <tableColumn id="7967" xr3:uid="{B10E2C3F-804E-4DFD-9D38-DB1606F624FC}" name="Colonne7953"/>
    <tableColumn id="7968" xr3:uid="{0343E77F-ED06-47A6-81D1-096B3C787B79}" name="Colonne7954"/>
    <tableColumn id="7969" xr3:uid="{0F18DC2C-C4A0-41B8-B709-4D676F9CB064}" name="Colonne7955"/>
    <tableColumn id="7970" xr3:uid="{6AA525A9-6D10-4BFB-BE77-0D2D176EA05F}" name="Colonne7956"/>
    <tableColumn id="7971" xr3:uid="{172EDDF4-73D9-40C5-93E4-81538A501432}" name="Colonne7957"/>
    <tableColumn id="7972" xr3:uid="{CC2E63B7-FAAC-40B8-8310-86800893BBE8}" name="Colonne7958"/>
    <tableColumn id="7973" xr3:uid="{BB432E42-7DD4-473C-8FDA-DD5C5C91D041}" name="Colonne7959"/>
    <tableColumn id="7974" xr3:uid="{C3E566BC-1CBA-4CEF-8987-1C54657730A5}" name="Colonne7960"/>
    <tableColumn id="7975" xr3:uid="{5851A812-34AE-4C2A-B0E7-A514EB31B58A}" name="Colonne7961"/>
    <tableColumn id="7976" xr3:uid="{FC13EED0-21EB-4F7C-AF76-B7956AE1393F}" name="Colonne7962"/>
    <tableColumn id="7977" xr3:uid="{A7E5EF8B-5C54-4E53-A396-33A5FB294DE8}" name="Colonne7963"/>
    <tableColumn id="7978" xr3:uid="{BBDB484E-CB23-4A34-A68B-1934A5D0CD07}" name="Colonne7964"/>
    <tableColumn id="7979" xr3:uid="{A6C7B0CC-D894-463A-867E-0E78B3164EA3}" name="Colonne7965"/>
    <tableColumn id="7980" xr3:uid="{E1E08EC2-4A27-4963-8BF0-9483603C8772}" name="Colonne7966"/>
    <tableColumn id="7981" xr3:uid="{DFACC877-2C85-4C4E-8E8F-28B7673404BB}" name="Colonne7967"/>
    <tableColumn id="7982" xr3:uid="{893F6749-77D9-4DD8-986A-C97217473C6D}" name="Colonne7968"/>
    <tableColumn id="7983" xr3:uid="{FE3024D0-3305-4196-9585-DB5726D707E4}" name="Colonne7969"/>
    <tableColumn id="7984" xr3:uid="{7D42686D-089D-437C-9F28-088961FF5F5E}" name="Colonne7970"/>
    <tableColumn id="7985" xr3:uid="{94E6E18E-D02D-4557-8BE4-60B3CE5FE9BE}" name="Colonne7971"/>
    <tableColumn id="7986" xr3:uid="{FB2AE5CB-4259-4D08-9169-A084364B4DF3}" name="Colonne7972"/>
    <tableColumn id="7987" xr3:uid="{2513E2F5-A1D5-4E9A-9E45-77949603E427}" name="Colonne7973"/>
    <tableColumn id="7988" xr3:uid="{FCDD7EE6-BAAB-46CF-9CCE-1B4AF2A25722}" name="Colonne7974"/>
    <tableColumn id="7989" xr3:uid="{3A772B6B-5B6B-4F37-A8C3-97AA30EF172B}" name="Colonne7975"/>
    <tableColumn id="7990" xr3:uid="{A81C591C-A756-4B12-8143-EB27F3F45C5E}" name="Colonne7976"/>
    <tableColumn id="7991" xr3:uid="{9CD418A7-F2E4-4974-9639-576406881F60}" name="Colonne7977"/>
    <tableColumn id="7992" xr3:uid="{D7BF960C-9664-459E-9A87-DB1B99A52B97}" name="Colonne7978"/>
    <tableColumn id="7993" xr3:uid="{421C179B-B14A-424F-9F87-B4DA0ACA52FD}" name="Colonne7979"/>
    <tableColumn id="7994" xr3:uid="{F8162BD9-249D-42AF-B135-5A6FC2F9B2C2}" name="Colonne7980"/>
    <tableColumn id="7995" xr3:uid="{B5AC24B4-DBFB-4798-93D4-DC88D52A1C0A}" name="Colonne7981"/>
    <tableColumn id="7996" xr3:uid="{12D968C5-009B-4E8D-9290-BF8A6F7B6FBA}" name="Colonne7982"/>
    <tableColumn id="7997" xr3:uid="{204EAFB0-689E-414B-89BA-A4D34A1B36D1}" name="Colonne7983"/>
    <tableColumn id="7998" xr3:uid="{D51EE9D5-DFC3-432E-9B26-4479793DD592}" name="Colonne7984"/>
    <tableColumn id="7999" xr3:uid="{FD2B88F2-8686-4A34-BCB7-884CA39C81D3}" name="Colonne7985"/>
    <tableColumn id="8000" xr3:uid="{C916ED23-65DD-498E-BB08-0EDAE31317D7}" name="Colonne7986"/>
    <tableColumn id="8001" xr3:uid="{E6CBD5FF-E437-4892-AA1B-0A3809E1B81E}" name="Colonne7987"/>
    <tableColumn id="8002" xr3:uid="{48E3A611-C622-4F84-B2C0-0E4C5CD57CE4}" name="Colonne7988"/>
    <tableColumn id="8003" xr3:uid="{4D403A9B-136D-4697-8F8E-D3587D80BAA3}" name="Colonne7989"/>
    <tableColumn id="8004" xr3:uid="{076C6C75-A130-4AFB-BE69-F9B7926CAD6E}" name="Colonne7990"/>
    <tableColumn id="8005" xr3:uid="{DCC3A750-AE9C-4E43-9CA2-94CB667F1092}" name="Colonne7991"/>
    <tableColumn id="8006" xr3:uid="{10E33E3E-9286-4E80-A7E2-141F60119DD7}" name="Colonne7992"/>
    <tableColumn id="8007" xr3:uid="{593C2CB5-808D-4375-9D6F-D4F26F8FF8E5}" name="Colonne7993"/>
    <tableColumn id="8008" xr3:uid="{59C6F2BA-80EE-4D59-BD93-2F0F298364E2}" name="Colonne7994"/>
    <tableColumn id="8009" xr3:uid="{6C2A43A5-3182-469F-931F-6AF75F0AE37E}" name="Colonne7995"/>
    <tableColumn id="8010" xr3:uid="{3A2F8DCD-BD7B-46E5-9020-12B7337277B3}" name="Colonne7996"/>
    <tableColumn id="8011" xr3:uid="{4247099B-2207-44D8-9ED8-83D012B0D1B0}" name="Colonne7997"/>
    <tableColumn id="8012" xr3:uid="{BE3CD93A-4C14-4346-8A24-0C62D3F1AE06}" name="Colonne7998"/>
    <tableColumn id="8013" xr3:uid="{2A4C83D9-990F-4C82-B92A-7843CFBB6C3F}" name="Colonne7999"/>
    <tableColumn id="8014" xr3:uid="{357A325F-53A8-4B19-9A6B-3CB086F11C6A}" name="Colonne8000"/>
    <tableColumn id="8015" xr3:uid="{0402747A-01A3-4120-8F6F-D4AEFB197874}" name="Colonne8001"/>
    <tableColumn id="8016" xr3:uid="{CA456939-D4C8-4820-8694-9813D9CB1462}" name="Colonne8002"/>
    <tableColumn id="8017" xr3:uid="{BD6491F9-73B6-4EC8-825A-C89D37A2D3EC}" name="Colonne8003"/>
    <tableColumn id="8018" xr3:uid="{CB076BC8-B321-4DCE-8854-E363D3FDFE2C}" name="Colonne8004"/>
    <tableColumn id="8019" xr3:uid="{E077529E-8918-462E-A13C-82310041621F}" name="Colonne8005"/>
    <tableColumn id="8020" xr3:uid="{A57AF68C-AFCC-4CF6-BA7F-8A583F5F8992}" name="Colonne8006"/>
    <tableColumn id="8021" xr3:uid="{E2FF296E-0D49-4CCC-A79A-6B19E623F6F7}" name="Colonne8007"/>
    <tableColumn id="8022" xr3:uid="{EB2AA786-D743-49DD-BC40-48D5DD03F27B}" name="Colonne8008"/>
    <tableColumn id="8023" xr3:uid="{B77972D4-70B5-4E53-99DD-A4B2376A5DD3}" name="Colonne8009"/>
    <tableColumn id="8024" xr3:uid="{68CD2976-C3FC-4726-AD35-521C63B49368}" name="Colonne8010"/>
    <tableColumn id="8025" xr3:uid="{46FC869B-39B8-4F01-9A4F-71D5C9020EB2}" name="Colonne8011"/>
    <tableColumn id="8026" xr3:uid="{D516FC0C-AA81-42FE-9010-E71DD5C0687D}" name="Colonne8012"/>
    <tableColumn id="8027" xr3:uid="{725F3B3F-C447-4D01-8FD6-F6FA6BE9406B}" name="Colonne8013"/>
    <tableColumn id="8028" xr3:uid="{FAA36D11-8E8D-45D4-8AAE-ADAF02C83D0D}" name="Colonne8014"/>
    <tableColumn id="8029" xr3:uid="{C5C62292-82A2-47B0-A230-49911F48F4DD}" name="Colonne8015"/>
    <tableColumn id="8030" xr3:uid="{AB578102-D25F-47BD-804E-B240C57BD3CE}" name="Colonne8016"/>
    <tableColumn id="8031" xr3:uid="{949D1D56-5ADA-4DF9-82D7-66BCB34B229F}" name="Colonne8017"/>
    <tableColumn id="8032" xr3:uid="{0B263C90-247F-4193-AD97-2DA3C2817FD7}" name="Colonne8018"/>
    <tableColumn id="8033" xr3:uid="{D775FC9E-D78E-40E4-BC67-106269249A0E}" name="Colonne8019"/>
    <tableColumn id="8034" xr3:uid="{3446D88F-EA6C-4E0A-A8AA-D037A57C54F7}" name="Colonne8020"/>
    <tableColumn id="8035" xr3:uid="{DCA94274-5312-4D09-B42E-4947A731333A}" name="Colonne8021"/>
    <tableColumn id="8036" xr3:uid="{EC41EC7A-B0D5-46D9-A257-5A3715570AD9}" name="Colonne8022"/>
    <tableColumn id="8037" xr3:uid="{6BE763F8-646A-47D5-9079-65CCE0740DD6}" name="Colonne8023"/>
    <tableColumn id="8038" xr3:uid="{5384715F-3C25-491B-A727-C3E56C154B0F}" name="Colonne8024"/>
    <tableColumn id="8039" xr3:uid="{3B98C147-4F26-4E14-B2B1-8394FF2EF4E4}" name="Colonne8025"/>
    <tableColumn id="8040" xr3:uid="{05D1D3B1-FB77-40C0-89C3-5D5EB8544EF9}" name="Colonne8026"/>
    <tableColumn id="8041" xr3:uid="{A1075F64-D0E9-47A9-865B-8F168B236533}" name="Colonne8027"/>
    <tableColumn id="8042" xr3:uid="{155D40D4-AD2F-4FF1-8C2C-50DE247165B2}" name="Colonne8028"/>
    <tableColumn id="8043" xr3:uid="{F5FBE4E5-D26C-4F54-B2C2-4CC1F21B6541}" name="Colonne8029"/>
    <tableColumn id="8044" xr3:uid="{B1D0F64D-113B-41E3-A315-F67430EE4AED}" name="Colonne8030"/>
    <tableColumn id="8045" xr3:uid="{A3196238-A1BB-44FF-AE86-469D72AEDF54}" name="Colonne8031"/>
    <tableColumn id="8046" xr3:uid="{5B01AF52-B001-40EE-AE2A-65970CDA1994}" name="Colonne8032"/>
    <tableColumn id="8047" xr3:uid="{13D7A6B7-AABD-4E9E-8CE5-4E75DB649A4F}" name="Colonne8033"/>
    <tableColumn id="8048" xr3:uid="{EE69F166-20D5-4520-AFAC-EBC2DA0D753F}" name="Colonne8034"/>
    <tableColumn id="8049" xr3:uid="{D4054C94-2F86-4283-B9E7-EC5A0C1964C6}" name="Colonne8035"/>
    <tableColumn id="8050" xr3:uid="{0C8C0A1C-9C36-4032-9B16-8FEE63DE7FEC}" name="Colonne8036"/>
    <tableColumn id="8051" xr3:uid="{00109761-03F0-463D-91AE-292A20397C3F}" name="Colonne8037"/>
    <tableColumn id="8052" xr3:uid="{819F0497-7D1F-4053-A1E1-CAC0D70A2B21}" name="Colonne8038"/>
    <tableColumn id="8053" xr3:uid="{3F6B1D7A-87FF-4CC9-8313-BDA15AC214DB}" name="Colonne8039"/>
    <tableColumn id="8054" xr3:uid="{1CD229D3-8E5B-4B3D-9DE5-DD173C259B9F}" name="Colonne8040"/>
    <tableColumn id="8055" xr3:uid="{7D25D390-AB43-460B-A830-2B779E891728}" name="Colonne8041"/>
    <tableColumn id="8056" xr3:uid="{FB1D2190-31EE-45A8-9744-641F01F53F3D}" name="Colonne8042"/>
    <tableColumn id="8057" xr3:uid="{D59BCB43-21CE-4659-9F27-84AB24334ED7}" name="Colonne8043"/>
    <tableColumn id="8058" xr3:uid="{DA1DABA9-3E00-4E89-9CF5-8A346D446224}" name="Colonne8044"/>
    <tableColumn id="8059" xr3:uid="{4A5835AE-5EF5-4E20-8486-5A93D0BC4BCC}" name="Colonne8045"/>
    <tableColumn id="8060" xr3:uid="{C1E29C25-1DA8-4C45-BD36-8E7F46FB3826}" name="Colonne8046"/>
    <tableColumn id="8061" xr3:uid="{E9ECC846-95FE-45C2-8061-7E755421E1B4}" name="Colonne8047"/>
    <tableColumn id="8062" xr3:uid="{7AA7AA01-8815-4747-8433-F92BA809C440}" name="Colonne8048"/>
    <tableColumn id="8063" xr3:uid="{E4BF12B1-F8D1-4038-924E-90D33EE86861}" name="Colonne8049"/>
    <tableColumn id="8064" xr3:uid="{36012AAD-A0AA-442E-9591-6B575BB72E60}" name="Colonne8050"/>
    <tableColumn id="8065" xr3:uid="{DF2030BD-8F6E-4C59-94C0-785182D146CE}" name="Colonne8051"/>
    <tableColumn id="8066" xr3:uid="{40C9EAC4-8F17-480E-AB20-D7E64D1ECD79}" name="Colonne8052"/>
    <tableColumn id="8067" xr3:uid="{2DA22336-93E9-46BB-8A1B-BFDDB1A4247C}" name="Colonne8053"/>
    <tableColumn id="8068" xr3:uid="{8D1F176F-E87D-4E30-9186-D352F0F0FDED}" name="Colonne8054"/>
    <tableColumn id="8069" xr3:uid="{B0362DF5-827F-4766-880C-9081C18526F6}" name="Colonne8055"/>
    <tableColumn id="8070" xr3:uid="{A775D4B4-D956-499C-8735-4203121ACC12}" name="Colonne8056"/>
    <tableColumn id="8071" xr3:uid="{38EC3AEC-C7B2-4FA5-803D-9425F5B302FF}" name="Colonne8057"/>
    <tableColumn id="8072" xr3:uid="{7B0880D0-5FE0-4369-A5AC-DE06FEA464F2}" name="Colonne8058"/>
    <tableColumn id="8073" xr3:uid="{D611CC72-B6DF-4F98-93CA-7DF49237D838}" name="Colonne8059"/>
    <tableColumn id="8074" xr3:uid="{3C8C0CEB-6C34-4050-9618-2CD2818ADE21}" name="Colonne8060"/>
    <tableColumn id="8075" xr3:uid="{334ACEF3-3C23-4B11-8212-351928C5F0EE}" name="Colonne8061"/>
    <tableColumn id="8076" xr3:uid="{713E3675-E785-42EB-83DA-B27BD84615EA}" name="Colonne8062"/>
    <tableColumn id="8077" xr3:uid="{B6C83536-B679-47A3-93A9-D38E119A39C8}" name="Colonne8063"/>
    <tableColumn id="8078" xr3:uid="{3ED3B7D7-DEFA-4377-BDEB-1C8C9F5C08D6}" name="Colonne8064"/>
    <tableColumn id="8079" xr3:uid="{B65284D7-8419-4DFD-B6D7-76FE08E13097}" name="Colonne8065"/>
    <tableColumn id="8080" xr3:uid="{535ABC2A-2438-4533-8162-6B4E10727F5D}" name="Colonne8066"/>
    <tableColumn id="8081" xr3:uid="{8444975D-0EFA-4204-B587-321312121AB1}" name="Colonne8067"/>
    <tableColumn id="8082" xr3:uid="{5EBC6720-384F-43C0-B1CE-FE8A4BC796E9}" name="Colonne8068"/>
    <tableColumn id="8083" xr3:uid="{2C73EE6B-EC05-4241-AF06-2DBC9AEEFBCC}" name="Colonne8069"/>
    <tableColumn id="8084" xr3:uid="{83CF9F6E-CF9E-4277-83B3-10E240FBA766}" name="Colonne8070"/>
    <tableColumn id="8085" xr3:uid="{B8858CB4-7FDA-4A22-8EA4-FB2003CDE20A}" name="Colonne8071"/>
    <tableColumn id="8086" xr3:uid="{FC785AFF-4BE0-4346-88CD-F9D4B339C648}" name="Colonne8072"/>
    <tableColumn id="8087" xr3:uid="{F733E768-D447-4AFF-8945-492B9DE35829}" name="Colonne8073"/>
    <tableColumn id="8088" xr3:uid="{DE9C6C24-7A33-4B8D-A92B-AFCF1D4EEE19}" name="Colonne8074"/>
    <tableColumn id="8089" xr3:uid="{12E6B51B-2CC8-4B3C-9CE1-2DB12E61F27D}" name="Colonne8075"/>
    <tableColumn id="8090" xr3:uid="{08944068-24E3-4D59-87BB-B4426C1F5CE4}" name="Colonne8076"/>
    <tableColumn id="8091" xr3:uid="{B5A24944-CBBC-4963-8FF6-0A9BDC5EA1E3}" name="Colonne8077"/>
    <tableColumn id="8092" xr3:uid="{80BF190B-5BDD-454F-8164-7D8E17C4E2ED}" name="Colonne8078"/>
    <tableColumn id="8093" xr3:uid="{C5E32FFC-D5A0-4787-956E-34FF8FB0EE52}" name="Colonne8079"/>
    <tableColumn id="8094" xr3:uid="{5FF6F400-00B1-4291-A25E-5580F06F391E}" name="Colonne8080"/>
    <tableColumn id="8095" xr3:uid="{219C507C-A231-4F7D-B94F-0B1185F75D10}" name="Colonne8081"/>
    <tableColumn id="8096" xr3:uid="{635E9D75-60E1-4EFC-A0FE-3EF6CD355270}" name="Colonne8082"/>
    <tableColumn id="8097" xr3:uid="{A2BD6763-7BD2-4B25-A4F1-53C54CE319BE}" name="Colonne8083"/>
    <tableColumn id="8098" xr3:uid="{B869B212-8F22-438C-BCFC-736A0D8C5B43}" name="Colonne8084"/>
    <tableColumn id="8099" xr3:uid="{BACFA232-F627-4882-A604-92C5079E08E8}" name="Colonne8085"/>
    <tableColumn id="8100" xr3:uid="{48E9ED2D-D48B-4DE8-85E2-75CF563DB42B}" name="Colonne8086"/>
    <tableColumn id="8101" xr3:uid="{4B2849D6-DBBF-4E25-A9A4-51907F292DC3}" name="Colonne8087"/>
    <tableColumn id="8102" xr3:uid="{F54EB066-3A76-4E62-B3F2-A5067B071927}" name="Colonne8088"/>
    <tableColumn id="8103" xr3:uid="{7169245F-A371-4799-A125-4D319A04C93D}" name="Colonne8089"/>
    <tableColumn id="8104" xr3:uid="{EB9A45CB-7740-4804-ACC5-C3515CF35662}" name="Colonne8090"/>
    <tableColumn id="8105" xr3:uid="{C326E0C8-5B06-466E-8970-917F9404850E}" name="Colonne8091"/>
    <tableColumn id="8106" xr3:uid="{E9A3948B-7055-4591-98F1-980983A7D91E}" name="Colonne8092"/>
    <tableColumn id="8107" xr3:uid="{65F10CAE-CBA2-4A44-90F6-4B92F4B6DD66}" name="Colonne8093"/>
    <tableColumn id="8108" xr3:uid="{4FD0C19A-58EF-4C17-AC3F-6F3249EC8982}" name="Colonne8094"/>
    <tableColumn id="8109" xr3:uid="{67241C69-E2F2-495A-A990-74DF91F21DE3}" name="Colonne8095"/>
    <tableColumn id="8110" xr3:uid="{0CF48FBB-877B-4617-93BD-415879CD3F75}" name="Colonne8096"/>
    <tableColumn id="8111" xr3:uid="{B107EE9F-E683-4F21-B16B-F4DF92C90610}" name="Colonne8097"/>
    <tableColumn id="8112" xr3:uid="{98532892-7E90-468D-A460-E163841A4810}" name="Colonne8098"/>
    <tableColumn id="8113" xr3:uid="{57C67441-88EA-4FA4-A1FB-96B0410AA761}" name="Colonne8099"/>
    <tableColumn id="8114" xr3:uid="{AFA0B9BD-CCBB-4FB1-B175-6BD0D39116E1}" name="Colonne8100"/>
    <tableColumn id="8115" xr3:uid="{F71372E6-AED6-4935-8EA0-EB27A94213BD}" name="Colonne8101"/>
    <tableColumn id="8116" xr3:uid="{2E795DAA-DE26-4713-9A4A-14C5FE6C0E4E}" name="Colonne8102"/>
    <tableColumn id="8117" xr3:uid="{56DF1BE5-F77E-4877-A5FC-16AA2EC7A6D3}" name="Colonne8103"/>
    <tableColumn id="8118" xr3:uid="{5A8FAF20-1308-4762-95C6-D6AD1F958BA6}" name="Colonne8104"/>
    <tableColumn id="8119" xr3:uid="{CD59B327-5841-4838-85BC-2E406EEC0732}" name="Colonne8105"/>
    <tableColumn id="8120" xr3:uid="{A4F36CE3-D843-4586-A51A-B3814776EF0C}" name="Colonne8106"/>
    <tableColumn id="8121" xr3:uid="{92F36D7C-3CFF-4D31-AFB2-24B8FF11B63D}" name="Colonne8107"/>
    <tableColumn id="8122" xr3:uid="{A29D15BB-9622-4E03-871C-6C0B093087A3}" name="Colonne8108"/>
    <tableColumn id="8123" xr3:uid="{B3A207D9-643D-4EF3-94F2-CD7FBC88CFE3}" name="Colonne8109"/>
    <tableColumn id="8124" xr3:uid="{D1015332-93FC-45DA-855A-C8FA19CF8E0A}" name="Colonne8110"/>
    <tableColumn id="8125" xr3:uid="{C77E91A2-D8C5-4DC6-9AC0-9BA5A23417C7}" name="Colonne8111"/>
    <tableColumn id="8126" xr3:uid="{F8B74004-7055-42DA-BFFE-F155023A59FC}" name="Colonne8112"/>
    <tableColumn id="8127" xr3:uid="{63E1F476-383D-49E4-ACC4-6E771D31E124}" name="Colonne8113"/>
    <tableColumn id="8128" xr3:uid="{95A254A8-9F66-4049-8E12-3FE2C8E0AF3C}" name="Colonne8114"/>
    <tableColumn id="8129" xr3:uid="{7D50D081-24CC-4EAD-83A8-3E767D8C9F6F}" name="Colonne8115"/>
    <tableColumn id="8130" xr3:uid="{34861C59-BBF5-4E83-81A6-4A215511900C}" name="Colonne8116"/>
    <tableColumn id="8131" xr3:uid="{CE3AC074-47CD-4A57-B905-2A5ED4F756E7}" name="Colonne8117"/>
    <tableColumn id="8132" xr3:uid="{8C87418C-5B50-4D8C-AEF8-4EBEA482B2AD}" name="Colonne8118"/>
    <tableColumn id="8133" xr3:uid="{15441937-AA60-4907-9F82-87646443D20B}" name="Colonne8119"/>
    <tableColumn id="8134" xr3:uid="{7E726413-4DCE-4559-AB8A-DA54DAD349DB}" name="Colonne8120"/>
    <tableColumn id="8135" xr3:uid="{8C14F8DB-2F8B-4F38-9B72-CAE8A4377E36}" name="Colonne8121"/>
    <tableColumn id="8136" xr3:uid="{76D7EA8B-7522-4AA2-86F2-3757E952A1CE}" name="Colonne8122"/>
    <tableColumn id="8137" xr3:uid="{A3A91E21-360E-45F8-87F2-18BB43349492}" name="Colonne8123"/>
    <tableColumn id="8138" xr3:uid="{FDA092DC-3E35-48A7-B8C9-ADB13E1069D7}" name="Colonne8124"/>
    <tableColumn id="8139" xr3:uid="{F9064C8D-4254-4BC4-A2F5-B9A25D20A023}" name="Colonne8125"/>
    <tableColumn id="8140" xr3:uid="{790BF051-96FD-49AB-93A2-7411FBB54612}" name="Colonne8126"/>
    <tableColumn id="8141" xr3:uid="{2D8CF3D1-90B7-4CE7-A321-A4D9C445D50F}" name="Colonne8127"/>
    <tableColumn id="8142" xr3:uid="{E8A1272C-4BFB-48F4-97C5-1FDFDB3BE1BE}" name="Colonne8128"/>
    <tableColumn id="8143" xr3:uid="{7462967E-5135-44F7-869C-5CD483A96F40}" name="Colonne8129"/>
    <tableColumn id="8144" xr3:uid="{7ED5B259-9253-4AD9-817B-D355DF94F5F0}" name="Colonne8130"/>
    <tableColumn id="8145" xr3:uid="{D953C002-0500-4CCD-BCE6-2ABE7C33B069}" name="Colonne8131"/>
    <tableColumn id="8146" xr3:uid="{8118181C-CAD7-4F9B-B9E4-42AB0F7151B3}" name="Colonne8132"/>
    <tableColumn id="8147" xr3:uid="{9CB9B9AA-A346-4F49-BF86-D60826138BE1}" name="Colonne8133"/>
    <tableColumn id="8148" xr3:uid="{DD0F301A-786B-46F5-82D9-B1808DE4C78D}" name="Colonne8134"/>
    <tableColumn id="8149" xr3:uid="{94A3F068-D6C0-4CF1-8365-5B04F2BB81AE}" name="Colonne8135"/>
    <tableColumn id="8150" xr3:uid="{A33C919B-C3D1-4FF2-BAED-0BC4C44C35BD}" name="Colonne8136"/>
    <tableColumn id="8151" xr3:uid="{775942E0-C218-4574-AC88-8603FAA62D2A}" name="Colonne8137"/>
    <tableColumn id="8152" xr3:uid="{50CC4B38-5936-48B4-BD6D-77F96836FCA7}" name="Colonne8138"/>
    <tableColumn id="8153" xr3:uid="{42C67FF8-70E8-43A1-A889-9682BB58BDF6}" name="Colonne8139"/>
    <tableColumn id="8154" xr3:uid="{B4C7E771-D792-41FA-9944-99183621458C}" name="Colonne8140"/>
    <tableColumn id="8155" xr3:uid="{12814734-A1B1-4576-BA05-9807FC445AC2}" name="Colonne8141"/>
    <tableColumn id="8156" xr3:uid="{7B3977B8-85CD-4F83-9DAA-E092AF1D1342}" name="Colonne8142"/>
    <tableColumn id="8157" xr3:uid="{F4CE3203-2A10-4724-A663-9FEAACB21869}" name="Colonne8143"/>
    <tableColumn id="8158" xr3:uid="{A58F524F-E34C-4D3E-B955-5B2065BFA067}" name="Colonne8144"/>
    <tableColumn id="8159" xr3:uid="{AD5DC713-F8FD-4CA2-82F8-7DCF2F573836}" name="Colonne8145"/>
    <tableColumn id="8160" xr3:uid="{927FF76C-2D29-4C2B-A0BA-6F32D48FF708}" name="Colonne8146"/>
    <tableColumn id="8161" xr3:uid="{5EB28C51-95AD-4848-855D-998DA137D0A0}" name="Colonne8147"/>
    <tableColumn id="8162" xr3:uid="{284ED2E9-0004-4C1C-9D05-2CFF31CF5652}" name="Colonne8148"/>
    <tableColumn id="8163" xr3:uid="{A4BD623C-1D26-477C-BE3C-1E2AD2B8C5A6}" name="Colonne8149"/>
    <tableColumn id="8164" xr3:uid="{B9D8B211-3056-4B33-838C-0C19FF82E534}" name="Colonne8150"/>
    <tableColumn id="8165" xr3:uid="{0BB0AF6F-9868-41EF-9305-101F89697EB7}" name="Colonne8151"/>
    <tableColumn id="8166" xr3:uid="{3CD72186-059B-40D3-AFFD-CBE0C9F025CD}" name="Colonne8152"/>
    <tableColumn id="8167" xr3:uid="{20DFC6DA-1A6D-422E-9F55-4A774A5CCDC9}" name="Colonne8153"/>
    <tableColumn id="8168" xr3:uid="{DAEA0E06-DB8B-4FDC-87B5-204EBBC2160D}" name="Colonne8154"/>
    <tableColumn id="8169" xr3:uid="{4CBB7EEF-8E37-4893-8E1D-EB5CC8663F84}" name="Colonne8155"/>
    <tableColumn id="8170" xr3:uid="{5E6A7670-CF47-4A5A-BC14-9BCE0696711D}" name="Colonne8156"/>
    <tableColumn id="8171" xr3:uid="{145A7F5D-4573-4D08-BF5B-8FC9958DA0DF}" name="Colonne8157"/>
    <tableColumn id="8172" xr3:uid="{639120D0-1783-4469-8E5F-680C265A8543}" name="Colonne8158"/>
    <tableColumn id="8173" xr3:uid="{874B90B7-655E-4A06-A65B-8CB0D590E5B3}" name="Colonne8159"/>
    <tableColumn id="8174" xr3:uid="{A251E2B3-49C5-4F82-BE54-71674F69D931}" name="Colonne8160"/>
    <tableColumn id="8175" xr3:uid="{A5A9E6A6-75FA-4869-8860-FF6F7C33545A}" name="Colonne8161"/>
    <tableColumn id="8176" xr3:uid="{332DF411-C16A-466A-A8F3-857DCBDE095B}" name="Colonne8162"/>
    <tableColumn id="8177" xr3:uid="{D71F2930-7258-49AE-ADBF-98DAC8F711D0}" name="Colonne8163"/>
    <tableColumn id="8178" xr3:uid="{9F5B501D-069B-471B-BCFC-A851D2298460}" name="Colonne8164"/>
    <tableColumn id="8179" xr3:uid="{C1483808-6677-4BF9-BE1D-C47894499D5A}" name="Colonne8165"/>
    <tableColumn id="8180" xr3:uid="{02769C56-33FC-4FB9-899A-019A652B2A7D}" name="Colonne8166"/>
    <tableColumn id="8181" xr3:uid="{87B0C79D-C8D1-4743-9AC2-C6E7F381F9A1}" name="Colonne8167"/>
    <tableColumn id="8182" xr3:uid="{54787DE0-590C-4F7B-8F4A-9111655D8899}" name="Colonne8168"/>
    <tableColumn id="8183" xr3:uid="{3CF91FDD-0F3B-422F-B853-CF6E87C69413}" name="Colonne8169"/>
    <tableColumn id="8184" xr3:uid="{B816EABC-192A-425F-8B36-EE7FD2903643}" name="Colonne8170"/>
    <tableColumn id="8185" xr3:uid="{6C3CB262-7D4C-4348-99E5-7743F0C007E8}" name="Colonne8171"/>
    <tableColumn id="8186" xr3:uid="{B37B76EF-45A9-493D-9259-C442F62B4D70}" name="Colonne8172"/>
    <tableColumn id="8187" xr3:uid="{50C61D28-36DA-4D18-A181-093DF792A77A}" name="Colonne8173"/>
    <tableColumn id="8188" xr3:uid="{F53B5E6F-A7A2-49C3-913D-95AA65EC258B}" name="Colonne8174"/>
    <tableColumn id="8189" xr3:uid="{96F714B0-1CC5-4AF3-A02D-9AEDB3C02699}" name="Colonne8175"/>
    <tableColumn id="8190" xr3:uid="{5901DF44-2958-47FD-8448-7289F290CE71}" name="Colonne8176"/>
    <tableColumn id="8191" xr3:uid="{ED75BEA3-899E-40DF-8590-D112A336CC1F}" name="Colonne8177"/>
    <tableColumn id="8192" xr3:uid="{4A562BCA-6DC4-4C90-A816-9435B70AC591}" name="Colonne8178"/>
    <tableColumn id="8193" xr3:uid="{5DC1A38C-B382-42C1-B70B-2446AF38D1E4}" name="Colonne8179"/>
    <tableColumn id="8194" xr3:uid="{EADD0C3E-AB8A-40BD-ACE8-FC085C4C2E4F}" name="Colonne8180"/>
    <tableColumn id="8195" xr3:uid="{50513F0A-B1D7-47F3-8EA0-030DF67398CF}" name="Colonne8181"/>
    <tableColumn id="8196" xr3:uid="{D2DC5A22-0D41-48D9-9139-554BAA2634FA}" name="Colonne8182"/>
    <tableColumn id="8197" xr3:uid="{25DBD94F-41AA-4890-9252-BE8B89D558DA}" name="Colonne8183"/>
    <tableColumn id="8198" xr3:uid="{F3C41AE5-15B6-42C3-BE48-23A630F16706}" name="Colonne8184"/>
    <tableColumn id="8199" xr3:uid="{7A81FA9C-5395-4E50-8DA1-695BCD945605}" name="Colonne8185"/>
    <tableColumn id="8200" xr3:uid="{E9C68DC4-EE3F-41B7-97AB-169D7E028009}" name="Colonne8186"/>
    <tableColumn id="8201" xr3:uid="{0A629D89-A491-4AA5-B36D-F44C10DFFB17}" name="Colonne8187"/>
    <tableColumn id="8202" xr3:uid="{F0E35264-E25B-49E3-8CE4-25AD16239978}" name="Colonne8188"/>
    <tableColumn id="8203" xr3:uid="{F0BD2E43-ECA5-44C1-9845-0BAB28534A2D}" name="Colonne8189"/>
    <tableColumn id="8204" xr3:uid="{A50A35BD-8BB1-4598-B6D6-4DDCF819C5E0}" name="Colonne8190"/>
    <tableColumn id="8205" xr3:uid="{6461CF4C-C2E8-495E-88FD-7EFD470CCB53}" name="Colonne8191"/>
    <tableColumn id="8206" xr3:uid="{F6E2F8BD-6798-465C-8BDF-008F03F9704B}" name="Colonne8192"/>
    <tableColumn id="8207" xr3:uid="{66FC1B95-C993-4E32-8FE9-1D4DD26838C6}" name="Colonne8193"/>
    <tableColumn id="8208" xr3:uid="{3003A792-C961-4865-A50F-6D97E563A53F}" name="Colonne8194"/>
    <tableColumn id="8209" xr3:uid="{DE878143-D3DC-4D2E-B188-3422D1E0B00A}" name="Colonne8195"/>
    <tableColumn id="8210" xr3:uid="{4D581CBD-D609-43A5-9D05-30680CF83802}" name="Colonne8196"/>
    <tableColumn id="8211" xr3:uid="{3D7FAC5A-D826-4D19-B52B-687FFC8C9C8E}" name="Colonne8197"/>
    <tableColumn id="8212" xr3:uid="{BD3BB743-EFD6-4F83-9D28-A458B292D978}" name="Colonne8198"/>
    <tableColumn id="8213" xr3:uid="{485A4928-2836-4FAE-8A32-9D5C33A540D3}" name="Colonne8199"/>
    <tableColumn id="8214" xr3:uid="{4BC03A7B-6750-4A43-BAA8-ED138ED1BEAB}" name="Colonne8200"/>
    <tableColumn id="8215" xr3:uid="{2DF8CED1-F475-4D39-AA04-8FEFDF192657}" name="Colonne8201"/>
    <tableColumn id="8216" xr3:uid="{8183A166-B696-478A-B242-3C9A59401D99}" name="Colonne8202"/>
    <tableColumn id="8217" xr3:uid="{FC9B442C-41DA-481F-80C2-00C24F80B29A}" name="Colonne8203"/>
    <tableColumn id="8218" xr3:uid="{C91500E2-2134-46C4-B260-8212DDD585C5}" name="Colonne8204"/>
    <tableColumn id="8219" xr3:uid="{3CC8D226-D3F7-47B5-8FDA-2B0E49C18515}" name="Colonne8205"/>
    <tableColumn id="8220" xr3:uid="{2A29988E-18EB-4835-B4B6-9927B47D5423}" name="Colonne8206"/>
    <tableColumn id="8221" xr3:uid="{BB8025B2-6279-46BF-9923-1483E2C36C29}" name="Colonne8207"/>
    <tableColumn id="8222" xr3:uid="{0D91DF8A-D417-4A94-A60A-5553E5CED58D}" name="Colonne8208"/>
    <tableColumn id="8223" xr3:uid="{E2CDBC4B-86FE-4FFB-AB70-CB9E33C904D6}" name="Colonne8209"/>
    <tableColumn id="8224" xr3:uid="{4E3FE6D9-5A45-4889-AA87-B8CF1D317392}" name="Colonne8210"/>
    <tableColumn id="8225" xr3:uid="{6960EA82-3CD5-4C3B-A98D-94C9790A7698}" name="Colonne8211"/>
    <tableColumn id="8226" xr3:uid="{67974842-C6A0-47EB-8353-209414D91453}" name="Colonne8212"/>
    <tableColumn id="8227" xr3:uid="{4317B4AA-2CCC-4060-B4A3-7C82BD21057A}" name="Colonne8213"/>
    <tableColumn id="8228" xr3:uid="{BCFC1B65-E9A9-441C-8412-762FE3B56E4A}" name="Colonne8214"/>
    <tableColumn id="8229" xr3:uid="{3C0BB2D8-5A7F-44C4-97E3-5A72C6B66B9E}" name="Colonne8215"/>
    <tableColumn id="8230" xr3:uid="{A8B5AB55-4A0A-48DC-967C-7EC8F950BF1A}" name="Colonne8216"/>
    <tableColumn id="8231" xr3:uid="{4955703B-F843-447E-847E-D312CCAC914D}" name="Colonne8217"/>
    <tableColumn id="8232" xr3:uid="{DB046E8F-A73A-4C1B-B056-13ED49CC08AF}" name="Colonne8218"/>
    <tableColumn id="8233" xr3:uid="{F21833C6-0047-4FD3-B921-179B07A9B42A}" name="Colonne8219"/>
    <tableColumn id="8234" xr3:uid="{78A379EC-507D-4CC2-BC17-B50BD6FE2C9D}" name="Colonne8220"/>
    <tableColumn id="8235" xr3:uid="{CC6CC4A8-1DA5-4BBA-ABC8-33CA678245AD}" name="Colonne8221"/>
    <tableColumn id="8236" xr3:uid="{1BD0C3C5-FF97-4CC6-B096-7434A0A51CE1}" name="Colonne8222"/>
    <tableColumn id="8237" xr3:uid="{07F2ABBA-70ED-4140-B3B9-83CF78F15D6E}" name="Colonne8223"/>
    <tableColumn id="8238" xr3:uid="{F3ABDFFA-5D61-44C3-A62E-65E871B56127}" name="Colonne8224"/>
    <tableColumn id="8239" xr3:uid="{73AEB102-EBC7-4E74-9392-9500CEF97436}" name="Colonne8225"/>
    <tableColumn id="8240" xr3:uid="{7316BCB8-260A-42A3-A680-CDBA5F760630}" name="Colonne8226"/>
    <tableColumn id="8241" xr3:uid="{73E239FE-00D3-4D3D-925C-3C41E518BBC4}" name="Colonne8227"/>
    <tableColumn id="8242" xr3:uid="{77DAAD78-736C-4CE7-A22F-F5AF8E4DC290}" name="Colonne8228"/>
    <tableColumn id="8243" xr3:uid="{9EE75729-2EE4-495D-90CF-D4DDB0348BA8}" name="Colonne8229"/>
    <tableColumn id="8244" xr3:uid="{15616F3C-E115-41FF-9A43-DA81A37505CE}" name="Colonne8230"/>
    <tableColumn id="8245" xr3:uid="{C41E8AF5-985C-4AD0-9624-5FE15E485191}" name="Colonne8231"/>
    <tableColumn id="8246" xr3:uid="{9E9621CA-C50E-45C7-A557-D17A0FE904FF}" name="Colonne8232"/>
    <tableColumn id="8247" xr3:uid="{47B5DC3B-6151-4586-AF3B-01A07F5D74CA}" name="Colonne8233"/>
    <tableColumn id="8248" xr3:uid="{B853A2CD-C27F-4871-9E20-F88428A5247F}" name="Colonne8234"/>
    <tableColumn id="8249" xr3:uid="{E5F0BD38-7E48-4543-B6B3-F9BFA6E58E1E}" name="Colonne8235"/>
    <tableColumn id="8250" xr3:uid="{1C7B24CC-8D7A-4851-9F7A-2D00A37EA0A8}" name="Colonne8236"/>
    <tableColumn id="8251" xr3:uid="{EBCFA71A-B213-4E22-B4F5-3CAE7C6CC4F1}" name="Colonne8237"/>
    <tableColumn id="8252" xr3:uid="{AF678136-308C-4EFD-BBDA-3B9EBD9B8754}" name="Colonne8238"/>
    <tableColumn id="8253" xr3:uid="{114F758A-0BB0-4C9C-822C-22A47031F3A4}" name="Colonne8239"/>
    <tableColumn id="8254" xr3:uid="{5E1DA84B-6B42-4161-832C-6E12BB0BEF2C}" name="Colonne8240"/>
    <tableColumn id="8255" xr3:uid="{1ADCED45-E533-414B-94B6-65299ED26468}" name="Colonne8241"/>
    <tableColumn id="8256" xr3:uid="{119BFC0D-00AC-45C5-8CAA-3B327C26F6E1}" name="Colonne8242"/>
    <tableColumn id="8257" xr3:uid="{A7F29E7A-A644-42E6-BD57-97D6C798A048}" name="Colonne8243"/>
    <tableColumn id="8258" xr3:uid="{ED3B5511-B460-4F49-B3C7-CEA21B23A1D9}" name="Colonne8244"/>
    <tableColumn id="8259" xr3:uid="{18C12641-D8A1-4E46-8288-14792693261A}" name="Colonne8245"/>
    <tableColumn id="8260" xr3:uid="{6211ABEF-577E-408D-BF4B-CAA900354156}" name="Colonne8246"/>
    <tableColumn id="8261" xr3:uid="{EB7016D5-5A1B-4C28-91AA-CA0488FE7369}" name="Colonne8247"/>
    <tableColumn id="8262" xr3:uid="{674DBAAD-5B96-44DC-8372-B77510DD8B88}" name="Colonne8248"/>
    <tableColumn id="8263" xr3:uid="{8112F815-DB0F-41D2-B4C9-6383FF338FB7}" name="Colonne8249"/>
    <tableColumn id="8264" xr3:uid="{A92EC4AB-E692-4CAA-AC78-853785968757}" name="Colonne8250"/>
    <tableColumn id="8265" xr3:uid="{5E88AB82-7FF5-49FE-A9BA-B402752A1E40}" name="Colonne8251"/>
    <tableColumn id="8266" xr3:uid="{B08D37F5-0DCE-4AEA-AF61-49DE5A87AA42}" name="Colonne8252"/>
    <tableColumn id="8267" xr3:uid="{6395C3A3-32D2-4D30-A269-76547F392F5C}" name="Colonne8253"/>
    <tableColumn id="8268" xr3:uid="{DBFFA20D-3DD5-434C-8CFC-01E3E437FC43}" name="Colonne8254"/>
    <tableColumn id="8269" xr3:uid="{9B8E6200-6009-44E8-986D-5871C61A13BA}" name="Colonne8255"/>
    <tableColumn id="8270" xr3:uid="{CC982EB2-D72E-4B74-9E92-CF62192F94AC}" name="Colonne8256"/>
    <tableColumn id="8271" xr3:uid="{76BB0CA8-5A26-4431-AF53-9962772D3FDC}" name="Colonne8257"/>
    <tableColumn id="8272" xr3:uid="{5641CA00-D781-4AA5-82CF-088E8C9CF99E}" name="Colonne8258"/>
    <tableColumn id="8273" xr3:uid="{B7F3EEE2-BA31-4969-847B-4E96350418E8}" name="Colonne8259"/>
    <tableColumn id="8274" xr3:uid="{AF605BBC-C969-40E4-8CCF-890ED90ACE5F}" name="Colonne8260"/>
    <tableColumn id="8275" xr3:uid="{BA2A57F7-3BC2-49F7-BA8B-0D722B7AF6B5}" name="Colonne8261"/>
    <tableColumn id="8276" xr3:uid="{101B6FC6-6C3A-4097-8F70-C982541BAFBA}" name="Colonne8262"/>
    <tableColumn id="8277" xr3:uid="{9E2BDDBC-4D1B-4EF0-BBDB-EC3F1594BF0D}" name="Colonne8263"/>
    <tableColumn id="8278" xr3:uid="{0D48E31E-C468-460D-AF50-E6191E5244B5}" name="Colonne8264"/>
    <tableColumn id="8279" xr3:uid="{1B3EC6F5-E3BA-4C2A-9E74-E08FEED8A647}" name="Colonne8265"/>
    <tableColumn id="8280" xr3:uid="{6757F00E-4D0A-4B1C-8495-21A3DCA7A505}" name="Colonne8266"/>
    <tableColumn id="8281" xr3:uid="{1ACC1E8D-D87F-486C-B910-4D7DF73C9124}" name="Colonne8267"/>
    <tableColumn id="8282" xr3:uid="{A6E5ADB8-DAB2-405A-B359-2BF2D24ABADD}" name="Colonne8268"/>
    <tableColumn id="8283" xr3:uid="{34414FCD-C29C-4B80-8360-06FEFC3F45F8}" name="Colonne8269"/>
    <tableColumn id="8284" xr3:uid="{1127D83D-692B-45B6-9CCF-0D980A8952A2}" name="Colonne8270"/>
    <tableColumn id="8285" xr3:uid="{F149FF49-837C-4760-8FCC-A6328CED26AA}" name="Colonne8271"/>
    <tableColumn id="8286" xr3:uid="{2FAB12C4-D1B6-4793-BE30-BE0FD92743EC}" name="Colonne8272"/>
    <tableColumn id="8287" xr3:uid="{94149228-B381-4899-A517-145E512419FA}" name="Colonne8273"/>
    <tableColumn id="8288" xr3:uid="{44289823-3305-43B1-821C-ECBE57C6D30A}" name="Colonne8274"/>
    <tableColumn id="8289" xr3:uid="{765AD2DC-1732-4800-A6FD-0C3E19E05497}" name="Colonne8275"/>
    <tableColumn id="8290" xr3:uid="{61E2722C-5439-4C60-A37D-1AEE18A86DD2}" name="Colonne8276"/>
    <tableColumn id="8291" xr3:uid="{79D3A391-DAA7-42F4-BB83-95DF8C1BC67A}" name="Colonne8277"/>
    <tableColumn id="8292" xr3:uid="{8F39CAE1-2C3A-42C5-952A-6631AFD81BEC}" name="Colonne8278"/>
    <tableColumn id="8293" xr3:uid="{D5488942-92A0-4C32-85B4-3D5263F60131}" name="Colonne8279"/>
    <tableColumn id="8294" xr3:uid="{333D4B19-9506-4FF9-8684-E549D814E434}" name="Colonne8280"/>
    <tableColumn id="8295" xr3:uid="{A90D881C-FEE2-4E0B-8FF7-FFB0F047CA55}" name="Colonne8281"/>
    <tableColumn id="8296" xr3:uid="{E301CD85-372D-4F18-8002-5D505C0F2E19}" name="Colonne8282"/>
    <tableColumn id="8297" xr3:uid="{2863CB35-DFBA-48EF-853E-A777DBA11A4F}" name="Colonne8283"/>
    <tableColumn id="8298" xr3:uid="{09907D75-BB2D-40EB-BFF9-C9872A080A7F}" name="Colonne8284"/>
    <tableColumn id="8299" xr3:uid="{2B4B7489-7E92-4FAF-8A62-FFB30D3E3221}" name="Colonne8285"/>
    <tableColumn id="8300" xr3:uid="{FDB84CBD-2042-470B-96D8-8CBA14549769}" name="Colonne8286"/>
    <tableColumn id="8301" xr3:uid="{5880255E-6835-43BF-9684-429365A9FD20}" name="Colonne8287"/>
    <tableColumn id="8302" xr3:uid="{3504D5D0-520F-422E-A47B-D50C6A2B071B}" name="Colonne8288"/>
    <tableColumn id="8303" xr3:uid="{6C5FB3BE-18A3-4E94-8E87-9346716CD65B}" name="Colonne8289"/>
    <tableColumn id="8304" xr3:uid="{AF02CDFA-343D-4BD9-8051-7D99FF9D5DA3}" name="Colonne8290"/>
    <tableColumn id="8305" xr3:uid="{79F1D45F-99E8-471E-BCD4-E223BF4FDA88}" name="Colonne8291"/>
    <tableColumn id="8306" xr3:uid="{1642D54C-96B7-44FE-985B-CD2D5039D060}" name="Colonne8292"/>
    <tableColumn id="8307" xr3:uid="{499C2B6D-0A89-4EAF-A152-BF393FA068C2}" name="Colonne8293"/>
    <tableColumn id="8308" xr3:uid="{636E3F23-1010-4239-83BB-92EF1B0FD2FF}" name="Colonne8294"/>
    <tableColumn id="8309" xr3:uid="{ECC55FD8-E50A-4E6A-86EC-DC55E88197DA}" name="Colonne8295"/>
    <tableColumn id="8310" xr3:uid="{26C81D66-0ED4-450D-90F2-F52B0EC9401C}" name="Colonne8296"/>
    <tableColumn id="8311" xr3:uid="{F60F4B19-2255-4AF7-87FC-D01EFA375DCD}" name="Colonne8297"/>
    <tableColumn id="8312" xr3:uid="{9CB628D6-CB5F-4BD3-80E9-E0241BD33AFA}" name="Colonne8298"/>
    <tableColumn id="8313" xr3:uid="{A7061E0A-4DA7-4655-B591-F401BB0ECA73}" name="Colonne8299"/>
    <tableColumn id="8314" xr3:uid="{29B88790-EC6E-4491-AF88-A23A22512F0B}" name="Colonne8300"/>
    <tableColumn id="8315" xr3:uid="{C5ADF78C-8780-402A-A131-D2BD82764E76}" name="Colonne8301"/>
    <tableColumn id="8316" xr3:uid="{BEE6AC11-22BC-4346-A5FF-66C4B802527C}" name="Colonne8302"/>
    <tableColumn id="8317" xr3:uid="{23246C09-C336-4F8E-BA80-EA8FD4219F37}" name="Colonne8303"/>
    <tableColumn id="8318" xr3:uid="{8C5418E2-73E2-42A6-B903-E8E6CDDCD47C}" name="Colonne8304"/>
    <tableColumn id="8319" xr3:uid="{BD58AB13-7AF4-450D-BA24-DE803874E854}" name="Colonne8305"/>
    <tableColumn id="8320" xr3:uid="{D4396DAD-916A-4946-B93C-DAA280AD75F4}" name="Colonne8306"/>
    <tableColumn id="8321" xr3:uid="{50F18F42-1A79-4534-8FAB-0D9BF8F6FE7A}" name="Colonne8307"/>
    <tableColumn id="8322" xr3:uid="{7C5FA18B-2A8D-4A7E-B4B5-94D715ECB25C}" name="Colonne8308"/>
    <tableColumn id="8323" xr3:uid="{431523EA-4869-4E43-B63B-EEC2D5BABE33}" name="Colonne8309"/>
    <tableColumn id="8324" xr3:uid="{4E46648A-ADF7-462A-8FC9-2F1EBAB741E6}" name="Colonne8310"/>
    <tableColumn id="8325" xr3:uid="{C798A8F9-6439-477A-A770-753171E13C1E}" name="Colonne8311"/>
    <tableColumn id="8326" xr3:uid="{81383F07-AA0B-469E-B135-E367381F5B67}" name="Colonne8312"/>
    <tableColumn id="8327" xr3:uid="{EB26AA58-CD5A-4DE9-B316-83B2902DFA39}" name="Colonne8313"/>
    <tableColumn id="8328" xr3:uid="{3EF13A30-6B82-4BDE-9B68-16BEA3326FF2}" name="Colonne8314"/>
    <tableColumn id="8329" xr3:uid="{7914340C-6302-4997-A00C-8BFA6DD16EBE}" name="Colonne8315"/>
    <tableColumn id="8330" xr3:uid="{73639492-4017-466C-B64C-125A23A51F68}" name="Colonne8316"/>
    <tableColumn id="8331" xr3:uid="{EB1DFF7C-3E52-4A99-BAE6-F10FBE4ABF3E}" name="Colonne8317"/>
    <tableColumn id="8332" xr3:uid="{88B13716-AA02-4E18-92EF-858BA1BFBCCC}" name="Colonne8318"/>
    <tableColumn id="8333" xr3:uid="{6EE23A15-AA91-4264-BCFF-4EF71E7CE81C}" name="Colonne8319"/>
    <tableColumn id="8334" xr3:uid="{822F85AE-5CDA-4480-B9B7-4BE7EB747B60}" name="Colonne8320"/>
    <tableColumn id="8335" xr3:uid="{A22FB1BD-227B-4D60-AF2A-40040BB78031}" name="Colonne8321"/>
    <tableColumn id="8336" xr3:uid="{BAF91226-CD3D-4990-8B11-BD565AB2BE88}" name="Colonne8322"/>
    <tableColumn id="8337" xr3:uid="{8B8A72F9-05A7-4ABB-89BC-F01ABC7182E4}" name="Colonne8323"/>
    <tableColumn id="8338" xr3:uid="{AC9FA5F4-760D-49FA-8E3E-266A07ECB193}" name="Colonne8324"/>
    <tableColumn id="8339" xr3:uid="{F0197E8B-A183-4026-AE04-BD74E8161CDF}" name="Colonne8325"/>
    <tableColumn id="8340" xr3:uid="{904291D5-6BC6-4AF0-92C7-A22B140B7BDB}" name="Colonne8326"/>
    <tableColumn id="8341" xr3:uid="{6F2275F0-ACF8-4249-B7D5-475DFFAD0392}" name="Colonne8327"/>
    <tableColumn id="8342" xr3:uid="{9D43B3BF-D840-4A8C-AAF9-E47FA81A0115}" name="Colonne8328"/>
    <tableColumn id="8343" xr3:uid="{EABAF42D-C8CC-42C9-836A-3B928FA6E342}" name="Colonne8329"/>
    <tableColumn id="8344" xr3:uid="{D650D3D7-D899-4E08-876F-C57248C13CA6}" name="Colonne8330"/>
    <tableColumn id="8345" xr3:uid="{D5545180-32FE-4E8E-AFF6-A3A1888A40EB}" name="Colonne8331"/>
    <tableColumn id="8346" xr3:uid="{097F5014-C8A6-4C31-BF5E-150E6117CCE5}" name="Colonne8332"/>
    <tableColumn id="8347" xr3:uid="{9C8D0ED5-B49B-48E8-9CB2-74476C751D7E}" name="Colonne8333"/>
    <tableColumn id="8348" xr3:uid="{BA53E39E-E68C-41DB-8039-EC8D6DE973FC}" name="Colonne8334"/>
    <tableColumn id="8349" xr3:uid="{7A40644F-B9EA-484C-AC7B-680A9F0B81E7}" name="Colonne8335"/>
    <tableColumn id="8350" xr3:uid="{419651D3-AFF5-4A1E-A94F-CCFF6EA4E18D}" name="Colonne8336"/>
    <tableColumn id="8351" xr3:uid="{1EAAC6FB-6CB0-4239-8D6B-BA94E54D359B}" name="Colonne8337"/>
    <tableColumn id="8352" xr3:uid="{6706C568-B3DF-4573-8D99-50DBF6291526}" name="Colonne8338"/>
    <tableColumn id="8353" xr3:uid="{2BFA21C3-74DD-4085-B4A6-1FC10B2DE769}" name="Colonne8339"/>
    <tableColumn id="8354" xr3:uid="{65C4CB9F-78ED-48D2-BFD5-66185AF68C81}" name="Colonne8340"/>
    <tableColumn id="8355" xr3:uid="{5A4B971E-E913-4766-A9AD-33BC7522A1A4}" name="Colonne8341"/>
    <tableColumn id="8356" xr3:uid="{945C7516-9B81-4C29-BFB6-19A10E93D9EF}" name="Colonne8342"/>
    <tableColumn id="8357" xr3:uid="{ABF0CC1A-EE07-47E3-B1F5-2B54485D3292}" name="Colonne8343"/>
    <tableColumn id="8358" xr3:uid="{40A9FA37-CE80-4328-9413-A7BD4723450F}" name="Colonne8344"/>
    <tableColumn id="8359" xr3:uid="{256973EE-711F-4935-9C90-890C9F80CFA0}" name="Colonne8345"/>
    <tableColumn id="8360" xr3:uid="{457CD309-1C70-4182-9C23-0633F881BF2B}" name="Colonne8346"/>
    <tableColumn id="8361" xr3:uid="{DD6B5857-0CD9-45C8-98E7-5F53C880584C}" name="Colonne8347"/>
    <tableColumn id="8362" xr3:uid="{813F4CC0-BC92-47AC-A37D-552941539D21}" name="Colonne8348"/>
    <tableColumn id="8363" xr3:uid="{B91582CA-757B-43A2-8C52-35E5DFA2CA55}" name="Colonne8349"/>
    <tableColumn id="8364" xr3:uid="{3EB5D070-B138-4F56-9329-30AD66DA9872}" name="Colonne8350"/>
    <tableColumn id="8365" xr3:uid="{83C6253C-1062-4D21-B9C2-A8171F6AF38E}" name="Colonne8351"/>
    <tableColumn id="8366" xr3:uid="{184D578F-7EE7-40ED-B9F4-23715EBD2F6F}" name="Colonne8352"/>
    <tableColumn id="8367" xr3:uid="{95AD57CB-3E8C-4E1E-BB52-D060CB488486}" name="Colonne8353"/>
    <tableColumn id="8368" xr3:uid="{C574E02B-A65A-4F5D-9AC7-1889E4E417BF}" name="Colonne8354"/>
    <tableColumn id="8369" xr3:uid="{1FDECBC6-A341-40A5-9723-B96EF741339C}" name="Colonne8355"/>
    <tableColumn id="8370" xr3:uid="{F4F1EF74-6C77-4A18-8448-BD8FB19AADF0}" name="Colonne8356"/>
    <tableColumn id="8371" xr3:uid="{3D704440-6A8C-4261-A95D-0115AC6F86EC}" name="Colonne8357"/>
    <tableColumn id="8372" xr3:uid="{3BC1544F-424C-4AFC-809A-3678BA1A2832}" name="Colonne8358"/>
    <tableColumn id="8373" xr3:uid="{B1E5F1B8-17F5-4A69-BBC5-C163032CB694}" name="Colonne8359"/>
    <tableColumn id="8374" xr3:uid="{1A0A5480-F2A3-416F-81CA-702A0C66D58B}" name="Colonne8360"/>
    <tableColumn id="8375" xr3:uid="{A3C1D1B6-054B-437F-AECE-6486B98ACFE1}" name="Colonne8361"/>
    <tableColumn id="8376" xr3:uid="{4223CF66-DD8E-4BE3-8C29-09C21946FE44}" name="Colonne8362"/>
    <tableColumn id="8377" xr3:uid="{9943717C-8E01-48CB-9766-22F6C17B2C1D}" name="Colonne8363"/>
    <tableColumn id="8378" xr3:uid="{3E4AF0AF-7F05-410E-88B6-A7F50269BC1A}" name="Colonne8364"/>
    <tableColumn id="8379" xr3:uid="{E48BF8B0-EEBB-4551-9F50-D620338DE26A}" name="Colonne8365"/>
    <tableColumn id="8380" xr3:uid="{94456847-D133-47A0-B54D-82B42E003CF6}" name="Colonne8366"/>
    <tableColumn id="8381" xr3:uid="{AC488EE1-C437-44B8-95C1-6606AA54322A}" name="Colonne8367"/>
    <tableColumn id="8382" xr3:uid="{4F60C2E0-A6EC-4DB5-A6B0-3CCDE8E990AA}" name="Colonne8368"/>
    <tableColumn id="8383" xr3:uid="{BF0580EA-6C15-40F9-B979-C40EA86F5F62}" name="Colonne8369"/>
    <tableColumn id="8384" xr3:uid="{31D1E98F-2C4E-426F-AAF1-610508EC349C}" name="Colonne8370"/>
    <tableColumn id="8385" xr3:uid="{D62C9DB3-5241-46F6-9B5D-094BF88F55BB}" name="Colonne8371"/>
    <tableColumn id="8386" xr3:uid="{9662DE9D-3749-4B77-95F0-CC73B1636C3D}" name="Colonne8372"/>
    <tableColumn id="8387" xr3:uid="{4AD2D288-2951-4A64-808D-6E7D1D2E82BD}" name="Colonne8373"/>
    <tableColumn id="8388" xr3:uid="{21791E31-A72C-4ECB-A283-E6CA33351E26}" name="Colonne8374"/>
    <tableColumn id="8389" xr3:uid="{F4F501AA-FB95-4E42-B8C9-59F8688098E7}" name="Colonne8375"/>
    <tableColumn id="8390" xr3:uid="{3D2FC833-3BF6-464A-AE80-E2D699B63F4F}" name="Colonne8376"/>
    <tableColumn id="8391" xr3:uid="{C88269D2-13C7-44DC-A400-49F12DC2F877}" name="Colonne8377"/>
    <tableColumn id="8392" xr3:uid="{FD60A4AE-7F18-4395-9071-86CBDDC98C81}" name="Colonne8378"/>
    <tableColumn id="8393" xr3:uid="{BC8C24A9-B70E-48F5-8AAF-677705C948AD}" name="Colonne8379"/>
    <tableColumn id="8394" xr3:uid="{987ECA2D-43F5-4F91-9349-AF0B2E2027D7}" name="Colonne8380"/>
    <tableColumn id="8395" xr3:uid="{2FBF4908-F318-4447-8377-B82637448194}" name="Colonne8381"/>
    <tableColumn id="8396" xr3:uid="{D683310F-3071-4711-BE84-6871AC23DC46}" name="Colonne8382"/>
    <tableColumn id="8397" xr3:uid="{CC8E2F8A-3BFF-4D43-9BAB-4D9D05F932CC}" name="Colonne8383"/>
    <tableColumn id="8398" xr3:uid="{167BD2A6-95AF-4387-8313-CCB373F8296B}" name="Colonne8384"/>
    <tableColumn id="8399" xr3:uid="{27B4B35F-27C3-44F6-B60C-C9FD32B8F1C5}" name="Colonne8385"/>
    <tableColumn id="8400" xr3:uid="{1DD1ABB5-AA83-46E2-AEFC-060A050D34DD}" name="Colonne8386"/>
    <tableColumn id="8401" xr3:uid="{0C7F5129-F56C-42F8-97BA-65B9D4FE0F8E}" name="Colonne8387"/>
    <tableColumn id="8402" xr3:uid="{C93CD834-2933-42CB-B56B-8CB367E38B90}" name="Colonne8388"/>
    <tableColumn id="8403" xr3:uid="{426E995D-66B5-4780-BA87-57BC806599C2}" name="Colonne8389"/>
    <tableColumn id="8404" xr3:uid="{D79CE8E9-8062-4DC8-8F76-070595BA29A3}" name="Colonne8390"/>
    <tableColumn id="8405" xr3:uid="{BA122308-9B90-4F3B-90A8-C9D03EE010BF}" name="Colonne8391"/>
    <tableColumn id="8406" xr3:uid="{4E587A32-9506-4644-905D-E95AE6EA4F12}" name="Colonne8392"/>
    <tableColumn id="8407" xr3:uid="{33EC9EA3-4B9C-42FF-93A3-580C3C35B679}" name="Colonne8393"/>
    <tableColumn id="8408" xr3:uid="{0BDDF391-6ADC-48E2-8774-ED3483038C62}" name="Colonne8394"/>
    <tableColumn id="8409" xr3:uid="{70AF6BAD-6D5E-48D9-8121-C585B5219386}" name="Colonne8395"/>
    <tableColumn id="8410" xr3:uid="{E2B4E85A-5E71-468B-B8A5-0E754A39940A}" name="Colonne8396"/>
    <tableColumn id="8411" xr3:uid="{B5AD65A4-F87B-4EF2-8E13-1BF5E2BAD05E}" name="Colonne8397"/>
    <tableColumn id="8412" xr3:uid="{B5E1A5C4-CA70-4771-96BF-428A75A88A76}" name="Colonne8398"/>
    <tableColumn id="8413" xr3:uid="{1B671512-954E-46F8-B80C-2AD81CA07894}" name="Colonne8399"/>
    <tableColumn id="8414" xr3:uid="{3C569A10-C711-482A-AD51-CB4122794825}" name="Colonne8400"/>
    <tableColumn id="8415" xr3:uid="{B243D613-03BA-405C-AD61-AB2B8F06141A}" name="Colonne8401"/>
    <tableColumn id="8416" xr3:uid="{895D8E3E-69D2-411D-999A-91CE1A2C9A9C}" name="Colonne8402"/>
    <tableColumn id="8417" xr3:uid="{27960349-41C7-44FD-9956-AE013A6714F0}" name="Colonne8403"/>
    <tableColumn id="8418" xr3:uid="{749EA77F-16AB-473A-BB4A-6A2D1040EF95}" name="Colonne8404"/>
    <tableColumn id="8419" xr3:uid="{C3898ABD-165F-4A87-8F38-73C2DD5D35AF}" name="Colonne8405"/>
    <tableColumn id="8420" xr3:uid="{9F578B55-462A-439B-88B5-F08495E53E00}" name="Colonne8406"/>
    <tableColumn id="8421" xr3:uid="{026B354B-2A54-457F-A454-3ADDAE184A50}" name="Colonne8407"/>
    <tableColumn id="8422" xr3:uid="{0DC7C28B-67DD-48D5-BDC1-9725D2A57DCD}" name="Colonne8408"/>
    <tableColumn id="8423" xr3:uid="{B1CDA25E-DBA6-4C47-AE09-74F9A0D809B2}" name="Colonne8409"/>
    <tableColumn id="8424" xr3:uid="{0CCE0A7A-7AE0-4480-9DA0-B3AEB64C36FE}" name="Colonne8410"/>
    <tableColumn id="8425" xr3:uid="{6E51A6BB-06A8-4044-A9ED-5068DBB7A3D0}" name="Colonne8411"/>
    <tableColumn id="8426" xr3:uid="{F50AA142-E7C7-4EE7-A465-421753E68727}" name="Colonne8412"/>
    <tableColumn id="8427" xr3:uid="{22A34291-9B84-4E30-920C-E8BE86DD742A}" name="Colonne8413"/>
    <tableColumn id="8428" xr3:uid="{1E8B7EF5-3919-46A6-808A-A21E03560582}" name="Colonne8414"/>
    <tableColumn id="8429" xr3:uid="{E31DB801-5E68-41E2-9A52-F6CD387437AC}" name="Colonne8415"/>
    <tableColumn id="8430" xr3:uid="{554A0309-1DB5-4832-A8F3-7D895697824F}" name="Colonne8416"/>
    <tableColumn id="8431" xr3:uid="{391056A6-D4FE-4EC5-8CE8-E61F36E70BD8}" name="Colonne8417"/>
    <tableColumn id="8432" xr3:uid="{9E78E030-1FFE-484B-80C3-7DA5ABF34F3E}" name="Colonne8418"/>
    <tableColumn id="8433" xr3:uid="{D24375D5-513B-41EC-9511-FA93914408EC}" name="Colonne8419"/>
    <tableColumn id="8434" xr3:uid="{FD2A153A-0011-49F9-AA81-9D66EE03E451}" name="Colonne8420"/>
    <tableColumn id="8435" xr3:uid="{F9CD3BD7-B6E7-4597-8368-3CFE741757A1}" name="Colonne8421"/>
    <tableColumn id="8436" xr3:uid="{EA5E3E81-6DC9-480B-A970-AFACEDB70D48}" name="Colonne8422"/>
    <tableColumn id="8437" xr3:uid="{BCE0E91A-8E00-47C0-95B3-A296C9064A25}" name="Colonne8423"/>
    <tableColumn id="8438" xr3:uid="{F37386F5-8562-4480-BB5E-8B951976E696}" name="Colonne8424"/>
    <tableColumn id="8439" xr3:uid="{F3F638E7-70F9-4386-ADCD-4E3F4CB8D055}" name="Colonne8425"/>
    <tableColumn id="8440" xr3:uid="{EF827522-6B42-40FC-945E-81230F3BE1F7}" name="Colonne8426"/>
    <tableColumn id="8441" xr3:uid="{BC6B1345-4F98-4C20-8B44-51BFD8ECB5FF}" name="Colonne8427"/>
    <tableColumn id="8442" xr3:uid="{D3C85E05-75B2-4013-9C24-13CEDDF230AE}" name="Colonne8428"/>
    <tableColumn id="8443" xr3:uid="{6E5BEBCD-DA19-4AA5-9B88-4F40EBC8294F}" name="Colonne8429"/>
    <tableColumn id="8444" xr3:uid="{424E2A70-6C89-4E11-AB68-2FF23DFAE9EB}" name="Colonne8430"/>
    <tableColumn id="8445" xr3:uid="{3BF42DA2-9867-43EA-AC53-7F3C6D63ED4F}" name="Colonne8431"/>
    <tableColumn id="8446" xr3:uid="{2925A45B-DF07-42B4-97BC-9219972AA779}" name="Colonne8432"/>
    <tableColumn id="8447" xr3:uid="{9994D2C3-D570-40F1-89E3-062DA05FDE5D}" name="Colonne8433"/>
    <tableColumn id="8448" xr3:uid="{548CD327-9787-4F8B-AD30-743F44C55185}" name="Colonne8434"/>
    <tableColumn id="8449" xr3:uid="{34F47EAC-E910-432E-9466-F5A1F1FF2E6F}" name="Colonne8435"/>
    <tableColumn id="8450" xr3:uid="{335DC16A-ED48-4BAB-947E-876645A5E598}" name="Colonne8436"/>
    <tableColumn id="8451" xr3:uid="{1C0094B3-8D47-4203-9E68-A03CC9F16476}" name="Colonne8437"/>
    <tableColumn id="8452" xr3:uid="{E62F97AA-AC96-42AF-9DCC-7CAE8245617A}" name="Colonne8438"/>
    <tableColumn id="8453" xr3:uid="{A24BDBA8-D6BC-4661-9E7D-B6C28B8D95CF}" name="Colonne8439"/>
    <tableColumn id="8454" xr3:uid="{271B9A89-7790-40A4-ABF3-9E2AC1A5855F}" name="Colonne8440"/>
    <tableColumn id="8455" xr3:uid="{03C64351-8F99-4069-AB11-1DFB429BA8D8}" name="Colonne8441"/>
    <tableColumn id="8456" xr3:uid="{572F6953-9516-4435-ACA1-15664193131D}" name="Colonne8442"/>
    <tableColumn id="8457" xr3:uid="{654CFD7A-9BC9-4383-A593-94AC6D25951E}" name="Colonne8443"/>
    <tableColumn id="8458" xr3:uid="{DEEB991A-7F0D-4681-9427-A864FCD51B8C}" name="Colonne8444"/>
    <tableColumn id="8459" xr3:uid="{383151E5-A485-44A4-BA31-BF65F18643F8}" name="Colonne8445"/>
    <tableColumn id="8460" xr3:uid="{94EE1618-BBFB-4E17-A904-6612EBD11FBA}" name="Colonne8446"/>
    <tableColumn id="8461" xr3:uid="{91788A39-38A4-4A5F-A3DC-6E91625923B8}" name="Colonne8447"/>
    <tableColumn id="8462" xr3:uid="{4DB137B8-A9DF-4978-96F6-E0EEAA9D3F9D}" name="Colonne8448"/>
    <tableColumn id="8463" xr3:uid="{B4BA7322-5700-4E49-9BE0-432163D0697F}" name="Colonne8449"/>
    <tableColumn id="8464" xr3:uid="{ADA19D42-D02F-417C-B594-FB7EBA4A7A81}" name="Colonne8450"/>
    <tableColumn id="8465" xr3:uid="{E5FCF2BE-25D4-4E92-A796-B2AB46171D60}" name="Colonne8451"/>
    <tableColumn id="8466" xr3:uid="{864DF5CD-FF69-4C18-AFCB-BDECBBCC49F8}" name="Colonne8452"/>
    <tableColumn id="8467" xr3:uid="{0307FA75-5E3E-445F-9058-7B8E53BDFF14}" name="Colonne8453"/>
    <tableColumn id="8468" xr3:uid="{21C59B9A-990B-47D9-85FD-B363BA31E62E}" name="Colonne8454"/>
    <tableColumn id="8469" xr3:uid="{B0017BF5-F6DF-4D63-A4EA-0CE2C7F5089E}" name="Colonne8455"/>
    <tableColumn id="8470" xr3:uid="{F9886C4B-E482-452A-9405-28D03369EED6}" name="Colonne8456"/>
    <tableColumn id="8471" xr3:uid="{C7D0872D-4969-4BD2-9991-CD67D7634643}" name="Colonne8457"/>
    <tableColumn id="8472" xr3:uid="{3DAFC17A-7B7A-4DD0-80E6-CA351B11AFA6}" name="Colonne8458"/>
    <tableColumn id="8473" xr3:uid="{F9F16C04-66DA-43FA-91D3-56BC3096E68E}" name="Colonne8459"/>
    <tableColumn id="8474" xr3:uid="{73DE263B-AE76-433D-ACE5-0D16F9FC5726}" name="Colonne8460"/>
    <tableColumn id="8475" xr3:uid="{5BB4AA02-7E88-4032-9EF7-DB12278DE12D}" name="Colonne8461"/>
    <tableColumn id="8476" xr3:uid="{9DD3467F-4F11-432E-89DE-8FC4CD0208DC}" name="Colonne8462"/>
    <tableColumn id="8477" xr3:uid="{AF93B215-7A87-4F52-8AD6-F2085C06840D}" name="Colonne8463"/>
    <tableColumn id="8478" xr3:uid="{F45714AB-85FC-4676-B0C9-606902482074}" name="Colonne8464"/>
    <tableColumn id="8479" xr3:uid="{BF00A04F-F2CE-4096-92DE-C0F447DAF0AC}" name="Colonne8465"/>
    <tableColumn id="8480" xr3:uid="{75D28ECC-FF35-482C-87BA-D1AB8358718F}" name="Colonne8466"/>
    <tableColumn id="8481" xr3:uid="{5249BAC1-F5E2-4E56-B9A9-2A273FDCA0FD}" name="Colonne8467"/>
    <tableColumn id="8482" xr3:uid="{7F5C84E1-9D2C-4D4F-A8FB-1209015ACD03}" name="Colonne8468"/>
    <tableColumn id="8483" xr3:uid="{99FD4AF1-288B-491C-B57F-83741007A02F}" name="Colonne8469"/>
    <tableColumn id="8484" xr3:uid="{E48095E0-E946-48B0-896F-3A952CF61B1A}" name="Colonne8470"/>
    <tableColumn id="8485" xr3:uid="{39705466-14FA-4DDA-8182-DD32CC57CDA0}" name="Colonne8471"/>
    <tableColumn id="8486" xr3:uid="{3E40B5AC-6570-4D25-8598-7FAEB70C8489}" name="Colonne8472"/>
    <tableColumn id="8487" xr3:uid="{4FD6C504-8469-429E-A4EE-06E855C3BA11}" name="Colonne8473"/>
    <tableColumn id="8488" xr3:uid="{C2681C2F-10B6-40AF-8BAA-4E41022DF2D7}" name="Colonne8474"/>
    <tableColumn id="8489" xr3:uid="{6BAE3D1B-4671-49A7-AD4D-472AE112337A}" name="Colonne8475"/>
    <tableColumn id="8490" xr3:uid="{3BB97CBE-FDE5-494E-80DB-F17E3C3B5FAE}" name="Colonne8476"/>
    <tableColumn id="8491" xr3:uid="{EBF92E4B-8B93-44B4-89FF-E0EE8769AD70}" name="Colonne8477"/>
    <tableColumn id="8492" xr3:uid="{A7D8FD81-3325-4879-B084-3484B47EA110}" name="Colonne8478"/>
    <tableColumn id="8493" xr3:uid="{E5CCC390-51E3-4208-B731-F77FCF94B8F5}" name="Colonne8479"/>
    <tableColumn id="8494" xr3:uid="{F2573332-07FF-4771-A551-15535AC7F4F3}" name="Colonne8480"/>
    <tableColumn id="8495" xr3:uid="{939B4A9A-BD63-4908-91FF-49E7750867C9}" name="Colonne8481"/>
    <tableColumn id="8496" xr3:uid="{7EABF52B-3744-4945-BC6B-27D160AB6E4F}" name="Colonne8482"/>
    <tableColumn id="8497" xr3:uid="{1CAF85D3-0184-4C6E-87CF-08EB558A2BE3}" name="Colonne8483"/>
    <tableColumn id="8498" xr3:uid="{4BF96F03-39FA-4978-9DC8-755BD07BC5C9}" name="Colonne8484"/>
    <tableColumn id="8499" xr3:uid="{7737655C-55A6-4462-8265-2D646196EA4B}" name="Colonne8485"/>
    <tableColumn id="8500" xr3:uid="{59AC20E8-58D9-4383-8949-EE71077B216E}" name="Colonne8486"/>
    <tableColumn id="8501" xr3:uid="{B1F011BC-8463-4466-B94C-6A160D76F34F}" name="Colonne8487"/>
    <tableColumn id="8502" xr3:uid="{BA59FA4A-4ACC-4023-9F82-4230FD83288F}" name="Colonne8488"/>
    <tableColumn id="8503" xr3:uid="{D5DE8266-77D6-4DF1-AF02-471A9390E309}" name="Colonne8489"/>
    <tableColumn id="8504" xr3:uid="{7167A6C3-60ED-450C-A0A1-8885CFB4E2E9}" name="Colonne8490"/>
    <tableColumn id="8505" xr3:uid="{766BE84C-FFB1-4DF4-AC0D-D4B1E4AEB983}" name="Colonne8491"/>
    <tableColumn id="8506" xr3:uid="{5E56A85C-E2AE-4875-A551-D75DAEE89813}" name="Colonne8492"/>
    <tableColumn id="8507" xr3:uid="{F90179EA-D152-40C6-BC99-B489CDCB9856}" name="Colonne8493"/>
    <tableColumn id="8508" xr3:uid="{F0DEF34E-B81E-4EA8-A919-4060AF2DD057}" name="Colonne8494"/>
    <tableColumn id="8509" xr3:uid="{DE903849-7D2A-41D2-A0C4-349BE5AA6E4B}" name="Colonne8495"/>
    <tableColumn id="8510" xr3:uid="{98FC459C-41B2-4B4F-A7E0-6FE2950C047A}" name="Colonne8496"/>
    <tableColumn id="8511" xr3:uid="{12226011-6582-427F-BD5B-1C4EBD546C1E}" name="Colonne8497"/>
    <tableColumn id="8512" xr3:uid="{9CFA66A7-E91E-48A5-ADF5-01E79B7E54F7}" name="Colonne8498"/>
    <tableColumn id="8513" xr3:uid="{6B4873B1-778C-4A68-8078-459FA587E905}" name="Colonne8499"/>
    <tableColumn id="8514" xr3:uid="{B444BB92-B87B-4B48-B8A2-5DE790AD3703}" name="Colonne8500"/>
    <tableColumn id="8515" xr3:uid="{121A953A-543A-44F6-B77F-7771E31B3013}" name="Colonne8501"/>
    <tableColumn id="8516" xr3:uid="{9AB58500-631B-40AC-99D3-348AF3938C7F}" name="Colonne8502"/>
    <tableColumn id="8517" xr3:uid="{F1B978CA-C04A-41A9-AD82-CDB778CDAA2E}" name="Colonne8503"/>
    <tableColumn id="8518" xr3:uid="{1946267D-7626-4261-BF74-40E6BB270907}" name="Colonne8504"/>
    <tableColumn id="8519" xr3:uid="{E4CA6D5A-FAD6-4120-B714-00E837BD1542}" name="Colonne8505"/>
    <tableColumn id="8520" xr3:uid="{D480BF0F-C9C2-48EF-AC92-D3F62772F053}" name="Colonne8506"/>
    <tableColumn id="8521" xr3:uid="{83195F73-2D7B-45BB-8020-5256CAFA5553}" name="Colonne8507"/>
    <tableColumn id="8522" xr3:uid="{EFDAB407-3CF7-4EDD-8103-0C5940FED90F}" name="Colonne8508"/>
    <tableColumn id="8523" xr3:uid="{4B1D36AC-A4BA-40E3-BD51-16305850D009}" name="Colonne8509"/>
    <tableColumn id="8524" xr3:uid="{EDED61F7-51FA-49A0-852C-E379C8B3F9A7}" name="Colonne8510"/>
    <tableColumn id="8525" xr3:uid="{6BDB5A8B-238A-4DB6-9708-8F62680F86E3}" name="Colonne8511"/>
    <tableColumn id="8526" xr3:uid="{070C510C-CBD9-4EA3-BF0B-0A1842D583BB}" name="Colonne8512"/>
    <tableColumn id="8527" xr3:uid="{E098E573-8110-4749-8092-8530346F2700}" name="Colonne8513"/>
    <tableColumn id="8528" xr3:uid="{35E628A3-AFBC-4BEF-B127-2BEBF0333A07}" name="Colonne8514"/>
    <tableColumn id="8529" xr3:uid="{EC72D88E-248D-4A0B-A592-4946EF6C54E7}" name="Colonne8515"/>
    <tableColumn id="8530" xr3:uid="{C4AEA682-4EF4-4B7D-849D-EDA468EA36C9}" name="Colonne8516"/>
    <tableColumn id="8531" xr3:uid="{47F9DD75-62C7-4672-B67A-18675EBF4163}" name="Colonne8517"/>
    <tableColumn id="8532" xr3:uid="{B80BC76F-7090-4F21-9BFE-5C337A34B412}" name="Colonne8518"/>
    <tableColumn id="8533" xr3:uid="{927471E0-55D6-44E6-AF43-0DF605E22123}" name="Colonne8519"/>
    <tableColumn id="8534" xr3:uid="{827C46C1-64BF-49E9-99DA-004EE7704417}" name="Colonne8520"/>
    <tableColumn id="8535" xr3:uid="{C5539692-89F9-4121-AFF1-D8448A50A346}" name="Colonne8521"/>
    <tableColumn id="8536" xr3:uid="{3888DA64-A4B1-432F-9337-810C33A6F780}" name="Colonne8522"/>
    <tableColumn id="8537" xr3:uid="{6EA4F67B-A395-41B6-AD38-D99C46E5DC67}" name="Colonne8523"/>
    <tableColumn id="8538" xr3:uid="{82DE0C95-40D3-4B3F-8100-1A169768D7D0}" name="Colonne8524"/>
    <tableColumn id="8539" xr3:uid="{F2AEEDD5-8940-48F9-A33C-5C428DC85C29}" name="Colonne8525"/>
    <tableColumn id="8540" xr3:uid="{F6C9D2D4-3EF5-4734-9829-C7862B5BD355}" name="Colonne8526"/>
    <tableColumn id="8541" xr3:uid="{7E7D3082-8D96-46C7-8CB9-146CB0615A03}" name="Colonne8527"/>
    <tableColumn id="8542" xr3:uid="{D84E453B-DDDA-4ACB-A967-C57DB5D4E9BD}" name="Colonne8528"/>
    <tableColumn id="8543" xr3:uid="{CE231F1E-27DA-488F-A794-585132A4CA5F}" name="Colonne8529"/>
    <tableColumn id="8544" xr3:uid="{C975B258-D1DA-473F-AE48-D6ED2B4C08E4}" name="Colonne8530"/>
    <tableColumn id="8545" xr3:uid="{428F538B-C877-4E00-86EF-4068D799BE99}" name="Colonne8531"/>
    <tableColumn id="8546" xr3:uid="{0C7B9625-6B5B-456B-91EA-782DA68FD71E}" name="Colonne8532"/>
    <tableColumn id="8547" xr3:uid="{C0F97848-D7CE-4D96-A637-547692CD9F3E}" name="Colonne8533"/>
    <tableColumn id="8548" xr3:uid="{AC27D405-8A55-4621-A5AC-6C3699314AD2}" name="Colonne8534"/>
    <tableColumn id="8549" xr3:uid="{121325F1-EB86-45A0-9AA3-D53C6637628A}" name="Colonne8535"/>
    <tableColumn id="8550" xr3:uid="{75EAB153-E28B-4CF6-A33D-38A5FCED13B1}" name="Colonne8536"/>
    <tableColumn id="8551" xr3:uid="{77B7C5D8-B37B-4104-B781-596F883F1909}" name="Colonne8537"/>
    <tableColumn id="8552" xr3:uid="{63D87F56-3A26-43D1-835C-EA43C059E394}" name="Colonne8538"/>
    <tableColumn id="8553" xr3:uid="{F624A9AD-5C51-498B-8144-1A90A6B9EADD}" name="Colonne8539"/>
    <tableColumn id="8554" xr3:uid="{AD5D175E-E097-4901-925F-041D43FB12B0}" name="Colonne8540"/>
    <tableColumn id="8555" xr3:uid="{55636FE3-3C23-4176-B197-700E82F5C250}" name="Colonne8541"/>
    <tableColumn id="8556" xr3:uid="{E21C1884-70FF-4680-953F-C45F1CA740E4}" name="Colonne8542"/>
    <tableColumn id="8557" xr3:uid="{06B10CD3-34B6-4EF9-B7AC-D5477F059DD1}" name="Colonne8543"/>
    <tableColumn id="8558" xr3:uid="{9D479B8B-9556-48D0-AA4D-7814490D1356}" name="Colonne8544"/>
    <tableColumn id="8559" xr3:uid="{B66FAF2F-431B-4ABE-AAB2-A5294F34082D}" name="Colonne8545"/>
    <tableColumn id="8560" xr3:uid="{241C8C55-DAEA-4322-B231-6831CE71588F}" name="Colonne8546"/>
    <tableColumn id="8561" xr3:uid="{4D85F122-06C9-4A3D-AABA-DD80780C40EB}" name="Colonne8547"/>
    <tableColumn id="8562" xr3:uid="{F65D2C5D-E67E-46D9-992C-2C14CF3D7C2E}" name="Colonne8548"/>
    <tableColumn id="8563" xr3:uid="{4DE5DD9F-EFB3-4F7A-A5A9-18A283302E26}" name="Colonne8549"/>
    <tableColumn id="8564" xr3:uid="{849BFD71-95E0-45EA-8944-CE7E1922C90B}" name="Colonne8550"/>
    <tableColumn id="8565" xr3:uid="{ACA5330B-6616-41A6-BB19-5B422FFD5107}" name="Colonne8551"/>
    <tableColumn id="8566" xr3:uid="{0CD27EC1-2FF5-4B76-9960-ED4EBDFB7FA7}" name="Colonne8552"/>
    <tableColumn id="8567" xr3:uid="{7E2B0A9D-99C9-4BE9-B2B6-2275155F8AA9}" name="Colonne8553"/>
    <tableColumn id="8568" xr3:uid="{4D8648DE-FE3E-401B-900D-77E8AD729E84}" name="Colonne8554"/>
    <tableColumn id="8569" xr3:uid="{6B2B9610-13F2-4526-8552-E457C61FA3FC}" name="Colonne8555"/>
    <tableColumn id="8570" xr3:uid="{0AB4CC17-F99B-4240-AC35-56476795CF1D}" name="Colonne8556"/>
    <tableColumn id="8571" xr3:uid="{F2F2B887-33DB-4503-9212-948685BB7E99}" name="Colonne8557"/>
    <tableColumn id="8572" xr3:uid="{6019CD2F-DB01-4B19-AF7E-949EBA85AC2B}" name="Colonne8558"/>
    <tableColumn id="8573" xr3:uid="{26C64FA8-AEFE-4C5B-92FA-13B846B855F2}" name="Colonne8559"/>
    <tableColumn id="8574" xr3:uid="{20DA012F-75C2-49E4-BFDE-2FAD240FF34C}" name="Colonne8560"/>
    <tableColumn id="8575" xr3:uid="{5EFF1FE4-BE35-4735-A78A-9315963E6DA7}" name="Colonne8561"/>
    <tableColumn id="8576" xr3:uid="{A8B66183-469F-4468-8357-E70811A21BA9}" name="Colonne8562"/>
    <tableColumn id="8577" xr3:uid="{B3603ACB-7648-4316-B198-D1F832CA1A89}" name="Colonne8563"/>
    <tableColumn id="8578" xr3:uid="{C51C44B9-A8A8-4A45-A6F6-69B6CC323A08}" name="Colonne8564"/>
    <tableColumn id="8579" xr3:uid="{BF32FCDD-8F0D-4073-BE7E-05D44A02C5CA}" name="Colonne8565"/>
    <tableColumn id="8580" xr3:uid="{BCE21BA2-840B-412B-8FE5-716C32CD3B3A}" name="Colonne8566"/>
    <tableColumn id="8581" xr3:uid="{BE5ED816-905D-4AA6-8090-5E5C85890DAA}" name="Colonne8567"/>
    <tableColumn id="8582" xr3:uid="{5CCDEB18-AE30-4C41-9129-430DCC3F652F}" name="Colonne8568"/>
    <tableColumn id="8583" xr3:uid="{8D0A5729-8CC9-43C6-9727-E425AE2F4CAB}" name="Colonne8569"/>
    <tableColumn id="8584" xr3:uid="{85BCA4E9-A03F-4D7E-847A-06A7674193F5}" name="Colonne8570"/>
    <tableColumn id="8585" xr3:uid="{ECA3FE25-4486-4826-BBE5-76E175ED87F8}" name="Colonne8571"/>
    <tableColumn id="8586" xr3:uid="{1BBA0392-E0D8-4835-BB96-7DD7C0CD501F}" name="Colonne8572"/>
    <tableColumn id="8587" xr3:uid="{D3F2F180-C6AB-447B-A5C1-7A1A1565C7C7}" name="Colonne8573"/>
    <tableColumn id="8588" xr3:uid="{F64E1B1D-2F72-4F77-8FE5-0BCDDE4AB2D0}" name="Colonne8574"/>
    <tableColumn id="8589" xr3:uid="{307295CD-4099-414F-93AF-34DFC7779411}" name="Colonne8575"/>
    <tableColumn id="8590" xr3:uid="{9120C1D7-9C21-4EB4-83CD-5E9A78DA4746}" name="Colonne8576"/>
    <tableColumn id="8591" xr3:uid="{AA552187-4E71-49F1-AF10-FC5CEC916E0B}" name="Colonne8577"/>
    <tableColumn id="8592" xr3:uid="{739E6F2F-E921-48C2-A5EE-1895DCA35C65}" name="Colonne8578"/>
    <tableColumn id="8593" xr3:uid="{3907F0F3-9B4B-47D0-BD82-74B9306EDAE2}" name="Colonne8579"/>
    <tableColumn id="8594" xr3:uid="{6A26A65E-61A3-471E-B78F-CA1610FE871D}" name="Colonne8580"/>
    <tableColumn id="8595" xr3:uid="{5F8919FE-7DDA-4CFB-987B-0466574132FC}" name="Colonne8581"/>
    <tableColumn id="8596" xr3:uid="{60A64FE1-7C85-496D-9B10-EE33F6CDF7EF}" name="Colonne8582"/>
    <tableColumn id="8597" xr3:uid="{4817B244-ADEE-41B2-A343-1C71A8B7D95B}" name="Colonne8583"/>
    <tableColumn id="8598" xr3:uid="{C1C11724-7E6B-4747-8D1F-21E1C082E0AD}" name="Colonne8584"/>
    <tableColumn id="8599" xr3:uid="{29C0BAE2-9D27-4090-8428-BC975B0E8E99}" name="Colonne8585"/>
    <tableColumn id="8600" xr3:uid="{92508666-CD27-417C-9A47-9B66640627EA}" name="Colonne8586"/>
    <tableColumn id="8601" xr3:uid="{3D106D4E-3665-475A-AF0E-E8D540C933EF}" name="Colonne8587"/>
    <tableColumn id="8602" xr3:uid="{46C20DBB-961D-48D0-A390-ADB8B0C9A729}" name="Colonne8588"/>
    <tableColumn id="8603" xr3:uid="{5565A9CC-5658-4678-A664-4504AF4D1440}" name="Colonne8589"/>
    <tableColumn id="8604" xr3:uid="{514E5F14-008B-484F-B966-1480AB9B025A}" name="Colonne8590"/>
    <tableColumn id="8605" xr3:uid="{5C322016-16EA-41C9-91A0-9137DFCED05E}" name="Colonne8591"/>
    <tableColumn id="8606" xr3:uid="{09AB1795-459A-4986-9789-D0EF2048BCD1}" name="Colonne8592"/>
    <tableColumn id="8607" xr3:uid="{FFEFDBF5-6E34-4778-B832-5E98648D5F6B}" name="Colonne8593"/>
    <tableColumn id="8608" xr3:uid="{B077AB95-1ABB-4F05-A519-5FCBBE0C9A16}" name="Colonne8594"/>
    <tableColumn id="8609" xr3:uid="{40993B9B-62DA-4446-94BC-275330CE40BC}" name="Colonne8595"/>
    <tableColumn id="8610" xr3:uid="{57E906D9-27B4-4C02-869E-21122EE94AF0}" name="Colonne8596"/>
    <tableColumn id="8611" xr3:uid="{71577CE3-329D-4DE9-A346-C68FE8FC3F1E}" name="Colonne8597"/>
    <tableColumn id="8612" xr3:uid="{77A0E3BD-E52A-4660-BA69-7F67E4D10702}" name="Colonne8598"/>
    <tableColumn id="8613" xr3:uid="{54816DAA-303E-4115-B7DE-A41A1FBAD1EE}" name="Colonne8599"/>
    <tableColumn id="8614" xr3:uid="{BC794BA7-DF7A-489A-9725-D5BFCEEC0F37}" name="Colonne8600"/>
    <tableColumn id="8615" xr3:uid="{54ADCC74-0D8D-4F8F-98F7-73007E2C1B39}" name="Colonne8601"/>
    <tableColumn id="8616" xr3:uid="{47BE3C1A-8CEA-4C1F-BBF4-99E5F5FC842F}" name="Colonne8602"/>
    <tableColumn id="8617" xr3:uid="{161483A4-7680-491B-BC72-6EFD99068675}" name="Colonne8603"/>
    <tableColumn id="8618" xr3:uid="{30C3038A-AFCA-4736-A88A-B20B280782A1}" name="Colonne8604"/>
    <tableColumn id="8619" xr3:uid="{FD573A2F-4031-44F8-886F-280F24DCAE89}" name="Colonne8605"/>
    <tableColumn id="8620" xr3:uid="{CD07C99A-B982-49BE-A98B-B1793AA8A18D}" name="Colonne8606"/>
    <tableColumn id="8621" xr3:uid="{02C36B03-329C-46BB-9CCA-3397A9B9C308}" name="Colonne8607"/>
    <tableColumn id="8622" xr3:uid="{59CCF875-EB05-4E3C-8C21-9881D230A8DE}" name="Colonne8608"/>
    <tableColumn id="8623" xr3:uid="{99DE0C6F-0DAE-4DBE-B44B-2AD1EAAF71B6}" name="Colonne8609"/>
    <tableColumn id="8624" xr3:uid="{1CD877AC-2127-49D6-B752-A3445CFE225C}" name="Colonne8610"/>
    <tableColumn id="8625" xr3:uid="{F0042BAE-D13B-4FF3-951C-75521E9CAB69}" name="Colonne8611"/>
    <tableColumn id="8626" xr3:uid="{2A518A65-629F-491D-ABD8-5B5BFB179BEB}" name="Colonne8612"/>
    <tableColumn id="8627" xr3:uid="{0AB382DD-A126-4DB8-965F-55FBE7DA0737}" name="Colonne8613"/>
    <tableColumn id="8628" xr3:uid="{1316D687-03D3-403A-BDD6-74A0F1E3F26B}" name="Colonne8614"/>
    <tableColumn id="8629" xr3:uid="{F0C13A58-366F-4EF2-9455-0CBF275C1DC5}" name="Colonne8615"/>
    <tableColumn id="8630" xr3:uid="{C321C5FA-033D-4130-859E-DF02F7767BF3}" name="Colonne8616"/>
    <tableColumn id="8631" xr3:uid="{11CABCE4-5655-4D80-8984-6AD7F80A14A1}" name="Colonne8617"/>
    <tableColumn id="8632" xr3:uid="{ED946CAD-6F6D-4C76-9251-CB8BEE829F37}" name="Colonne8618"/>
    <tableColumn id="8633" xr3:uid="{FACF1767-ED48-4139-B2AC-42D68E98CD0D}" name="Colonne8619"/>
    <tableColumn id="8634" xr3:uid="{9609DBAE-7B4A-4B42-BD32-8E509F5D3723}" name="Colonne8620"/>
    <tableColumn id="8635" xr3:uid="{CCDBEDF4-F609-4C67-BE36-39D495F99474}" name="Colonne8621"/>
    <tableColumn id="8636" xr3:uid="{8967B223-FF09-48D2-B07B-BADE92A2ED4E}" name="Colonne8622"/>
    <tableColumn id="8637" xr3:uid="{E8DA1306-E3CC-4B7A-9F1F-B9708AA435DA}" name="Colonne8623"/>
    <tableColumn id="8638" xr3:uid="{6FE0D477-DC20-4FFD-B21A-8F6288F73E71}" name="Colonne8624"/>
    <tableColumn id="8639" xr3:uid="{37D6F936-6FBD-4F71-997F-740CB8924BD5}" name="Colonne8625"/>
    <tableColumn id="8640" xr3:uid="{AE1F4C4C-A80F-496E-8794-024B01CBAD5A}" name="Colonne8626"/>
    <tableColumn id="8641" xr3:uid="{5178C558-15BB-49F5-A8FD-4863471487CC}" name="Colonne8627"/>
    <tableColumn id="8642" xr3:uid="{37FBD887-0F48-4FE8-910E-0BBA2AC416F5}" name="Colonne8628"/>
    <tableColumn id="8643" xr3:uid="{774938DB-F131-4812-A85D-044E9B8AACC7}" name="Colonne8629"/>
    <tableColumn id="8644" xr3:uid="{FA52E8F3-48B3-4E89-95AD-3FCC2C91C3BF}" name="Colonne8630"/>
    <tableColumn id="8645" xr3:uid="{21AD8582-4F69-4495-B13A-FA4A274913E4}" name="Colonne8631"/>
    <tableColumn id="8646" xr3:uid="{808E8E6D-9EE2-4DEC-B537-A6325E7CCD29}" name="Colonne8632"/>
    <tableColumn id="8647" xr3:uid="{B9FEBEA6-C8D2-4A9D-BA20-C1FBCB69964E}" name="Colonne8633"/>
    <tableColumn id="8648" xr3:uid="{E1B8E110-B470-45C3-9839-B1478C108510}" name="Colonne8634"/>
    <tableColumn id="8649" xr3:uid="{44D0AB08-EC44-4CD1-A241-B15A5D4DB0BA}" name="Colonne8635"/>
    <tableColumn id="8650" xr3:uid="{5F245895-D2FB-4772-878D-8A60A72F710F}" name="Colonne8636"/>
    <tableColumn id="8651" xr3:uid="{4420AE60-0EA4-42F2-80FD-279793318C16}" name="Colonne8637"/>
    <tableColumn id="8652" xr3:uid="{5808B0E1-FA68-4EDB-A531-45F89FEF46C5}" name="Colonne8638"/>
    <tableColumn id="8653" xr3:uid="{105B6230-2BFC-44F6-83FC-6EDDAA61C22D}" name="Colonne8639"/>
    <tableColumn id="8654" xr3:uid="{1E434E0D-BA36-4340-A71F-2930B1414EFC}" name="Colonne8640"/>
    <tableColumn id="8655" xr3:uid="{C4E6C158-9089-4D16-BA40-6E81D7246FE2}" name="Colonne8641"/>
    <tableColumn id="8656" xr3:uid="{BF87D28F-834C-402A-9756-99BBF5B63672}" name="Colonne8642"/>
    <tableColumn id="8657" xr3:uid="{F00E2E6A-656E-49FD-94F7-9B96A77E7B9D}" name="Colonne8643"/>
    <tableColumn id="8658" xr3:uid="{AFB04057-5F7E-47A4-A4CD-ABBB7B22F22D}" name="Colonne8644"/>
    <tableColumn id="8659" xr3:uid="{ACE01638-658A-4BF6-B525-0FE087C43936}" name="Colonne8645"/>
    <tableColumn id="8660" xr3:uid="{76B565CD-4CCE-4DB8-9D8D-0B37BFF73D36}" name="Colonne8646"/>
    <tableColumn id="8661" xr3:uid="{907B896C-68B8-44BC-A927-F17536261772}" name="Colonne8647"/>
    <tableColumn id="8662" xr3:uid="{C380B285-19FA-41BF-BB7A-227CD4703237}" name="Colonne8648"/>
    <tableColumn id="8663" xr3:uid="{DBC6E08A-B7FD-4FEE-933E-E2499ED7CE23}" name="Colonne8649"/>
    <tableColumn id="8664" xr3:uid="{9BF39A72-D71B-4926-808D-E6FEA13CB3EE}" name="Colonne8650"/>
    <tableColumn id="8665" xr3:uid="{5C5089AC-F179-46BE-8882-D016A5383931}" name="Colonne8651"/>
    <tableColumn id="8666" xr3:uid="{23B34058-7768-4085-ACDD-8F60F13A4800}" name="Colonne8652"/>
    <tableColumn id="8667" xr3:uid="{8E711931-296F-4EEF-913C-2DADC956DD0C}" name="Colonne8653"/>
    <tableColumn id="8668" xr3:uid="{7DA9C0A5-7653-45F6-B1BE-4FCCCA616A90}" name="Colonne8654"/>
    <tableColumn id="8669" xr3:uid="{609DEB8D-E6E6-4840-B4B8-FF6B047AF6A8}" name="Colonne8655"/>
    <tableColumn id="8670" xr3:uid="{050B0918-3F23-4CB9-8998-DD9C5332B260}" name="Colonne8656"/>
    <tableColumn id="8671" xr3:uid="{16E07670-BC6C-45DC-8846-A747A9E788B9}" name="Colonne8657"/>
    <tableColumn id="8672" xr3:uid="{CB3234F9-FBC7-438C-9D19-6D17DB49071C}" name="Colonne8658"/>
    <tableColumn id="8673" xr3:uid="{929579F2-E1CB-46D5-ADEA-02A029800C78}" name="Colonne8659"/>
    <tableColumn id="8674" xr3:uid="{D425BA8C-3920-433B-8074-9009DB057FF6}" name="Colonne8660"/>
    <tableColumn id="8675" xr3:uid="{B9C79674-ED46-451B-90BA-EF18AE6426AA}" name="Colonne8661"/>
    <tableColumn id="8676" xr3:uid="{8D1DD41A-04A9-477D-895A-8B83808E5DFC}" name="Colonne8662"/>
    <tableColumn id="8677" xr3:uid="{5F2D461A-2FA4-4618-A464-E83941DEB5C9}" name="Colonne8663"/>
    <tableColumn id="8678" xr3:uid="{11163C53-A3FB-4E3A-9DE3-78B7AC5371B1}" name="Colonne8664"/>
    <tableColumn id="8679" xr3:uid="{82A4DC55-2A3E-451C-86E6-7BE2BA3ECF1F}" name="Colonne8665"/>
    <tableColumn id="8680" xr3:uid="{3465028A-46EF-4CAE-A724-B97CB3A89C36}" name="Colonne8666"/>
    <tableColumn id="8681" xr3:uid="{B3535551-6B04-49FE-BE3C-8DEEEF2FFEBE}" name="Colonne8667"/>
    <tableColumn id="8682" xr3:uid="{6E0599A8-F800-4B6A-B256-77FAD7BB2C2C}" name="Colonne8668"/>
    <tableColumn id="8683" xr3:uid="{8195CE0A-3588-4CE5-93B5-79A8347F08E9}" name="Colonne8669"/>
    <tableColumn id="8684" xr3:uid="{897AC787-177B-41C2-BF05-6B61600407CB}" name="Colonne8670"/>
    <tableColumn id="8685" xr3:uid="{078E96A2-5B48-41B9-81C8-3BB49056F388}" name="Colonne8671"/>
    <tableColumn id="8686" xr3:uid="{71A53EB0-6DB3-434A-9357-275853F65009}" name="Colonne8672"/>
    <tableColumn id="8687" xr3:uid="{716E1EE0-05BA-439E-B475-84A027CED66D}" name="Colonne8673"/>
    <tableColumn id="8688" xr3:uid="{638D3C63-DB90-4A6D-8543-83C538764EBF}" name="Colonne8674"/>
    <tableColumn id="8689" xr3:uid="{0821DAE9-2C71-43E4-9AC6-CBFF699D3007}" name="Colonne8675"/>
    <tableColumn id="8690" xr3:uid="{FBC26DD0-06A8-414D-B2EF-7AC4FFF31613}" name="Colonne8676"/>
    <tableColumn id="8691" xr3:uid="{B2119FF4-6CDC-4D5A-9230-1FC645B2947B}" name="Colonne8677"/>
    <tableColumn id="8692" xr3:uid="{3175672B-D9A8-419E-96FC-C519B8BEB78D}" name="Colonne8678"/>
    <tableColumn id="8693" xr3:uid="{75E46951-A6FA-4AB1-AAE9-5FDAFA31CFC7}" name="Colonne8679"/>
    <tableColumn id="8694" xr3:uid="{4CAD3720-C22E-4E26-9AFA-078CAC2510E0}" name="Colonne8680"/>
    <tableColumn id="8695" xr3:uid="{02B380F7-DF03-4A2D-9266-5432E4829123}" name="Colonne8681"/>
    <tableColumn id="8696" xr3:uid="{A6CAEF44-6877-434D-AC89-F8CE0B750621}" name="Colonne8682"/>
    <tableColumn id="8697" xr3:uid="{A80B3B4F-390E-4B53-A827-4E8A6378A87E}" name="Colonne8683"/>
    <tableColumn id="8698" xr3:uid="{B37BCB14-A0E2-48C9-BB97-E744090FA7F6}" name="Colonne8684"/>
    <tableColumn id="8699" xr3:uid="{339BBD9F-5FC4-4E59-A990-4BD3BA21C90D}" name="Colonne8685"/>
    <tableColumn id="8700" xr3:uid="{50EBFF1B-BEE9-4B44-BFA5-BC8363FEB2B7}" name="Colonne8686"/>
    <tableColumn id="8701" xr3:uid="{23A73025-3736-4A53-8A94-4B1D7B26EF31}" name="Colonne8687"/>
    <tableColumn id="8702" xr3:uid="{5B76D3B3-4E72-47E5-8BA6-CF27DB15E1F0}" name="Colonne8688"/>
    <tableColumn id="8703" xr3:uid="{907C0940-EFA0-4D25-84D4-FDD4F5477A29}" name="Colonne8689"/>
    <tableColumn id="8704" xr3:uid="{6D86E02C-B022-4F96-A89B-DF50D480F31E}" name="Colonne8690"/>
    <tableColumn id="8705" xr3:uid="{195BA819-F82C-472B-8791-C1A3A5734461}" name="Colonne8691"/>
    <tableColumn id="8706" xr3:uid="{57EEC577-3080-4E83-9BAA-F52F58D37B93}" name="Colonne8692"/>
    <tableColumn id="8707" xr3:uid="{54E2994C-42C4-4696-8598-6CA359E128A7}" name="Colonne8693"/>
    <tableColumn id="8708" xr3:uid="{F3888CD0-A12D-4CF9-A57C-07D80C0EC588}" name="Colonne8694"/>
    <tableColumn id="8709" xr3:uid="{83619EAF-000C-4067-B9E2-14C20C08B496}" name="Colonne8695"/>
    <tableColumn id="8710" xr3:uid="{742F4356-507F-41FE-A964-7D59E7119746}" name="Colonne8696"/>
    <tableColumn id="8711" xr3:uid="{A3E29FF7-197B-443E-9470-F9FFFC2058D3}" name="Colonne8697"/>
    <tableColumn id="8712" xr3:uid="{D8604802-59C0-4E64-B692-E8C0FFF7DBC1}" name="Colonne8698"/>
    <tableColumn id="8713" xr3:uid="{6847119E-D8B3-4020-A4D9-815F99C05030}" name="Colonne8699"/>
    <tableColumn id="8714" xr3:uid="{AEECAD7C-A605-4668-ACA8-145CDBE19693}" name="Colonne8700"/>
    <tableColumn id="8715" xr3:uid="{181DE00C-3555-457D-A41B-8F1F4AE52217}" name="Colonne8701"/>
    <tableColumn id="8716" xr3:uid="{C1BAC604-0F8B-417A-9EA6-688BFBDCA014}" name="Colonne8702"/>
    <tableColumn id="8717" xr3:uid="{36898244-2511-4FE2-A74F-EE8EAFC80029}" name="Colonne8703"/>
    <tableColumn id="8718" xr3:uid="{9E6F1AF7-8974-4E16-AE7E-D08E86EF857E}" name="Colonne8704"/>
    <tableColumn id="8719" xr3:uid="{8B1928D2-80A8-4C23-8B35-0798CCAF5736}" name="Colonne8705"/>
    <tableColumn id="8720" xr3:uid="{768350E5-B84D-4E2B-9EA4-D39194A8A3DE}" name="Colonne8706"/>
    <tableColumn id="8721" xr3:uid="{8E2BAF40-4649-48CC-A67A-A4BA549A7764}" name="Colonne8707"/>
    <tableColumn id="8722" xr3:uid="{0EF2384D-C6E4-4DFA-8E54-83FD617A9387}" name="Colonne8708"/>
    <tableColumn id="8723" xr3:uid="{B2C5BF8E-1CE4-4F70-99AF-AFD31D7739AC}" name="Colonne8709"/>
    <tableColumn id="8724" xr3:uid="{3EFAB20B-DE1A-4244-A119-AD36D7BFCA91}" name="Colonne8710"/>
    <tableColumn id="8725" xr3:uid="{9469B633-181F-4D1C-B0EC-F2756D6445F9}" name="Colonne8711"/>
    <tableColumn id="8726" xr3:uid="{86B9B262-5470-4B77-BBB6-D5BD9219FD28}" name="Colonne8712"/>
    <tableColumn id="8727" xr3:uid="{76F51D8C-79FF-46C1-8FA6-47B9B4F78A4D}" name="Colonne8713"/>
    <tableColumn id="8728" xr3:uid="{AC3C17C3-2725-409B-A06D-CA6F58009559}" name="Colonne8714"/>
    <tableColumn id="8729" xr3:uid="{314B8799-C543-4C14-821F-456EF03DAECD}" name="Colonne8715"/>
    <tableColumn id="8730" xr3:uid="{D9152DA2-69F0-4039-9308-C2639CA9544B}" name="Colonne8716"/>
    <tableColumn id="8731" xr3:uid="{63FC2740-7147-4725-B679-62E36BE174A6}" name="Colonne8717"/>
    <tableColumn id="8732" xr3:uid="{B3C610E1-C246-486E-9759-E363886C6579}" name="Colonne8718"/>
    <tableColumn id="8733" xr3:uid="{74C5E081-5C0A-4649-A73C-69E4C5B03093}" name="Colonne8719"/>
    <tableColumn id="8734" xr3:uid="{643627F9-1B84-4D7C-98AA-4D7F1EF3BEB1}" name="Colonne8720"/>
    <tableColumn id="8735" xr3:uid="{B66E157B-35F6-4629-A385-777111382A2B}" name="Colonne8721"/>
    <tableColumn id="8736" xr3:uid="{95D1A972-54EA-448A-8DD3-5499ADA41155}" name="Colonne8722"/>
    <tableColumn id="8737" xr3:uid="{A72CA4E9-5356-4489-A825-D825961F98AB}" name="Colonne8723"/>
    <tableColumn id="8738" xr3:uid="{34DA56A3-FB1F-402F-934A-9A941FFBCC33}" name="Colonne8724"/>
    <tableColumn id="8739" xr3:uid="{31E093A3-259D-42C4-8F5F-CAFEA7412178}" name="Colonne8725"/>
    <tableColumn id="8740" xr3:uid="{A992FCC9-8E44-4418-AA15-3F75C3381105}" name="Colonne8726"/>
    <tableColumn id="8741" xr3:uid="{06DDA753-E3CB-496C-A3EA-3635A4FC5B51}" name="Colonne8727"/>
    <tableColumn id="8742" xr3:uid="{7ACEC20C-DD60-4B5C-8E47-E68B89D5FDD6}" name="Colonne8728"/>
    <tableColumn id="8743" xr3:uid="{41C390D2-0442-4809-BA8F-7109BE4A08C1}" name="Colonne8729"/>
    <tableColumn id="8744" xr3:uid="{7CAC3DA8-44A0-49C7-A9B7-26A1E9323F37}" name="Colonne8730"/>
    <tableColumn id="8745" xr3:uid="{A5DBCA20-AF22-467A-9788-099D6548BCC1}" name="Colonne8731"/>
    <tableColumn id="8746" xr3:uid="{940F7663-D3EC-49D6-AE04-6AAB9814200B}" name="Colonne8732"/>
    <tableColumn id="8747" xr3:uid="{1964A1B2-79F9-4178-804A-F0754EB586D9}" name="Colonne8733"/>
    <tableColumn id="8748" xr3:uid="{5AA8F38B-0EA6-4BD7-A514-1A74A0087167}" name="Colonne8734"/>
    <tableColumn id="8749" xr3:uid="{7BD9D810-AC46-411F-BD71-3A2365EEC78E}" name="Colonne8735"/>
    <tableColumn id="8750" xr3:uid="{6BAEBA0C-366F-4EEA-B75E-5B6E5B457B80}" name="Colonne8736"/>
    <tableColumn id="8751" xr3:uid="{5E3CA9A8-639D-42C2-882D-341E965CDF85}" name="Colonne8737"/>
    <tableColumn id="8752" xr3:uid="{CC6D2836-451D-469B-8668-AB37EBDD73DA}" name="Colonne8738"/>
    <tableColumn id="8753" xr3:uid="{BED77AAB-9CFA-448F-ACC2-FABE90FA7685}" name="Colonne8739"/>
    <tableColumn id="8754" xr3:uid="{11E3EDFC-7E50-421E-8A74-7245E51EFC41}" name="Colonne8740"/>
    <tableColumn id="8755" xr3:uid="{0FD68C19-8D6B-4FC4-980C-6289B402AC79}" name="Colonne8741"/>
    <tableColumn id="8756" xr3:uid="{73974ECA-69A0-4601-BDEA-D3D529323802}" name="Colonne8742"/>
    <tableColumn id="8757" xr3:uid="{AE6EB677-D504-46A1-B459-A4E377433492}" name="Colonne8743"/>
    <tableColumn id="8758" xr3:uid="{7E030721-0A6F-409F-B1BE-4FED8ACB9C59}" name="Colonne8744"/>
    <tableColumn id="8759" xr3:uid="{66C119D9-D6F0-4E6D-B8F7-C33E8ED2B7A5}" name="Colonne8745"/>
    <tableColumn id="8760" xr3:uid="{FD3E5360-713C-4760-AE26-12BF338733F4}" name="Colonne8746"/>
    <tableColumn id="8761" xr3:uid="{736F24D0-ACFA-4DB3-9708-20CAE184DF6B}" name="Colonne8747"/>
    <tableColumn id="8762" xr3:uid="{4E7AD3F8-10F2-4167-ABA6-42FA819ACF75}" name="Colonne8748"/>
    <tableColumn id="8763" xr3:uid="{572DFA67-1366-49A0-86CF-A42460DA608D}" name="Colonne8749"/>
    <tableColumn id="8764" xr3:uid="{78D88AEB-B141-4FF1-83EE-67111B46F228}" name="Colonne8750"/>
    <tableColumn id="8765" xr3:uid="{194DCEB9-C04F-4CD0-9B2F-372BD33A850E}" name="Colonne8751"/>
    <tableColumn id="8766" xr3:uid="{617FBBA0-05A8-4AA7-A1B9-5297C1575245}" name="Colonne8752"/>
    <tableColumn id="8767" xr3:uid="{475E3EBF-4508-4FAA-A829-70AC34E62258}" name="Colonne8753"/>
    <tableColumn id="8768" xr3:uid="{A3841494-0768-47F0-B275-28169886595C}" name="Colonne8754"/>
    <tableColumn id="8769" xr3:uid="{E7668B67-8120-4E73-B6C3-E78BA9DC168A}" name="Colonne8755"/>
    <tableColumn id="8770" xr3:uid="{8D79FF32-3C2E-4FD0-BC97-D9FE92C86894}" name="Colonne8756"/>
    <tableColumn id="8771" xr3:uid="{1028D45D-50EA-4550-90CE-2EA2BF31A225}" name="Colonne8757"/>
    <tableColumn id="8772" xr3:uid="{60ADF43D-C315-4EC7-9AEF-C242A6B43BD6}" name="Colonne8758"/>
    <tableColumn id="8773" xr3:uid="{36280D59-B1A7-4CE8-84A6-306E39B29E8E}" name="Colonne8759"/>
    <tableColumn id="8774" xr3:uid="{600874AA-B837-43B2-BA84-0F93A1FA5004}" name="Colonne8760"/>
    <tableColumn id="8775" xr3:uid="{C8A18FA5-0E27-4D12-8007-600D57CCDCEE}" name="Colonne8761"/>
    <tableColumn id="8776" xr3:uid="{6EEB9170-5B11-487B-8318-87C62DAE14CD}" name="Colonne8762"/>
    <tableColumn id="8777" xr3:uid="{1B591E3C-9534-42E1-B5F8-EA230496E17A}" name="Colonne8763"/>
    <tableColumn id="8778" xr3:uid="{A4D9C901-E6D6-4A03-8D94-CAD081FBA678}" name="Colonne8764"/>
    <tableColumn id="8779" xr3:uid="{E952C448-B5AF-4C2E-9BE0-E34B94FCE3B3}" name="Colonne8765"/>
    <tableColumn id="8780" xr3:uid="{5B045B86-F43A-4704-A0BD-2B5F87CC1888}" name="Colonne8766"/>
    <tableColumn id="8781" xr3:uid="{5481A9E8-5E19-4648-9D49-6E68C616C3CC}" name="Colonne8767"/>
    <tableColumn id="8782" xr3:uid="{777B5F92-096A-4A0E-9917-43AA68C5BAEE}" name="Colonne8768"/>
    <tableColumn id="8783" xr3:uid="{043610C6-EBFE-439A-A610-E771D5B7FA26}" name="Colonne8769"/>
    <tableColumn id="8784" xr3:uid="{06984A80-0DAC-4AA1-8BFB-14F5A1B140E5}" name="Colonne8770"/>
    <tableColumn id="8785" xr3:uid="{3732B8AD-0CB4-4F6A-8FB8-479F7D84460B}" name="Colonne8771"/>
    <tableColumn id="8786" xr3:uid="{2FE89605-0AF4-444F-B610-C6A4F18304A0}" name="Colonne8772"/>
    <tableColumn id="8787" xr3:uid="{85EA6993-7F53-414B-83C7-069DAC151BFE}" name="Colonne8773"/>
    <tableColumn id="8788" xr3:uid="{8F386947-1501-45AA-8ED3-674EA3836799}" name="Colonne8774"/>
    <tableColumn id="8789" xr3:uid="{851A2C0A-51E9-42CA-B6E0-5C355E7C6CF1}" name="Colonne8775"/>
    <tableColumn id="8790" xr3:uid="{3EBB43FC-C09D-4CB3-A84E-BF9D54B85151}" name="Colonne8776"/>
    <tableColumn id="8791" xr3:uid="{CE99D001-81B9-46C1-831F-D6B772C7F80E}" name="Colonne8777"/>
    <tableColumn id="8792" xr3:uid="{D52BD0E9-7F90-418E-B46A-8C272922C516}" name="Colonne8778"/>
    <tableColumn id="8793" xr3:uid="{D5238165-DA35-45AD-B270-478092E49665}" name="Colonne8779"/>
    <tableColumn id="8794" xr3:uid="{156B170E-D9D3-48E3-A09D-F945BD8945F5}" name="Colonne8780"/>
    <tableColumn id="8795" xr3:uid="{7CB85E3C-7F09-4A71-A7BE-C89805E62EB8}" name="Colonne8781"/>
    <tableColumn id="8796" xr3:uid="{DBEFA2F6-026A-4355-BD33-26D5924544DF}" name="Colonne8782"/>
    <tableColumn id="8797" xr3:uid="{72EF6987-C710-43D2-83A9-A83419E69408}" name="Colonne8783"/>
    <tableColumn id="8798" xr3:uid="{356119D9-E3BD-4DD0-9C7F-C152212CAE37}" name="Colonne8784"/>
    <tableColumn id="8799" xr3:uid="{1E09F131-14DB-4C9E-8E0D-B992376A470F}" name="Colonne8785"/>
    <tableColumn id="8800" xr3:uid="{5681B885-1025-427B-9F64-BA023193B8FF}" name="Colonne8786"/>
    <tableColumn id="8801" xr3:uid="{5A379CAA-B90D-46CE-A87A-CC5917A2BE6E}" name="Colonne8787"/>
    <tableColumn id="8802" xr3:uid="{E8A0431B-F366-46CE-8ECC-36C2905888C9}" name="Colonne8788"/>
    <tableColumn id="8803" xr3:uid="{C379D6C2-60B0-45B9-A2A6-C5D20247BE57}" name="Colonne8789"/>
    <tableColumn id="8804" xr3:uid="{536CC179-1CDB-4836-A48D-5E44620D5106}" name="Colonne8790"/>
    <tableColumn id="8805" xr3:uid="{D4C7C1B0-D16A-4593-8020-F0365D3F11BE}" name="Colonne8791"/>
    <tableColumn id="8806" xr3:uid="{2FE4BC2C-DE91-4428-B684-AB2532E93178}" name="Colonne8792"/>
    <tableColumn id="8807" xr3:uid="{7865028B-D77B-47ED-BD74-432E51EAF0D5}" name="Colonne8793"/>
    <tableColumn id="8808" xr3:uid="{03B786A3-AD57-4F95-A8CD-9617F9BCD17E}" name="Colonne8794"/>
    <tableColumn id="8809" xr3:uid="{D4BE3ADC-7D37-46C3-9A82-037B5EC0C8B7}" name="Colonne8795"/>
    <tableColumn id="8810" xr3:uid="{CD0BC06E-9B76-4E05-A484-AF9DAA8C6905}" name="Colonne8796"/>
    <tableColumn id="8811" xr3:uid="{D7070C11-6EA6-46D3-B958-96760F326FAC}" name="Colonne8797"/>
    <tableColumn id="8812" xr3:uid="{56565669-3B6A-4B51-ABF5-F0ED91DA1268}" name="Colonne8798"/>
    <tableColumn id="8813" xr3:uid="{00642937-66B5-4796-978D-B2BC910BE59E}" name="Colonne8799"/>
    <tableColumn id="8814" xr3:uid="{5ABCC933-1993-4E53-A948-A9FCC6F69320}" name="Colonne8800"/>
    <tableColumn id="8815" xr3:uid="{360813D7-A9A4-4FEC-BA3F-BA30EAB337A2}" name="Colonne8801"/>
    <tableColumn id="8816" xr3:uid="{0389F57C-5C67-4220-91D5-CE928033A298}" name="Colonne8802"/>
    <tableColumn id="8817" xr3:uid="{9C15D4D7-A449-4183-AE51-FD47A867841C}" name="Colonne8803"/>
    <tableColumn id="8818" xr3:uid="{D59CB87F-B13E-420A-8A4D-363458EE02AB}" name="Colonne8804"/>
    <tableColumn id="8819" xr3:uid="{0DD5797C-9F79-4F82-8708-FA3BFB278979}" name="Colonne8805"/>
    <tableColumn id="8820" xr3:uid="{00F127DA-3CE2-4FB6-AAD7-4C9A8BA13B2A}" name="Colonne8806"/>
    <tableColumn id="8821" xr3:uid="{CE6ECF27-24E3-4426-806C-3C175E2A1A9E}" name="Colonne8807"/>
    <tableColumn id="8822" xr3:uid="{102CDF8A-44E0-457F-B965-C9695A1AD069}" name="Colonne8808"/>
    <tableColumn id="8823" xr3:uid="{92406004-744F-4AC9-97D8-1A83D1DF15E3}" name="Colonne8809"/>
    <tableColumn id="8824" xr3:uid="{2387342B-F31B-49E0-8EF5-8A90BB7C4C57}" name="Colonne8810"/>
    <tableColumn id="8825" xr3:uid="{A77A2709-ECB9-482A-BD95-202DC79EFFD4}" name="Colonne8811"/>
    <tableColumn id="8826" xr3:uid="{89FB6E51-6E2B-4FB1-829F-A4C7407B1CA2}" name="Colonne8812"/>
    <tableColumn id="8827" xr3:uid="{5AFD77C2-2144-466E-8CB2-32E131242E9B}" name="Colonne8813"/>
    <tableColumn id="8828" xr3:uid="{39D1529D-F17E-423C-88C7-1406194C672C}" name="Colonne8814"/>
    <tableColumn id="8829" xr3:uid="{AAD95E24-8EF2-4307-AFE8-08269BF35143}" name="Colonne8815"/>
    <tableColumn id="8830" xr3:uid="{5993D186-11B9-4FA9-8CFA-8229ABF7A307}" name="Colonne8816"/>
    <tableColumn id="8831" xr3:uid="{79C91518-9E5B-4D44-8636-027C8B95D478}" name="Colonne8817"/>
    <tableColumn id="8832" xr3:uid="{124E5B1E-82BA-449E-AF92-2A06A3112C58}" name="Colonne8818"/>
    <tableColumn id="8833" xr3:uid="{A22FE99F-5C61-4DE9-8B0C-5B4CD7808DE7}" name="Colonne8819"/>
    <tableColumn id="8834" xr3:uid="{4CDD4247-8067-42DD-962C-6567BBAC951F}" name="Colonne8820"/>
    <tableColumn id="8835" xr3:uid="{8BDD7AB5-BAE0-49EF-8BF5-FF173645F52F}" name="Colonne8821"/>
    <tableColumn id="8836" xr3:uid="{962155EB-9489-4CED-8E91-73B795774335}" name="Colonne8822"/>
    <tableColumn id="8837" xr3:uid="{E60F3F27-E1D4-497D-8CFC-4996954216CA}" name="Colonne8823"/>
    <tableColumn id="8838" xr3:uid="{43FCF640-67DB-4AAB-90EE-FDF731EDEEC1}" name="Colonne8824"/>
    <tableColumn id="8839" xr3:uid="{BB686E04-2B10-432D-9BD2-21255DB30DB9}" name="Colonne8825"/>
    <tableColumn id="8840" xr3:uid="{519F3590-1D7A-4CF9-B72B-0B7C7FF3D336}" name="Colonne8826"/>
    <tableColumn id="8841" xr3:uid="{4E025668-4AC7-4440-AACF-149E1A326362}" name="Colonne8827"/>
    <tableColumn id="8842" xr3:uid="{1DF96698-BF86-4FA0-8F76-92EEBDCF837E}" name="Colonne8828"/>
    <tableColumn id="8843" xr3:uid="{D4646584-E222-41BB-8DCD-52EC579C47DC}" name="Colonne8829"/>
    <tableColumn id="8844" xr3:uid="{D74EE647-8F3A-4B56-AD78-F9FF2A9E9560}" name="Colonne8830"/>
    <tableColumn id="8845" xr3:uid="{3A5426B8-F557-4E8E-8A0D-E46FE3945447}" name="Colonne8831"/>
    <tableColumn id="8846" xr3:uid="{01797DC5-A6CE-40E4-9937-0AC8712DF2CF}" name="Colonne8832"/>
    <tableColumn id="8847" xr3:uid="{4A68ACD4-DD22-49FA-BBB5-8247AA78C5F1}" name="Colonne8833"/>
    <tableColumn id="8848" xr3:uid="{2C69928E-1542-4CE0-BB74-8A9B4E5B64C7}" name="Colonne8834"/>
    <tableColumn id="8849" xr3:uid="{8093453A-1986-4DD6-9BAE-93E40DB49E2A}" name="Colonne8835"/>
    <tableColumn id="8850" xr3:uid="{E14E73E7-77C4-493A-AD75-E902AFE767DC}" name="Colonne8836"/>
    <tableColumn id="8851" xr3:uid="{3CE8C53F-AB69-4FB4-949B-E30E854DEDB1}" name="Colonne8837"/>
    <tableColumn id="8852" xr3:uid="{D3958B8E-650C-4B84-8977-45B29A1FD4BE}" name="Colonne8838"/>
    <tableColumn id="8853" xr3:uid="{44DAC547-F958-4C0D-BC56-2B2735FE7570}" name="Colonne8839"/>
    <tableColumn id="8854" xr3:uid="{2493DBE3-E1A5-479E-A767-FAB062BD53DA}" name="Colonne8840"/>
    <tableColumn id="8855" xr3:uid="{644DE97F-EC63-4CAD-90B4-CC6DE873F8C9}" name="Colonne8841"/>
    <tableColumn id="8856" xr3:uid="{2111AC79-9F9A-44DE-B16C-F3E39ACF718C}" name="Colonne8842"/>
    <tableColumn id="8857" xr3:uid="{DEB53769-BDC0-4C16-839F-23DF928EF103}" name="Colonne8843"/>
    <tableColumn id="8858" xr3:uid="{3581D140-D27E-4D00-99EF-BFE066F4D512}" name="Colonne8844"/>
    <tableColumn id="8859" xr3:uid="{35849E2C-56A9-43E2-A2C5-1B0879B412C8}" name="Colonne8845"/>
    <tableColumn id="8860" xr3:uid="{0ED605D3-FB2B-4689-B25B-4E1F8F275AE5}" name="Colonne8846"/>
    <tableColumn id="8861" xr3:uid="{364D259B-A1EF-4629-96CB-B5EB41141E78}" name="Colonne8847"/>
    <tableColumn id="8862" xr3:uid="{022283F9-D195-4509-A5F6-FBEC5C1222AC}" name="Colonne8848"/>
    <tableColumn id="8863" xr3:uid="{801F2617-1F85-4E97-9839-1A423B3A21FA}" name="Colonne8849"/>
    <tableColumn id="8864" xr3:uid="{DAD7AEB0-C3CF-49A4-8FD0-168B26585D6C}" name="Colonne8850"/>
    <tableColumn id="8865" xr3:uid="{578F62AE-2C77-4E39-9573-E46408128487}" name="Colonne8851"/>
    <tableColumn id="8866" xr3:uid="{FCB7B292-D675-431F-8400-A18B92D65C62}" name="Colonne8852"/>
    <tableColumn id="8867" xr3:uid="{4A9A4EA9-A02B-475E-968C-5F432B86EB96}" name="Colonne8853"/>
    <tableColumn id="8868" xr3:uid="{131EE525-8D69-4231-BB0E-C3114F3FE57B}" name="Colonne8854"/>
    <tableColumn id="8869" xr3:uid="{890DCE36-32CC-412A-B818-AB38FC1F903D}" name="Colonne8855"/>
    <tableColumn id="8870" xr3:uid="{D622EC5F-505E-4A15-8F46-9954E420A9D8}" name="Colonne8856"/>
    <tableColumn id="8871" xr3:uid="{298A6B3C-A956-443D-BD65-ABD5CBD03F3B}" name="Colonne8857"/>
    <tableColumn id="8872" xr3:uid="{F1A79CA1-FAA5-45C9-946A-F573E279A582}" name="Colonne8858"/>
    <tableColumn id="8873" xr3:uid="{F4B31972-55A1-4A27-B769-8E2708440EFB}" name="Colonne8859"/>
    <tableColumn id="8874" xr3:uid="{D383CCDB-CD0A-4DFE-8BCB-2BAA7B0400E3}" name="Colonne8860"/>
    <tableColumn id="8875" xr3:uid="{D9138FDD-2AFC-442C-AC7B-5EC984DA65C9}" name="Colonne8861"/>
    <tableColumn id="8876" xr3:uid="{57199C35-D4B4-4EC2-BD7E-0AEF16346236}" name="Colonne8862"/>
    <tableColumn id="8877" xr3:uid="{94CD16F2-428A-4002-B6D9-E11D08782136}" name="Colonne8863"/>
    <tableColumn id="8878" xr3:uid="{373F6D57-BCD2-4251-9747-1E0314ADDA82}" name="Colonne8864"/>
    <tableColumn id="8879" xr3:uid="{4E36A109-3020-473B-B796-316F4CB92DD3}" name="Colonne8865"/>
    <tableColumn id="8880" xr3:uid="{035C9E49-F62B-421C-8155-C5C4EFF8DF3F}" name="Colonne8866"/>
    <tableColumn id="8881" xr3:uid="{82061F83-1C7F-452F-9660-39958EDF807E}" name="Colonne8867"/>
    <tableColumn id="8882" xr3:uid="{A8B76F09-038D-40B3-B452-4029F086DCCB}" name="Colonne8868"/>
    <tableColumn id="8883" xr3:uid="{8B92A2A3-1A68-4B6F-9C19-C40123A3DF95}" name="Colonne8869"/>
    <tableColumn id="8884" xr3:uid="{237447EE-8C2E-43C7-B2F9-0700BBD729D5}" name="Colonne8870"/>
    <tableColumn id="8885" xr3:uid="{9D76F3BC-242B-4C7D-AA28-00C0D80E064F}" name="Colonne8871"/>
    <tableColumn id="8886" xr3:uid="{95849EFB-4EB6-4071-8D54-650DD0070C84}" name="Colonne8872"/>
    <tableColumn id="8887" xr3:uid="{12254334-991D-4742-9BAD-E43B97F10BE1}" name="Colonne8873"/>
    <tableColumn id="8888" xr3:uid="{245327E6-C707-4AF7-BD35-F76FD2DB9F5A}" name="Colonne8874"/>
    <tableColumn id="8889" xr3:uid="{6E7E46AF-F0FD-47C5-8433-4883B015BFC2}" name="Colonne8875"/>
    <tableColumn id="8890" xr3:uid="{AB909422-FE74-4136-8A63-380529705DB5}" name="Colonne8876"/>
    <tableColumn id="8891" xr3:uid="{B44C218B-AF36-4DFF-A57B-07D25535B1CF}" name="Colonne8877"/>
    <tableColumn id="8892" xr3:uid="{0424E28E-20D5-4A38-A896-A6686EF138FC}" name="Colonne8878"/>
    <tableColumn id="8893" xr3:uid="{A45426AE-CD67-4FE0-A627-554B7DA438D9}" name="Colonne8879"/>
    <tableColumn id="8894" xr3:uid="{9EF7755E-2268-4AE9-8B73-CB4ABC4ECFC8}" name="Colonne8880"/>
    <tableColumn id="8895" xr3:uid="{813C1931-D30E-4E07-A75A-ACBC40354895}" name="Colonne8881"/>
    <tableColumn id="8896" xr3:uid="{8FB1E31F-6481-44D8-8D5A-5CA095A0ECEF}" name="Colonne8882"/>
    <tableColumn id="8897" xr3:uid="{10FE505C-1630-41B4-BE03-E6E9AD98F4B5}" name="Colonne8883"/>
    <tableColumn id="8898" xr3:uid="{E05223CE-34A2-4A75-979C-865E42E9D761}" name="Colonne8884"/>
    <tableColumn id="8899" xr3:uid="{ACF9E872-AE8C-49B3-972F-4A29260CBFDC}" name="Colonne8885"/>
    <tableColumn id="8900" xr3:uid="{B7F9594C-1D1A-476F-854B-41B3D9333F4B}" name="Colonne8886"/>
    <tableColumn id="8901" xr3:uid="{28CF9159-CBCF-4FD3-9556-8B9FC7D657CE}" name="Colonne8887"/>
    <tableColumn id="8902" xr3:uid="{0B3D03B8-0B25-4C42-A8E7-4F25BF624ABD}" name="Colonne8888"/>
    <tableColumn id="8903" xr3:uid="{F65F747A-8F51-4534-95E0-B994F37AE7B6}" name="Colonne8889"/>
    <tableColumn id="8904" xr3:uid="{A1C965D2-F57D-4323-9621-33C7E244F07F}" name="Colonne8890"/>
    <tableColumn id="8905" xr3:uid="{5C44EF60-5A68-4BCF-88D3-6F1BAE4EB106}" name="Colonne8891"/>
    <tableColumn id="8906" xr3:uid="{BA181D33-A0C2-4387-9120-B82C6FB176FA}" name="Colonne8892"/>
    <tableColumn id="8907" xr3:uid="{6FD3CA44-05F0-42CA-BF3A-285F8043BD96}" name="Colonne8893"/>
    <tableColumn id="8908" xr3:uid="{D78479F1-722D-40C0-9B23-8B697C9B845D}" name="Colonne8894"/>
    <tableColumn id="8909" xr3:uid="{236CCEB2-A58D-4219-A4EB-2F03FEBE7855}" name="Colonne8895"/>
    <tableColumn id="8910" xr3:uid="{BB452EBA-0428-49A6-8EBE-1D3A36B0CD28}" name="Colonne8896"/>
    <tableColumn id="8911" xr3:uid="{FD934CFD-839D-42F7-B839-3E301C598F38}" name="Colonne8897"/>
    <tableColumn id="8912" xr3:uid="{4066935F-C90F-4E99-855C-C68CD512D8C0}" name="Colonne8898"/>
    <tableColumn id="8913" xr3:uid="{EBB124D8-F456-4AC1-8876-BF9973DEB350}" name="Colonne8899"/>
    <tableColumn id="8914" xr3:uid="{BDC437F1-7447-4BBC-842F-8F283B9CDFC4}" name="Colonne8900"/>
    <tableColumn id="8915" xr3:uid="{86F55FA2-964B-42E1-BB63-144A91400E6A}" name="Colonne8901"/>
    <tableColumn id="8916" xr3:uid="{0C5E8515-F3FF-4430-85E3-F4C35F9D1463}" name="Colonne8902"/>
    <tableColumn id="8917" xr3:uid="{BFC52D8A-AE79-4EF5-A67F-90825D3099D3}" name="Colonne8903"/>
    <tableColumn id="8918" xr3:uid="{842D4DBE-A15E-46BF-9E31-A2FA3BD4F781}" name="Colonne8904"/>
    <tableColumn id="8919" xr3:uid="{23E3BEBD-C3A5-407E-9A66-451CEAAB0F1B}" name="Colonne8905"/>
    <tableColumn id="8920" xr3:uid="{5343D99C-028F-4F6C-B4D1-34E7D08B18CD}" name="Colonne8906"/>
    <tableColumn id="8921" xr3:uid="{780D0FE5-27A9-401C-8724-FE523565C4C2}" name="Colonne8907"/>
    <tableColumn id="8922" xr3:uid="{F323CE4C-1E1A-4FE1-AF55-A3C769E52F44}" name="Colonne8908"/>
    <tableColumn id="8923" xr3:uid="{7C64D218-F461-47B9-84F1-314CDD750943}" name="Colonne8909"/>
    <tableColumn id="8924" xr3:uid="{ED58D4B8-27E3-4F6D-BB9A-D1A18EEC078D}" name="Colonne8910"/>
    <tableColumn id="8925" xr3:uid="{DF727129-195C-43D0-9A9D-57C4ACDF62D7}" name="Colonne8911"/>
    <tableColumn id="8926" xr3:uid="{C1CE718B-45ED-4EBC-B122-58B69D2825D0}" name="Colonne8912"/>
    <tableColumn id="8927" xr3:uid="{0D7E8B96-92B0-4D83-9ECF-1965632B1C98}" name="Colonne8913"/>
    <tableColumn id="8928" xr3:uid="{1F8C13C7-307F-4B00-87C7-50A76E09E01A}" name="Colonne8914"/>
    <tableColumn id="8929" xr3:uid="{C1D6F6E3-D46B-46DE-984A-D37676258DFD}" name="Colonne8915"/>
    <tableColumn id="8930" xr3:uid="{82FF3AE9-ACD8-4C6C-9C45-1A76CDE27F6A}" name="Colonne8916"/>
    <tableColumn id="8931" xr3:uid="{7235A39B-1FD5-4CD7-B310-A47F7D0E5B16}" name="Colonne8917"/>
    <tableColumn id="8932" xr3:uid="{7FC516EA-BEBE-47B7-8BF2-1E826898F3D8}" name="Colonne8918"/>
    <tableColumn id="8933" xr3:uid="{6F6393AB-4D80-4B91-B492-6F202866B9CE}" name="Colonne8919"/>
    <tableColumn id="8934" xr3:uid="{07622567-B156-4E0C-A5BF-40E2403577B6}" name="Colonne8920"/>
    <tableColumn id="8935" xr3:uid="{5FFA4ED5-FCE4-406E-8783-D792594106AF}" name="Colonne8921"/>
    <tableColumn id="8936" xr3:uid="{7D327415-635A-4243-96DC-200DAADDCDBF}" name="Colonne8922"/>
    <tableColumn id="8937" xr3:uid="{C2E73C49-9FE3-4AE3-B817-786D0B230330}" name="Colonne8923"/>
    <tableColumn id="8938" xr3:uid="{AFDEE3BA-2FEF-4BD5-9D78-E4BF533C2E85}" name="Colonne8924"/>
    <tableColumn id="8939" xr3:uid="{77B65060-1EB5-4005-A3D4-D706DEDD24D7}" name="Colonne8925"/>
    <tableColumn id="8940" xr3:uid="{825CC86D-4813-47B6-A3B5-FB82A4F17EFF}" name="Colonne8926"/>
    <tableColumn id="8941" xr3:uid="{DC3CF625-D832-425A-892D-0D79C8719542}" name="Colonne8927"/>
    <tableColumn id="8942" xr3:uid="{68A5BDD4-77FF-41CC-AB91-8CF205DD914C}" name="Colonne8928"/>
    <tableColumn id="8943" xr3:uid="{B1149D33-4592-40AF-ABF4-8286B3985AE0}" name="Colonne8929"/>
    <tableColumn id="8944" xr3:uid="{3D74548C-8DDF-41BA-903E-E433E8381E09}" name="Colonne8930"/>
    <tableColumn id="8945" xr3:uid="{5086FFE2-953C-46E5-94C7-BC053EED91F5}" name="Colonne8931"/>
    <tableColumn id="8946" xr3:uid="{AE109B15-2E8E-4C4C-8AD3-52F5208954B3}" name="Colonne8932"/>
    <tableColumn id="8947" xr3:uid="{2FA7CEB8-AA48-4454-9D8B-67FE341FB5F7}" name="Colonne8933"/>
    <tableColumn id="8948" xr3:uid="{10CF5321-2489-43E9-B5C8-D9F08E8F52CC}" name="Colonne8934"/>
    <tableColumn id="8949" xr3:uid="{CDF4B8F0-755B-437A-9BDA-50994F03A964}" name="Colonne8935"/>
    <tableColumn id="8950" xr3:uid="{C540003E-850B-4851-807E-57F08F0CF142}" name="Colonne8936"/>
    <tableColumn id="8951" xr3:uid="{C79B00DD-CC92-4D51-9D91-AFD4FEDB2686}" name="Colonne8937"/>
    <tableColumn id="8952" xr3:uid="{EFA55432-75B0-41B4-9E4B-3712B60F5368}" name="Colonne8938"/>
    <tableColumn id="8953" xr3:uid="{E9836F6B-2543-4961-9FD0-CBEB81E78941}" name="Colonne8939"/>
    <tableColumn id="8954" xr3:uid="{BEB8866C-B975-40A8-9A96-B2561C7B6C8B}" name="Colonne8940"/>
    <tableColumn id="8955" xr3:uid="{A5952A67-97D1-405F-812E-992925DC5F43}" name="Colonne8941"/>
    <tableColumn id="8956" xr3:uid="{2E6515BF-D1D1-4453-9352-2525F60E48AA}" name="Colonne8942"/>
    <tableColumn id="8957" xr3:uid="{8FD506B6-2151-4A7B-9E31-E3D5A573418A}" name="Colonne8943"/>
    <tableColumn id="8958" xr3:uid="{7D12A887-DD62-4DE0-9C06-97AD884AC13B}" name="Colonne8944"/>
    <tableColumn id="8959" xr3:uid="{FADCD796-6F6F-45B9-B8A6-0746D8CFE187}" name="Colonne8945"/>
    <tableColumn id="8960" xr3:uid="{5F533C84-BDCE-413A-A6D2-D9A922CEA3E2}" name="Colonne8946"/>
    <tableColumn id="8961" xr3:uid="{EEE44DCA-30B6-49E1-982D-F08E2046DFEF}" name="Colonne8947"/>
    <tableColumn id="8962" xr3:uid="{D99F650F-0767-49C9-ABC7-DE87AC95CD14}" name="Colonne8948"/>
    <tableColumn id="8963" xr3:uid="{878C5AEC-3452-4DB8-AF0D-B0E7FCAC4C36}" name="Colonne8949"/>
    <tableColumn id="8964" xr3:uid="{101540BE-CD2B-4809-90BF-8BF6BAC4B938}" name="Colonne8950"/>
    <tableColumn id="8965" xr3:uid="{60CF10E0-E6DD-43C3-95CD-61A36155139B}" name="Colonne8951"/>
    <tableColumn id="8966" xr3:uid="{5C20F4F7-15D1-42FE-989B-D4A0E0AD77DE}" name="Colonne8952"/>
    <tableColumn id="8967" xr3:uid="{7DF0A3A6-5401-4705-A250-55EF764E5FDA}" name="Colonne8953"/>
    <tableColumn id="8968" xr3:uid="{A5E7B8B4-557F-4E4F-9272-DF041C3F31F4}" name="Colonne8954"/>
    <tableColumn id="8969" xr3:uid="{548A5EE7-59C7-490A-B008-A3ABE4FAE67E}" name="Colonne8955"/>
    <tableColumn id="8970" xr3:uid="{9722E5E5-BFAE-4D32-9297-37BE448E9AC4}" name="Colonne8956"/>
    <tableColumn id="8971" xr3:uid="{146A4292-44FE-4277-AA11-63E02BAFC5AF}" name="Colonne8957"/>
    <tableColumn id="8972" xr3:uid="{4EAC45BD-5347-48ED-8226-2ED44F72D227}" name="Colonne8958"/>
    <tableColumn id="8973" xr3:uid="{A44B7EF0-58B7-4453-B7B4-E8DBA8AAC294}" name="Colonne8959"/>
    <tableColumn id="8974" xr3:uid="{603621AE-AE15-4A30-9E04-4B80734C22D4}" name="Colonne8960"/>
    <tableColumn id="8975" xr3:uid="{776E2215-4511-468A-B8C5-6DB1A538888F}" name="Colonne8961"/>
    <tableColumn id="8976" xr3:uid="{B3A5C074-199B-4FB7-AA47-BB3C0D34AD22}" name="Colonne8962"/>
    <tableColumn id="8977" xr3:uid="{8E6E1548-1E3D-4B11-A24B-B58CA0237BCC}" name="Colonne8963"/>
    <tableColumn id="8978" xr3:uid="{DA5587D6-6EBF-44AC-B03F-596FD051EDC6}" name="Colonne8964"/>
    <tableColumn id="8979" xr3:uid="{A9A69E87-F736-4B1C-923A-FF90D580868E}" name="Colonne8965"/>
    <tableColumn id="8980" xr3:uid="{1E79CA1C-76D7-4B15-85B1-0879E42D9DEC}" name="Colonne8966"/>
    <tableColumn id="8981" xr3:uid="{D01D476C-CE95-43C1-9BB5-C5B483531309}" name="Colonne8967"/>
    <tableColumn id="8982" xr3:uid="{A6DB3042-4AB8-4046-A65D-B319824BAD9F}" name="Colonne8968"/>
    <tableColumn id="8983" xr3:uid="{8384862E-0C75-4D40-A067-0A23164212C8}" name="Colonne8969"/>
    <tableColumn id="8984" xr3:uid="{1114F1B7-178C-48F0-B467-EA669A7BF63B}" name="Colonne8970"/>
    <tableColumn id="8985" xr3:uid="{6BE078A8-1E14-4469-8814-71A5BE7766D6}" name="Colonne8971"/>
    <tableColumn id="8986" xr3:uid="{3C8E9327-3552-4B43-8E23-277FC0039828}" name="Colonne8972"/>
    <tableColumn id="8987" xr3:uid="{35E90980-6879-4D3B-8004-66BAEF1744E0}" name="Colonne8973"/>
    <tableColumn id="8988" xr3:uid="{0BC24780-612D-4DA5-B6E7-594724E1C2B6}" name="Colonne8974"/>
    <tableColumn id="8989" xr3:uid="{450A9A4E-5BFB-458C-8DF9-9BFCC7EDDDD6}" name="Colonne8975"/>
    <tableColumn id="8990" xr3:uid="{45DA3945-D181-4442-B8F8-213B0C08AA2E}" name="Colonne8976"/>
    <tableColumn id="8991" xr3:uid="{BEBE706A-0E5A-416F-A43E-076EA3D40CF4}" name="Colonne8977"/>
    <tableColumn id="8992" xr3:uid="{08FDF04C-A348-4340-BCC0-0F5014C16AC5}" name="Colonne8978"/>
    <tableColumn id="8993" xr3:uid="{2DC34DDC-0F7E-4CC1-BA81-E80DBD3F0C96}" name="Colonne8979"/>
    <tableColumn id="8994" xr3:uid="{FA908114-B5B9-4723-A77D-15BB4093ED85}" name="Colonne8980"/>
    <tableColumn id="8995" xr3:uid="{100B3220-571C-430C-9F64-C8003C9A881C}" name="Colonne8981"/>
    <tableColumn id="8996" xr3:uid="{C00CC266-A541-4DCE-B349-9B6C584EE5C6}" name="Colonne8982"/>
    <tableColumn id="8997" xr3:uid="{226638C5-794A-4F9C-9934-DE25CE5AAF2B}" name="Colonne8983"/>
    <tableColumn id="8998" xr3:uid="{BFDF87F3-176A-4BFB-BEB0-B09E7EA75C51}" name="Colonne8984"/>
    <tableColumn id="8999" xr3:uid="{4C5345A7-9EFB-4327-89C4-EF68FBD67F39}" name="Colonne8985"/>
    <tableColumn id="9000" xr3:uid="{B0694A87-D8E9-4F49-B14F-F3FDDB2AEBE6}" name="Colonne8986"/>
    <tableColumn id="9001" xr3:uid="{4788EFC7-BE1C-40BE-B35D-3FA47F3F5AA3}" name="Colonne8987"/>
    <tableColumn id="9002" xr3:uid="{6F3A775D-29CE-4235-8D37-B46DBF04FE1F}" name="Colonne8988"/>
    <tableColumn id="9003" xr3:uid="{5AC21747-32C4-418F-AC31-628472ABA1D3}" name="Colonne8989"/>
    <tableColumn id="9004" xr3:uid="{2508B88A-E527-49A9-9871-830EB48C9AED}" name="Colonne8990"/>
    <tableColumn id="9005" xr3:uid="{401CA183-736A-4A5C-9405-18FD3493BA08}" name="Colonne8991"/>
    <tableColumn id="9006" xr3:uid="{DA1B209A-BAA7-47E3-9878-5960DD851E21}" name="Colonne8992"/>
    <tableColumn id="9007" xr3:uid="{1DF2889F-E1F4-4665-A41E-5AD3E98EFFD6}" name="Colonne8993"/>
    <tableColumn id="9008" xr3:uid="{91A8AC42-2A09-447D-8C17-1D48ABDDA56B}" name="Colonne8994"/>
    <tableColumn id="9009" xr3:uid="{902F937E-C9A0-4BD1-B844-DC33EC1FE426}" name="Colonne8995"/>
    <tableColumn id="9010" xr3:uid="{DF9BE958-E69C-4CDC-AFBB-504B24A9ECEC}" name="Colonne8996"/>
    <tableColumn id="9011" xr3:uid="{69A63C35-9970-435C-97CC-8AF1C43FF548}" name="Colonne8997"/>
    <tableColumn id="9012" xr3:uid="{22FAA28A-6E41-4B71-8616-7D35393F9B82}" name="Colonne8998"/>
    <tableColumn id="9013" xr3:uid="{C8034718-1FFF-459A-AD17-1116ACE51808}" name="Colonne8999"/>
    <tableColumn id="9014" xr3:uid="{BEF528BB-5209-4FD7-9DAC-E4905B46A605}" name="Colonne9000"/>
    <tableColumn id="9015" xr3:uid="{BFC5FDA5-84C5-47FB-B8C3-CF39233857F6}" name="Colonne9001"/>
    <tableColumn id="9016" xr3:uid="{3F46E28A-3FD5-4A1A-9570-D419EF8EB5A8}" name="Colonne9002"/>
    <tableColumn id="9017" xr3:uid="{0119066F-0AD6-4737-B689-AEAC2A8795C1}" name="Colonne9003"/>
    <tableColumn id="9018" xr3:uid="{D3ADEB16-FB18-4B84-B532-E590E7942248}" name="Colonne9004"/>
    <tableColumn id="9019" xr3:uid="{3422E39B-5C4D-442A-A20C-4B5CD081E5CA}" name="Colonne9005"/>
    <tableColumn id="9020" xr3:uid="{FC24C277-0DC1-4BEF-99E4-05817E498834}" name="Colonne9006"/>
    <tableColumn id="9021" xr3:uid="{53D0BD08-6470-4C84-9104-01860AF8610A}" name="Colonne9007"/>
    <tableColumn id="9022" xr3:uid="{A0CC9B24-3352-4842-BB65-C093E1F02A0C}" name="Colonne9008"/>
    <tableColumn id="9023" xr3:uid="{4B1C4D14-A8B9-496A-8153-61B45E399D23}" name="Colonne9009"/>
    <tableColumn id="9024" xr3:uid="{817CE2E5-AF86-4212-8E10-454885BB8B2E}" name="Colonne9010"/>
    <tableColumn id="9025" xr3:uid="{9E78507F-0E20-41D7-944B-BA17E9CCC40D}" name="Colonne9011"/>
    <tableColumn id="9026" xr3:uid="{19908B2B-0BA9-47B9-A97B-3FFF638F78B2}" name="Colonne9012"/>
    <tableColumn id="9027" xr3:uid="{555B9F1C-65DB-4350-B558-7A27F73B8C36}" name="Colonne9013"/>
    <tableColumn id="9028" xr3:uid="{34543B6F-865D-4FF2-9212-524ED7DC4BBA}" name="Colonne9014"/>
    <tableColumn id="9029" xr3:uid="{88028241-FEFC-476F-B332-0BDD59C4BD55}" name="Colonne9015"/>
    <tableColumn id="9030" xr3:uid="{29CC4967-661B-4930-9C69-193271EC7D61}" name="Colonne9016"/>
    <tableColumn id="9031" xr3:uid="{F92D457C-A95F-4AB4-BFAB-E3FC2320C3AC}" name="Colonne9017"/>
    <tableColumn id="9032" xr3:uid="{BDBC7E52-FD8F-4FE9-96F6-8E22F7566BFC}" name="Colonne9018"/>
    <tableColumn id="9033" xr3:uid="{6436F57A-7CD3-4FFB-82DF-AC31C00F71C1}" name="Colonne9019"/>
    <tableColumn id="9034" xr3:uid="{A86EA493-C903-44B7-BD3F-3457FCB93A0D}" name="Colonne9020"/>
    <tableColumn id="9035" xr3:uid="{3AE9C9CE-49D6-4FAF-9297-C7D8C4C6B02E}" name="Colonne9021"/>
    <tableColumn id="9036" xr3:uid="{82620BE0-E246-4DEE-9D3E-94ABDB19B061}" name="Colonne9022"/>
    <tableColumn id="9037" xr3:uid="{B7637311-E80C-4A2E-BF65-7549C0028A39}" name="Colonne9023"/>
    <tableColumn id="9038" xr3:uid="{477EBC31-8173-4E61-A766-CBBAA46EE552}" name="Colonne9024"/>
    <tableColumn id="9039" xr3:uid="{42DC91D0-0FCC-44A9-8D58-1209075BB796}" name="Colonne9025"/>
    <tableColumn id="9040" xr3:uid="{5920A501-FB14-4584-81FB-F0BEE46E403A}" name="Colonne9026"/>
    <tableColumn id="9041" xr3:uid="{A251D952-7A52-4C49-AC88-26C336ECD5E5}" name="Colonne9027"/>
    <tableColumn id="9042" xr3:uid="{BA2ED473-EA39-4872-9815-11ACCB6A0604}" name="Colonne9028"/>
    <tableColumn id="9043" xr3:uid="{05B9B70B-4BB6-4264-BC6E-EA846CEC93F8}" name="Colonne9029"/>
    <tableColumn id="9044" xr3:uid="{FDABC9C2-609B-4E27-A009-00C096F4B34D}" name="Colonne9030"/>
    <tableColumn id="9045" xr3:uid="{4E9672A0-748E-446A-B5F6-60683D54E15A}" name="Colonne9031"/>
    <tableColumn id="9046" xr3:uid="{1991F436-169F-4331-BCCF-404DC759C84F}" name="Colonne9032"/>
    <tableColumn id="9047" xr3:uid="{0447CE9B-F953-4C30-A361-0F9EF2BFD64D}" name="Colonne9033"/>
    <tableColumn id="9048" xr3:uid="{B0D4735D-7E26-41F6-8750-43FB7BF2F040}" name="Colonne9034"/>
    <tableColumn id="9049" xr3:uid="{0E2621FD-A4A1-4CE9-B284-02BE60D3E519}" name="Colonne9035"/>
    <tableColumn id="9050" xr3:uid="{235EEB7A-C9E1-4746-9C98-2F196F75CF29}" name="Colonne9036"/>
    <tableColumn id="9051" xr3:uid="{365FA353-A998-4B66-9859-F47B46ED30D8}" name="Colonne9037"/>
    <tableColumn id="9052" xr3:uid="{8A4DB2E4-99A0-4EEE-9876-0B3352F56057}" name="Colonne9038"/>
    <tableColumn id="9053" xr3:uid="{13663452-4DC8-41C9-B91F-B7FE85DA912A}" name="Colonne9039"/>
    <tableColumn id="9054" xr3:uid="{BC227534-0AF6-4939-ACB4-D29BC2AB02AE}" name="Colonne9040"/>
    <tableColumn id="9055" xr3:uid="{1E2E09D3-552E-4968-BE3E-C4E0C9B17398}" name="Colonne9041"/>
    <tableColumn id="9056" xr3:uid="{05367090-A41A-4607-8488-A0A7D05C48E9}" name="Colonne9042"/>
    <tableColumn id="9057" xr3:uid="{FA1F7341-5138-4D5A-9AA9-6EFF0AAF54B7}" name="Colonne9043"/>
    <tableColumn id="9058" xr3:uid="{D2A14443-08C0-4B32-8A78-C9AF91C0D55C}" name="Colonne9044"/>
    <tableColumn id="9059" xr3:uid="{CC1FDFBC-2C49-4D10-A86C-8960988ABB20}" name="Colonne9045"/>
    <tableColumn id="9060" xr3:uid="{A04486F8-AE9A-4CCC-B2F2-94E09E7686C5}" name="Colonne9046"/>
    <tableColumn id="9061" xr3:uid="{E2D2044A-9AFC-42B9-A5AC-ED54D993B901}" name="Colonne9047"/>
    <tableColumn id="9062" xr3:uid="{26EF8950-91C2-4A0E-8549-5764521F378A}" name="Colonne9048"/>
    <tableColumn id="9063" xr3:uid="{D226696F-C5AF-4196-A732-130331F70CBF}" name="Colonne9049"/>
    <tableColumn id="9064" xr3:uid="{F99DF4A7-C248-4F3D-894E-FB9D0BD7F980}" name="Colonne9050"/>
    <tableColumn id="9065" xr3:uid="{34D4688E-A001-47BD-8EA6-F68938B6E150}" name="Colonne9051"/>
    <tableColumn id="9066" xr3:uid="{130F83DF-ADC9-4B36-AB7A-C4EFFEFD12CF}" name="Colonne9052"/>
    <tableColumn id="9067" xr3:uid="{A03C42ED-D05B-40D2-816F-7E62AB80B0D1}" name="Colonne9053"/>
    <tableColumn id="9068" xr3:uid="{6D718043-79D0-42FB-916E-B96B6CB008DD}" name="Colonne9054"/>
    <tableColumn id="9069" xr3:uid="{081F4598-8282-40A6-8580-78F27C8214D2}" name="Colonne9055"/>
    <tableColumn id="9070" xr3:uid="{CA430BC4-EF99-4C67-9F74-7EB1439B7A4E}" name="Colonne9056"/>
    <tableColumn id="9071" xr3:uid="{CA957FB3-0104-4D1B-9A37-DDCB95450CDF}" name="Colonne9057"/>
    <tableColumn id="9072" xr3:uid="{4F0C80D4-51FD-4372-8B85-9A25B2594794}" name="Colonne9058"/>
    <tableColumn id="9073" xr3:uid="{69577E42-4390-439D-8338-1A3702058DF3}" name="Colonne9059"/>
    <tableColumn id="9074" xr3:uid="{A7A82D13-2220-4FE7-8A86-60CAEFF4EDBA}" name="Colonne9060"/>
    <tableColumn id="9075" xr3:uid="{9764BA2D-8187-4B35-A99B-2AFFC26C2027}" name="Colonne9061"/>
    <tableColumn id="9076" xr3:uid="{36ADB805-E558-41F6-BB0F-85F39AAA4EE1}" name="Colonne9062"/>
    <tableColumn id="9077" xr3:uid="{8C6AACF3-6535-4281-A779-FA7D5ABF559F}" name="Colonne9063"/>
    <tableColumn id="9078" xr3:uid="{CD771362-70ED-46EA-B810-BC20C94E7658}" name="Colonne9064"/>
    <tableColumn id="9079" xr3:uid="{0C2FCDCA-8BFD-49CF-BF3D-F1FF169BF8C7}" name="Colonne9065"/>
    <tableColumn id="9080" xr3:uid="{EA498FA3-DCD2-4CD5-A46C-1407E3C2DE50}" name="Colonne9066"/>
    <tableColumn id="9081" xr3:uid="{9218A0A9-14F9-4D7C-A21F-BE9E91640B0F}" name="Colonne9067"/>
    <tableColumn id="9082" xr3:uid="{56665DAB-4E8A-4B6B-8253-4695F036C637}" name="Colonne9068"/>
    <tableColumn id="9083" xr3:uid="{04BBD3B1-B20E-4240-961D-27F207424366}" name="Colonne9069"/>
    <tableColumn id="9084" xr3:uid="{D3BA29CE-F206-4D44-AE05-391AC6BA1D0D}" name="Colonne9070"/>
    <tableColumn id="9085" xr3:uid="{28BE2748-95A5-4E52-9E6A-A0122341CE78}" name="Colonne9071"/>
    <tableColumn id="9086" xr3:uid="{2CCB506E-DC42-4A05-AD9E-8C6219F0EA6A}" name="Colonne9072"/>
    <tableColumn id="9087" xr3:uid="{00FD9763-B19B-4AF7-B250-AEC7A2DF7CB9}" name="Colonne9073"/>
    <tableColumn id="9088" xr3:uid="{355E5286-F355-4604-8E5E-EEA01F7CC103}" name="Colonne9074"/>
    <tableColumn id="9089" xr3:uid="{D64C39FC-3EA6-4E23-AEED-B4B9E2FDD102}" name="Colonne9075"/>
    <tableColumn id="9090" xr3:uid="{ED61228A-7E2C-4516-8DB4-BCBC6E91BD3A}" name="Colonne9076"/>
    <tableColumn id="9091" xr3:uid="{1C803831-D5F4-42D1-9C14-EADE7541C6C6}" name="Colonne9077"/>
    <tableColumn id="9092" xr3:uid="{6D94CA4A-799C-450E-B317-594AE4B4162F}" name="Colonne9078"/>
    <tableColumn id="9093" xr3:uid="{FF8F1CA7-58B7-4372-811A-624E98734F23}" name="Colonne9079"/>
    <tableColumn id="9094" xr3:uid="{8FD4B63E-B889-4F78-A280-7509081E39EB}" name="Colonne9080"/>
    <tableColumn id="9095" xr3:uid="{E7855F6B-820A-4C9F-A0AB-108936B5F83E}" name="Colonne9081"/>
    <tableColumn id="9096" xr3:uid="{8796E1C6-DCEC-4D9D-A5ED-4A8B74AE3375}" name="Colonne9082"/>
    <tableColumn id="9097" xr3:uid="{76032DA7-76A0-4F01-8537-D2F0A80BBE46}" name="Colonne9083"/>
    <tableColumn id="9098" xr3:uid="{DAADC2FD-2D90-4622-946A-B848D5128451}" name="Colonne9084"/>
    <tableColumn id="9099" xr3:uid="{369DA66C-7280-44A2-927D-6B8F768BEFFD}" name="Colonne9085"/>
    <tableColumn id="9100" xr3:uid="{EEA8A12B-FED4-483B-A25C-FA73346E8492}" name="Colonne9086"/>
    <tableColumn id="9101" xr3:uid="{2B10E510-52E1-4F89-9837-7D3C53CCE058}" name="Colonne9087"/>
    <tableColumn id="9102" xr3:uid="{33FD988B-2EFF-48A6-AEC9-F1B1F4B72CF5}" name="Colonne9088"/>
    <tableColumn id="9103" xr3:uid="{AF257F22-AFEC-4790-ADF6-880BE1C913F3}" name="Colonne9089"/>
    <tableColumn id="9104" xr3:uid="{58AB947B-ACE8-40E6-8BE3-36A456713440}" name="Colonne9090"/>
    <tableColumn id="9105" xr3:uid="{5CE8092B-A752-45E5-9B83-46CCBFC68321}" name="Colonne9091"/>
    <tableColumn id="9106" xr3:uid="{A405B04F-6E73-46C1-853D-7021CD05FA5C}" name="Colonne9092"/>
    <tableColumn id="9107" xr3:uid="{37E6C08B-4D1B-4796-AE1A-A797C24AD4EC}" name="Colonne9093"/>
    <tableColumn id="9108" xr3:uid="{754B90B7-0A5A-41B4-AADB-FCB67BCDA6DE}" name="Colonne9094"/>
    <tableColumn id="9109" xr3:uid="{B1981BE8-DA77-4065-98FF-43220AF498B7}" name="Colonne9095"/>
    <tableColumn id="9110" xr3:uid="{B744AC2C-D085-4AFC-BE5B-F135EABD9CC6}" name="Colonne9096"/>
    <tableColumn id="9111" xr3:uid="{7A23B71A-DD40-4BF2-86D1-F25B963732FE}" name="Colonne9097"/>
    <tableColumn id="9112" xr3:uid="{2AC501DD-8ABF-4765-9256-4027EF744010}" name="Colonne9098"/>
    <tableColumn id="9113" xr3:uid="{C6C7D947-2A4E-47F0-A25A-7B44DC25C107}" name="Colonne9099"/>
    <tableColumn id="9114" xr3:uid="{C358A490-CABF-4DA8-ACEC-A036F90A822A}" name="Colonne9100"/>
    <tableColumn id="9115" xr3:uid="{F66D56B3-F903-4491-9A8D-A339384CBA1B}" name="Colonne9101"/>
    <tableColumn id="9116" xr3:uid="{F0BB8418-8941-4DB5-999F-D05CCB063A51}" name="Colonne9102"/>
    <tableColumn id="9117" xr3:uid="{BA45E2B0-E359-4BE7-839B-98F5F9CA5360}" name="Colonne9103"/>
    <tableColumn id="9118" xr3:uid="{D8BEF764-4A86-40EB-98F5-DFB5605006E0}" name="Colonne9104"/>
    <tableColumn id="9119" xr3:uid="{76719485-DF0C-43B0-BB8A-80F6BDBE25F9}" name="Colonne9105"/>
    <tableColumn id="9120" xr3:uid="{005D243E-B144-447B-A432-47E72BEAE646}" name="Colonne9106"/>
    <tableColumn id="9121" xr3:uid="{E13154EE-10C4-487F-94F7-7888F26F4060}" name="Colonne9107"/>
    <tableColumn id="9122" xr3:uid="{722BE819-4775-409E-9C7B-5E433E8DD6F8}" name="Colonne9108"/>
    <tableColumn id="9123" xr3:uid="{6CA6D40D-3079-455F-9039-043BF2386F2F}" name="Colonne9109"/>
    <tableColumn id="9124" xr3:uid="{646461D7-8445-40D5-B74F-AB1FE07EE620}" name="Colonne9110"/>
    <tableColumn id="9125" xr3:uid="{F4FDEAE8-6AB3-4EED-8D4B-D817C551D02C}" name="Colonne9111"/>
    <tableColumn id="9126" xr3:uid="{C024AE87-C4FE-49D0-8E62-6C1C77653325}" name="Colonne9112"/>
    <tableColumn id="9127" xr3:uid="{3571FD34-5481-4473-9CEB-7E39744850BD}" name="Colonne9113"/>
    <tableColumn id="9128" xr3:uid="{108753EE-201A-4042-8F54-0FBCA25120B9}" name="Colonne9114"/>
    <tableColumn id="9129" xr3:uid="{173BC7D2-703E-4C96-8965-479C2DB021D1}" name="Colonne9115"/>
    <tableColumn id="9130" xr3:uid="{1A6FE791-EF25-4F7E-8F76-1B5D01B9D194}" name="Colonne9116"/>
    <tableColumn id="9131" xr3:uid="{D049DD21-CF34-4660-9DFB-5D5D9DCBD717}" name="Colonne9117"/>
    <tableColumn id="9132" xr3:uid="{06E06B7C-5F1D-4651-A680-2AC6A6F63267}" name="Colonne9118"/>
    <tableColumn id="9133" xr3:uid="{D63D43D3-BD8D-4580-865F-BF3D32777B49}" name="Colonne9119"/>
    <tableColumn id="9134" xr3:uid="{E9DFF048-8DFE-484C-8B08-5AD0F3ECE44C}" name="Colonne9120"/>
    <tableColumn id="9135" xr3:uid="{CDA9E5DF-4523-4FC4-89E9-AAD8397EF441}" name="Colonne9121"/>
    <tableColumn id="9136" xr3:uid="{0FDDFBD0-6298-4D14-96B8-2CC7227A051D}" name="Colonne9122"/>
    <tableColumn id="9137" xr3:uid="{36BFEEFC-869F-4841-AA18-A95174FF6610}" name="Colonne9123"/>
    <tableColumn id="9138" xr3:uid="{50F5C34B-CE41-4E0C-BA7A-92BB199824E5}" name="Colonne9124"/>
    <tableColumn id="9139" xr3:uid="{20A62032-661D-4E91-83FE-7D888E9EBD10}" name="Colonne9125"/>
    <tableColumn id="9140" xr3:uid="{576D4B84-3D4E-4481-B72A-A4FD42461CBD}" name="Colonne9126"/>
    <tableColumn id="9141" xr3:uid="{A7C48A61-919E-4D9D-9B43-A962D537AA95}" name="Colonne9127"/>
    <tableColumn id="9142" xr3:uid="{8CDCE688-7EAC-4A60-A189-D2860B6FEEF9}" name="Colonne9128"/>
    <tableColumn id="9143" xr3:uid="{39A925C6-E191-41B8-B3F7-22BDA9A0C296}" name="Colonne9129"/>
    <tableColumn id="9144" xr3:uid="{B76805B6-3782-4F13-B6F2-9C29DD90E428}" name="Colonne9130"/>
    <tableColumn id="9145" xr3:uid="{8E3F5F4E-94E9-4A6D-A1D3-3BD1AB89AA50}" name="Colonne9131"/>
    <tableColumn id="9146" xr3:uid="{627A9DFE-5CA8-4122-AB08-DFBBE1CF83F8}" name="Colonne9132"/>
    <tableColumn id="9147" xr3:uid="{9EF85F15-9A75-483F-964C-C08F51352D46}" name="Colonne9133"/>
    <tableColumn id="9148" xr3:uid="{F77FE9EB-2AAC-4326-A7D8-95F6DC4E1348}" name="Colonne9134"/>
    <tableColumn id="9149" xr3:uid="{82C1CCCB-C9E8-4203-B5C5-0257B8A8D883}" name="Colonne9135"/>
    <tableColumn id="9150" xr3:uid="{D70563B6-18B5-4427-AFED-3C76FF66F799}" name="Colonne9136"/>
    <tableColumn id="9151" xr3:uid="{B0B2E203-A31E-4D03-9700-704F4737FEC9}" name="Colonne9137"/>
    <tableColumn id="9152" xr3:uid="{9F5EBBFB-4FD9-47AD-B4E1-E573477E6449}" name="Colonne9138"/>
    <tableColumn id="9153" xr3:uid="{889E6290-773C-4465-B9C7-B6B617981F76}" name="Colonne9139"/>
    <tableColumn id="9154" xr3:uid="{D48359AC-CF4E-4AA0-B2F8-84832B5F7B35}" name="Colonne9140"/>
    <tableColumn id="9155" xr3:uid="{2AE36361-5F4D-477E-9C58-98DD28A189F2}" name="Colonne9141"/>
    <tableColumn id="9156" xr3:uid="{56B71C61-EC21-443D-B846-4B57A1716359}" name="Colonne9142"/>
    <tableColumn id="9157" xr3:uid="{C5F8C7E0-ECE5-4524-B4C3-735450178F34}" name="Colonne9143"/>
    <tableColumn id="9158" xr3:uid="{9A9EC031-6340-41F4-8F94-8DE59644B755}" name="Colonne9144"/>
    <tableColumn id="9159" xr3:uid="{2057CD04-BC9A-4F66-B309-B14CCF09B14A}" name="Colonne9145"/>
    <tableColumn id="9160" xr3:uid="{9700E1CB-312D-43B0-BA8D-E4257C27083C}" name="Colonne9146"/>
    <tableColumn id="9161" xr3:uid="{51FD9BAA-87D9-4F69-80D1-DDB3797EC42C}" name="Colonne9147"/>
    <tableColumn id="9162" xr3:uid="{2253DD36-54B9-47B6-8F2A-D2E4742836D5}" name="Colonne9148"/>
    <tableColumn id="9163" xr3:uid="{6050BA3B-A95A-4A7E-A85A-5EA8C4CC5925}" name="Colonne9149"/>
    <tableColumn id="9164" xr3:uid="{4B0A02B3-FC59-43FA-9686-648D6F4CE6F6}" name="Colonne9150"/>
    <tableColumn id="9165" xr3:uid="{AFA5463C-82AA-4A28-8A3B-55BD373A5C27}" name="Colonne9151"/>
    <tableColumn id="9166" xr3:uid="{5586289D-07C1-4385-8A89-30DB9B4BB021}" name="Colonne9152"/>
    <tableColumn id="9167" xr3:uid="{7ABDEA12-9E24-4DDB-A46E-3B4FEA55F33A}" name="Colonne9153"/>
    <tableColumn id="9168" xr3:uid="{6BFE4966-3FC5-449F-BC47-43D48E3A55DB}" name="Colonne9154"/>
    <tableColumn id="9169" xr3:uid="{E95F050A-AF87-4B8A-88F1-B7C5671B78F2}" name="Colonne9155"/>
    <tableColumn id="9170" xr3:uid="{AEA28A85-EFFA-4F02-8FEE-0BA1D56DD5E9}" name="Colonne9156"/>
    <tableColumn id="9171" xr3:uid="{CA8CE6EC-5ABA-4EDA-9088-391F51EA8DAB}" name="Colonne9157"/>
    <tableColumn id="9172" xr3:uid="{78B5E517-A3A0-4154-9631-569C1E02DF46}" name="Colonne9158"/>
    <tableColumn id="9173" xr3:uid="{8977D064-72C5-434C-B43F-4A48B4F8681A}" name="Colonne9159"/>
    <tableColumn id="9174" xr3:uid="{C678ECCB-3089-4EDF-ABD0-36AEDEBF33A7}" name="Colonne9160"/>
    <tableColumn id="9175" xr3:uid="{81D3B3FA-94B0-4684-A2F3-DB991BD570DE}" name="Colonne9161"/>
    <tableColumn id="9176" xr3:uid="{BFB56CB7-0680-4008-81ED-07DF19C28985}" name="Colonne9162"/>
    <tableColumn id="9177" xr3:uid="{C7AF5377-4FBB-4E83-B91B-AA6F4FC5AB20}" name="Colonne9163"/>
    <tableColumn id="9178" xr3:uid="{319CF672-E627-42DE-8860-788B2860B2DE}" name="Colonne9164"/>
    <tableColumn id="9179" xr3:uid="{61907238-2D83-4869-8F40-5F986F09A88E}" name="Colonne9165"/>
    <tableColumn id="9180" xr3:uid="{29D00FF3-EC70-40E8-A1B1-61CF22C579A3}" name="Colonne9166"/>
    <tableColumn id="9181" xr3:uid="{CF63CE00-E520-40A5-8183-95BAA2A02181}" name="Colonne9167"/>
    <tableColumn id="9182" xr3:uid="{D627B6AD-CB74-413A-BC0D-E3B17C5128F1}" name="Colonne9168"/>
    <tableColumn id="9183" xr3:uid="{1069FEB0-159D-498F-92CA-5FCE5013F6E0}" name="Colonne9169"/>
    <tableColumn id="9184" xr3:uid="{9B247A95-4087-4D92-ADF4-607301EBC4B0}" name="Colonne9170"/>
    <tableColumn id="9185" xr3:uid="{6729FFAD-8D33-41D0-A374-0EE6D12ECE3D}" name="Colonne9171"/>
    <tableColumn id="9186" xr3:uid="{445361D5-2E45-44F6-A795-73002EA8C202}" name="Colonne9172"/>
    <tableColumn id="9187" xr3:uid="{83D60E8E-5D49-48AF-8CB8-B21F269A6152}" name="Colonne9173"/>
    <tableColumn id="9188" xr3:uid="{B8C50983-118F-4E91-8558-332254219FDF}" name="Colonne9174"/>
    <tableColumn id="9189" xr3:uid="{9CF075BE-A00E-4D1A-93DD-0986FCE56E85}" name="Colonne9175"/>
    <tableColumn id="9190" xr3:uid="{1852F8DA-53CC-4CFD-A7CD-645A9647B38B}" name="Colonne9176"/>
    <tableColumn id="9191" xr3:uid="{D09B9E0C-B882-4F63-A008-4F83DB249D7B}" name="Colonne9177"/>
    <tableColumn id="9192" xr3:uid="{44B0E3CE-432F-406F-9FCF-F477A0B9C3D2}" name="Colonne9178"/>
    <tableColumn id="9193" xr3:uid="{912FADBF-834E-4197-8B10-A66A5EB42A80}" name="Colonne9179"/>
    <tableColumn id="9194" xr3:uid="{69F9F19E-00E3-4909-ADFA-D917CCB94ADD}" name="Colonne9180"/>
    <tableColumn id="9195" xr3:uid="{E8E0A0E7-46A4-4BD7-AA29-AE20474E69C7}" name="Colonne9181"/>
    <tableColumn id="9196" xr3:uid="{1BBCF813-A44F-4613-9E4A-27659A52149A}" name="Colonne9182"/>
    <tableColumn id="9197" xr3:uid="{B19DF86D-0E82-46BB-A794-C82D7C76A0B8}" name="Colonne9183"/>
    <tableColumn id="9198" xr3:uid="{AFE618EF-C496-4EA2-AFEF-D5663EB52A60}" name="Colonne9184"/>
    <tableColumn id="9199" xr3:uid="{61B67307-A3A6-4489-BF76-DB72C5DE53EC}" name="Colonne9185"/>
    <tableColumn id="9200" xr3:uid="{8AFE214D-4779-47C0-8541-ACFF636C6EAB}" name="Colonne9186"/>
    <tableColumn id="9201" xr3:uid="{38D2C0A2-859F-40E4-99AD-2A2B6DCD6FD7}" name="Colonne9187"/>
    <tableColumn id="9202" xr3:uid="{E260F4A3-5B93-40DD-A7D3-5AAD18809227}" name="Colonne9188"/>
    <tableColumn id="9203" xr3:uid="{B4A0CC71-89A7-429B-82DB-65B0873BDB51}" name="Colonne9189"/>
    <tableColumn id="9204" xr3:uid="{6DFB32CD-6767-4B89-9154-498F39C0A969}" name="Colonne9190"/>
    <tableColumn id="9205" xr3:uid="{3E08ED1F-2DBD-4C8F-8695-F9042C61991E}" name="Colonne9191"/>
    <tableColumn id="9206" xr3:uid="{8163B002-2548-49DB-A98A-10B3CB01F9C5}" name="Colonne9192"/>
    <tableColumn id="9207" xr3:uid="{22430847-ACAD-4C5E-8B5F-D5A27CC7A74B}" name="Colonne9193"/>
    <tableColumn id="9208" xr3:uid="{9E8A668F-31C4-4FFB-B27B-19232E046071}" name="Colonne9194"/>
    <tableColumn id="9209" xr3:uid="{082CDA55-C9E1-44C8-93F8-007CC592C0A8}" name="Colonne9195"/>
    <tableColumn id="9210" xr3:uid="{FD4532A7-4E49-4490-AAB7-475F157E7659}" name="Colonne9196"/>
    <tableColumn id="9211" xr3:uid="{87979AA1-1912-4699-AF34-29495ECAC47B}" name="Colonne9197"/>
    <tableColumn id="9212" xr3:uid="{FA346AFC-2A70-4B55-8ADC-CDA5145D35B1}" name="Colonne9198"/>
    <tableColumn id="9213" xr3:uid="{0FBD65E6-0C78-4312-B323-2743A06505FD}" name="Colonne9199"/>
    <tableColumn id="9214" xr3:uid="{B4CAB340-D763-4D7A-A26F-F1507B80216F}" name="Colonne9200"/>
    <tableColumn id="9215" xr3:uid="{07915605-43A3-47D6-A2CF-CD128E233EDA}" name="Colonne9201"/>
    <tableColumn id="9216" xr3:uid="{774DB959-78F3-45EA-B351-D67667B1FCCB}" name="Colonne9202"/>
    <tableColumn id="9217" xr3:uid="{CB22A15E-B70C-47BB-ABA3-489F99524FB6}" name="Colonne9203"/>
    <tableColumn id="9218" xr3:uid="{53053F7E-8BA6-4C75-B8CA-07D23DCB55CB}" name="Colonne9204"/>
    <tableColumn id="9219" xr3:uid="{0F5FC77D-002F-4CB7-AEF4-E8BC1B885417}" name="Colonne9205"/>
    <tableColumn id="9220" xr3:uid="{231378EE-94EE-4503-92AA-8B69C9B38E75}" name="Colonne9206"/>
    <tableColumn id="9221" xr3:uid="{4963C975-45CA-43A5-BE7D-B7043CC817F6}" name="Colonne9207"/>
    <tableColumn id="9222" xr3:uid="{5B89BFE7-2773-4F2F-BD72-BAD6B28E296E}" name="Colonne9208"/>
    <tableColumn id="9223" xr3:uid="{A46A9BAB-904C-411A-81FB-CB55908A28F6}" name="Colonne9209"/>
    <tableColumn id="9224" xr3:uid="{98968A35-0CF5-4A1A-9DF0-37AABF8DF71F}" name="Colonne9210"/>
    <tableColumn id="9225" xr3:uid="{A95AC81A-C917-4B1F-9B66-495825E3E212}" name="Colonne9211"/>
    <tableColumn id="9226" xr3:uid="{B7F38438-83CA-46F8-A8C5-EA044D8A6237}" name="Colonne9212"/>
    <tableColumn id="9227" xr3:uid="{41DA8783-B9FC-488B-9885-812D8E51948A}" name="Colonne9213"/>
    <tableColumn id="9228" xr3:uid="{2CCD6C09-A82F-4876-B17D-91AEBBC1B7D6}" name="Colonne9214"/>
    <tableColumn id="9229" xr3:uid="{5323CA19-EB04-46F2-8C98-644D3A70B376}" name="Colonne9215"/>
    <tableColumn id="9230" xr3:uid="{854AAA08-99F3-4B1C-B4C6-EFDA0556632C}" name="Colonne9216"/>
    <tableColumn id="9231" xr3:uid="{2864CCFA-E3B6-46F0-96D6-443232739CBB}" name="Colonne9217"/>
    <tableColumn id="9232" xr3:uid="{86D8E764-4A16-4E86-B3A2-B261466E9D82}" name="Colonne9218"/>
    <tableColumn id="9233" xr3:uid="{42631D32-69C7-4780-87D0-05858D879AD9}" name="Colonne9219"/>
    <tableColumn id="9234" xr3:uid="{7B16CDAB-CAD7-4EE7-9B06-F2983881C66E}" name="Colonne9220"/>
    <tableColumn id="9235" xr3:uid="{4171FB99-3382-4591-B64B-18F541E70408}" name="Colonne9221"/>
    <tableColumn id="9236" xr3:uid="{CBB8A5B6-764E-4ED5-8D18-E51ED7FC5FCD}" name="Colonne9222"/>
    <tableColumn id="9237" xr3:uid="{D903CF19-1834-4D18-9ABF-5A2B486C357C}" name="Colonne9223"/>
    <tableColumn id="9238" xr3:uid="{4AA6691D-5BF3-4317-9CB9-7BB1699343C2}" name="Colonne9224"/>
    <tableColumn id="9239" xr3:uid="{0B8349FD-F690-4A34-A208-4C9B57D2B987}" name="Colonne9225"/>
    <tableColumn id="9240" xr3:uid="{00C4CCB3-44CA-4379-8669-9267992B7709}" name="Colonne9226"/>
    <tableColumn id="9241" xr3:uid="{8EA2A63E-5CF7-47DF-9497-665F30DD5E07}" name="Colonne9227"/>
    <tableColumn id="9242" xr3:uid="{1A573385-2F04-4582-B973-D2F93A037DA1}" name="Colonne9228"/>
    <tableColumn id="9243" xr3:uid="{2AA4BAAA-349C-4352-8BDE-EE1A92AA2571}" name="Colonne9229"/>
    <tableColumn id="9244" xr3:uid="{5823A4B9-54BA-4354-B95F-C0E15640F56A}" name="Colonne9230"/>
    <tableColumn id="9245" xr3:uid="{9D1E3E69-3445-41A6-BC0A-520D4B1BE250}" name="Colonne9231"/>
    <tableColumn id="9246" xr3:uid="{EEFB8329-2C01-46EB-8968-0FFE73618E49}" name="Colonne9232"/>
    <tableColumn id="9247" xr3:uid="{BEEB8CA2-6DA2-4DE5-9A78-E477C1682E34}" name="Colonne9233"/>
    <tableColumn id="9248" xr3:uid="{A2514DB4-74F4-4015-A8BC-9F01AEA31D34}" name="Colonne9234"/>
    <tableColumn id="9249" xr3:uid="{5F2288F1-1BC8-43B9-9761-66594678B45B}" name="Colonne9235"/>
    <tableColumn id="9250" xr3:uid="{C18C16AF-52B4-4DB0-B054-3041904EFC4F}" name="Colonne9236"/>
    <tableColumn id="9251" xr3:uid="{4FC8D700-D5D1-43A0-9354-A9578517095A}" name="Colonne9237"/>
    <tableColumn id="9252" xr3:uid="{769CB4A5-7125-43BC-B4BD-6D2438AF0CCF}" name="Colonne9238"/>
    <tableColumn id="9253" xr3:uid="{0EF7BCC3-5E09-4E28-A6A2-CC88E355EBF0}" name="Colonne9239"/>
    <tableColumn id="9254" xr3:uid="{0A948CA2-E41C-4D4A-81F0-73AAF587604D}" name="Colonne9240"/>
    <tableColumn id="9255" xr3:uid="{E7D32698-DD98-4DA6-BAE7-B3EC235B67BB}" name="Colonne9241"/>
    <tableColumn id="9256" xr3:uid="{6DEA636C-66E4-4E06-904D-064732F1EE68}" name="Colonne9242"/>
    <tableColumn id="9257" xr3:uid="{F2A2A208-E6C0-4DA8-BD29-EC0A0EE29B87}" name="Colonne9243"/>
    <tableColumn id="9258" xr3:uid="{C9E4A568-508B-425C-9F54-A9BA34AB4BD1}" name="Colonne9244"/>
    <tableColumn id="9259" xr3:uid="{7B656CD9-3691-45BC-AADE-E10BD58C7C73}" name="Colonne9245"/>
    <tableColumn id="9260" xr3:uid="{B4B76F6C-9CAA-4124-BE94-BF9C1CE139F5}" name="Colonne9246"/>
    <tableColumn id="9261" xr3:uid="{8413AE06-B4AE-4765-8665-DDF5E6F2DCAC}" name="Colonne9247"/>
    <tableColumn id="9262" xr3:uid="{272C36A0-27E6-4AFE-B64D-3CAA55FE0A2C}" name="Colonne9248"/>
    <tableColumn id="9263" xr3:uid="{65234AD4-F7A7-4A67-99E0-23FFEBFAD86B}" name="Colonne9249"/>
    <tableColumn id="9264" xr3:uid="{C016313E-601A-4C7D-AF8E-9EB8FBDF1283}" name="Colonne9250"/>
    <tableColumn id="9265" xr3:uid="{B0925CEC-EA48-4D25-AE0D-17B3430E9C70}" name="Colonne9251"/>
    <tableColumn id="9266" xr3:uid="{F6BF0083-D681-4BF8-AAC6-7219C3E8BE9D}" name="Colonne9252"/>
    <tableColumn id="9267" xr3:uid="{0E729FB1-90B7-4CBF-8EAA-1A6325C18EC2}" name="Colonne9253"/>
    <tableColumn id="9268" xr3:uid="{1ACEB087-EE31-4B83-BE58-97F4BD778CD4}" name="Colonne9254"/>
    <tableColumn id="9269" xr3:uid="{DAE56936-C061-41B5-82BE-F33576D90B3E}" name="Colonne9255"/>
    <tableColumn id="9270" xr3:uid="{6185CE61-EB4D-42BF-A650-6D3B7BB51EC2}" name="Colonne9256"/>
    <tableColumn id="9271" xr3:uid="{C26E384E-7083-4DD0-87F1-34D7AF2575F7}" name="Colonne9257"/>
    <tableColumn id="9272" xr3:uid="{2436CA99-DBFF-4709-B734-1E332D612E53}" name="Colonne9258"/>
    <tableColumn id="9273" xr3:uid="{F08C8C86-0790-472F-A889-F9181F30E94A}" name="Colonne9259"/>
    <tableColumn id="9274" xr3:uid="{B356D75D-C47C-4800-BD2D-A92323699108}" name="Colonne9260"/>
    <tableColumn id="9275" xr3:uid="{025631D3-B83F-4067-9C0F-D66F18072BB3}" name="Colonne9261"/>
    <tableColumn id="9276" xr3:uid="{AF69C57D-380E-4A89-AEEB-3BBBD26EED82}" name="Colonne9262"/>
    <tableColumn id="9277" xr3:uid="{E83617C1-800F-474F-BA0A-DCFDB2E91071}" name="Colonne9263"/>
    <tableColumn id="9278" xr3:uid="{5F1E4B75-4D6C-4611-9A9B-CB844410DB71}" name="Colonne9264"/>
    <tableColumn id="9279" xr3:uid="{E64EC2EB-073A-465C-9851-CF81881229EC}" name="Colonne9265"/>
    <tableColumn id="9280" xr3:uid="{86C4F7EB-66A0-4DA3-B543-C12DDD791EFB}" name="Colonne9266"/>
    <tableColumn id="9281" xr3:uid="{FD3F47ED-B1E4-46ED-8276-EF2083D44D14}" name="Colonne9267"/>
    <tableColumn id="9282" xr3:uid="{7F13FABD-E228-4788-99A5-9927E752E808}" name="Colonne9268"/>
    <tableColumn id="9283" xr3:uid="{5C31782C-AA5C-413C-91B1-D58EE7C6E2D0}" name="Colonne9269"/>
    <tableColumn id="9284" xr3:uid="{C50640EC-5FF0-4DCF-B02B-4F829EB932F3}" name="Colonne9270"/>
    <tableColumn id="9285" xr3:uid="{D296BCE7-2426-4364-B9CE-809E78B4E4F6}" name="Colonne9271"/>
    <tableColumn id="9286" xr3:uid="{CB68F987-FD14-404F-98D2-709D275DC69E}" name="Colonne9272"/>
    <tableColumn id="9287" xr3:uid="{519E6162-FAD0-48E4-91EF-CB648E3AE361}" name="Colonne9273"/>
    <tableColumn id="9288" xr3:uid="{3BA67496-3C97-4892-B360-CDE6F8E801C4}" name="Colonne9274"/>
    <tableColumn id="9289" xr3:uid="{66860C3B-F00F-4AEC-BCE8-96A43B881237}" name="Colonne9275"/>
    <tableColumn id="9290" xr3:uid="{61D67835-A45A-48E2-A0AF-998C8A31A841}" name="Colonne9276"/>
    <tableColumn id="9291" xr3:uid="{C4CDA424-2026-4D41-9D88-BE30A54D4C2C}" name="Colonne9277"/>
    <tableColumn id="9292" xr3:uid="{62FCE5C7-E019-4F19-B4D4-269C0048B2A3}" name="Colonne9278"/>
    <tableColumn id="9293" xr3:uid="{53DA8C7C-4ACB-4F8C-8FCE-E43C99AFC864}" name="Colonne9279"/>
    <tableColumn id="9294" xr3:uid="{6E54758B-786E-4984-8154-7BCD7413331F}" name="Colonne9280"/>
    <tableColumn id="9295" xr3:uid="{B0933BC0-5F42-457D-891C-C4C36B8202B1}" name="Colonne9281"/>
    <tableColumn id="9296" xr3:uid="{2A537D7F-009D-476E-90B4-06749B664E0D}" name="Colonne9282"/>
    <tableColumn id="9297" xr3:uid="{7F2CC761-6B3E-4912-9355-969F949EA145}" name="Colonne9283"/>
    <tableColumn id="9298" xr3:uid="{E382E9AE-C85C-4EA5-9BCE-3786CC783D23}" name="Colonne9284"/>
    <tableColumn id="9299" xr3:uid="{0979D606-A267-4C85-997A-D27D191268EA}" name="Colonne9285"/>
    <tableColumn id="9300" xr3:uid="{A08DF6E6-2392-4C69-98E3-E647DB6C9C2D}" name="Colonne9286"/>
    <tableColumn id="9301" xr3:uid="{1C2C0605-2652-4C4A-BBE4-C35CF97C764E}" name="Colonne9287"/>
    <tableColumn id="9302" xr3:uid="{7CE46938-C3FD-4848-88CF-B01648A7EC5A}" name="Colonne9288"/>
    <tableColumn id="9303" xr3:uid="{BD4C1BA3-41D6-4C3A-8704-74C6AD82B3E3}" name="Colonne9289"/>
    <tableColumn id="9304" xr3:uid="{AACE4DE6-C2C4-4F7F-B67E-0B8B4942749C}" name="Colonne9290"/>
    <tableColumn id="9305" xr3:uid="{17583624-7B6D-4FD3-ADEC-BB586EE86536}" name="Colonne9291"/>
    <tableColumn id="9306" xr3:uid="{32BCD001-A071-47AE-AB80-7A63CBB6D158}" name="Colonne9292"/>
    <tableColumn id="9307" xr3:uid="{3E4B03D9-63DA-49C2-82AF-8DBAD534502F}" name="Colonne9293"/>
    <tableColumn id="9308" xr3:uid="{781F0D87-CFAA-4840-96A0-C9B764C26021}" name="Colonne9294"/>
    <tableColumn id="9309" xr3:uid="{B150DEB6-D8FB-41A6-94EE-2529D3777EE7}" name="Colonne9295"/>
    <tableColumn id="9310" xr3:uid="{E4B30365-41AD-40EC-81D4-D1935766E56C}" name="Colonne9296"/>
    <tableColumn id="9311" xr3:uid="{ACECFE13-39E2-44BD-9D47-B4B148C8D013}" name="Colonne9297"/>
    <tableColumn id="9312" xr3:uid="{48A74382-4002-462F-BE4F-B628E23A3682}" name="Colonne9298"/>
    <tableColumn id="9313" xr3:uid="{50D85B50-7CD1-41B1-A9F8-0560AD6C62AD}" name="Colonne9299"/>
    <tableColumn id="9314" xr3:uid="{475E15EE-996E-418E-8674-7E1B855BA0E0}" name="Colonne9300"/>
    <tableColumn id="9315" xr3:uid="{1ED01877-461C-4C08-92CA-2D9D7BF83F4F}" name="Colonne9301"/>
    <tableColumn id="9316" xr3:uid="{34C59093-830A-421D-8C98-11C0002F4EE0}" name="Colonne9302"/>
    <tableColumn id="9317" xr3:uid="{F230ECE4-3C3E-40ED-92B8-360989977CB9}" name="Colonne9303"/>
    <tableColumn id="9318" xr3:uid="{D64C00B0-6284-4CAA-B418-4AB104B88923}" name="Colonne9304"/>
    <tableColumn id="9319" xr3:uid="{6A80DD55-564D-42C9-97D3-29EE32FAAED4}" name="Colonne9305"/>
    <tableColumn id="9320" xr3:uid="{6A0F023B-E5D6-4EA6-BDF8-ED68D0254804}" name="Colonne9306"/>
    <tableColumn id="9321" xr3:uid="{E69E1D67-30C8-4155-9220-7DA39F9A8780}" name="Colonne9307"/>
    <tableColumn id="9322" xr3:uid="{03CA99BE-98FA-464A-8372-F82E40D3F489}" name="Colonne9308"/>
    <tableColumn id="9323" xr3:uid="{AE14ED9D-1BD2-4E23-854E-3B463E3AEA26}" name="Colonne9309"/>
    <tableColumn id="9324" xr3:uid="{3DAD0520-60DC-4FCA-BE7B-8183A93C53B8}" name="Colonne9310"/>
    <tableColumn id="9325" xr3:uid="{543A89D1-7723-4AAF-853E-C44436A70909}" name="Colonne9311"/>
    <tableColumn id="9326" xr3:uid="{2797EEC2-A67F-45BE-9E74-E8BA3E32C622}" name="Colonne9312"/>
    <tableColumn id="9327" xr3:uid="{5FCD7DAB-9724-469B-AF53-1168E322B1BB}" name="Colonne9313"/>
    <tableColumn id="9328" xr3:uid="{22096558-5C7B-4DB1-B628-5608ABAD21A6}" name="Colonne9314"/>
    <tableColumn id="9329" xr3:uid="{F21FCDEA-F415-46A3-9C53-6FF31391F340}" name="Colonne9315"/>
    <tableColumn id="9330" xr3:uid="{A209AE27-C2AD-4005-AFF8-90A667247DFC}" name="Colonne9316"/>
    <tableColumn id="9331" xr3:uid="{3C0BA09F-F61B-47ED-8388-93C77EE87F16}" name="Colonne9317"/>
    <tableColumn id="9332" xr3:uid="{8D435D3F-CC59-4B16-9348-40DB52E8AD24}" name="Colonne9318"/>
    <tableColumn id="9333" xr3:uid="{479503A4-30BC-4B02-A689-CF4C7A72BC7C}" name="Colonne9319"/>
    <tableColumn id="9334" xr3:uid="{C9B96F1A-9917-427F-9C8A-5597B1667BA5}" name="Colonne9320"/>
    <tableColumn id="9335" xr3:uid="{6958FAE2-74DE-401A-AA46-72C6163E762A}" name="Colonne9321"/>
    <tableColumn id="9336" xr3:uid="{F7F31AC9-1439-4044-AAFB-FF6A2B67EDA5}" name="Colonne9322"/>
    <tableColumn id="9337" xr3:uid="{904369DB-7F02-46C5-9B8A-39C1B322CC9D}" name="Colonne9323"/>
    <tableColumn id="9338" xr3:uid="{DA3F8158-0476-479C-9174-6F70BD2A6267}" name="Colonne9324"/>
    <tableColumn id="9339" xr3:uid="{ABBBC411-CCE1-44DC-9189-5EC9F09EC525}" name="Colonne9325"/>
    <tableColumn id="9340" xr3:uid="{5524919E-A83A-411F-9CE1-19F22695C03F}" name="Colonne9326"/>
    <tableColumn id="9341" xr3:uid="{0613AAA7-6C81-4A75-AAAB-3437D123934B}" name="Colonne9327"/>
    <tableColumn id="9342" xr3:uid="{88BE91ED-6F65-423A-9FAA-21FD6AAF14CA}" name="Colonne9328"/>
    <tableColumn id="9343" xr3:uid="{67A8AE9D-099E-4071-99BC-F120E15DA93D}" name="Colonne9329"/>
    <tableColumn id="9344" xr3:uid="{E5A3C756-38D2-4072-8F1E-682B7428CAD4}" name="Colonne9330"/>
    <tableColumn id="9345" xr3:uid="{35BCD040-128C-469D-8FCB-E5624672A2B6}" name="Colonne9331"/>
    <tableColumn id="9346" xr3:uid="{8D3C8506-370B-44A4-B93E-2C2A40C3CFBE}" name="Colonne9332"/>
    <tableColumn id="9347" xr3:uid="{949B0F7E-0371-4930-8F2B-1FDD2E158849}" name="Colonne9333"/>
    <tableColumn id="9348" xr3:uid="{1969562D-5705-4CB7-8741-DABC8A2C3B2F}" name="Colonne9334"/>
    <tableColumn id="9349" xr3:uid="{92077CF5-4E16-4F85-A9C3-5A380AA1451A}" name="Colonne9335"/>
    <tableColumn id="9350" xr3:uid="{15B56522-81A5-49EB-BC50-89A8DB9283EA}" name="Colonne9336"/>
    <tableColumn id="9351" xr3:uid="{52E7D8F0-2D2F-4F42-B252-EAA83A51625F}" name="Colonne9337"/>
    <tableColumn id="9352" xr3:uid="{B641E7AE-0902-4CB8-AF6F-15B010777BB0}" name="Colonne9338"/>
    <tableColumn id="9353" xr3:uid="{F06FE108-9B3A-4A8C-AB52-A2591AF0A94B}" name="Colonne9339"/>
    <tableColumn id="9354" xr3:uid="{322D84AC-B006-4E51-BBB4-87ADCFEF8389}" name="Colonne9340"/>
    <tableColumn id="9355" xr3:uid="{B0834F52-00B7-4FA9-9CD3-552885B63A9C}" name="Colonne9341"/>
    <tableColumn id="9356" xr3:uid="{EB40A894-88AE-44DC-A5FF-001A26420FF8}" name="Colonne9342"/>
    <tableColumn id="9357" xr3:uid="{054A8E5D-17D3-4989-B87C-826CDDAC634F}" name="Colonne9343"/>
    <tableColumn id="9358" xr3:uid="{A58D24FB-CD04-4EAF-8241-F5EF5C77CF94}" name="Colonne9344"/>
    <tableColumn id="9359" xr3:uid="{D19CBA61-5B2A-402E-A218-3AE7F5BB754B}" name="Colonne9345"/>
    <tableColumn id="9360" xr3:uid="{32D4DBC7-9EC5-46D6-BEF1-9DDEB8ED9A17}" name="Colonne9346"/>
    <tableColumn id="9361" xr3:uid="{FDB830DA-AD17-47C9-9B72-4B1C9E339424}" name="Colonne9347"/>
    <tableColumn id="9362" xr3:uid="{F6C69ABA-608B-4C46-9D1F-3AE6BB76A145}" name="Colonne9348"/>
    <tableColumn id="9363" xr3:uid="{7EA93869-1C09-4F2A-A3DF-F72CAD11D7B2}" name="Colonne9349"/>
    <tableColumn id="9364" xr3:uid="{EA2174E2-85E5-4AA2-9860-F8FFF1DF6D9C}" name="Colonne9350"/>
    <tableColumn id="9365" xr3:uid="{F16F0C27-996E-497F-865E-12EB96669279}" name="Colonne9351"/>
    <tableColumn id="9366" xr3:uid="{11BBF823-4287-4E0F-A068-728F33DEF9EB}" name="Colonne9352"/>
    <tableColumn id="9367" xr3:uid="{20A1B294-F26A-42A1-AA6B-1790613DA72A}" name="Colonne9353"/>
    <tableColumn id="9368" xr3:uid="{2B015CE8-3393-42F5-96FD-67C22936F71C}" name="Colonne9354"/>
    <tableColumn id="9369" xr3:uid="{FBBDF50F-6E8D-4628-BA65-ED04F0DE50B2}" name="Colonne9355"/>
    <tableColumn id="9370" xr3:uid="{C60FB62D-71DE-47B1-946C-DABFE9211C15}" name="Colonne9356"/>
    <tableColumn id="9371" xr3:uid="{49617C9C-4344-4ACD-963C-96BF622645B6}" name="Colonne9357"/>
    <tableColumn id="9372" xr3:uid="{D203A017-663A-4BD0-825B-202F71EAE110}" name="Colonne9358"/>
    <tableColumn id="9373" xr3:uid="{FD876A3D-000F-49F6-B550-9A95E4ED921D}" name="Colonne9359"/>
    <tableColumn id="9374" xr3:uid="{7502F8CC-AFB1-42CA-8921-28748CF717E0}" name="Colonne9360"/>
    <tableColumn id="9375" xr3:uid="{8EF5E01C-44C9-4219-A6AA-C875F8418650}" name="Colonne9361"/>
    <tableColumn id="9376" xr3:uid="{08BC8FDD-99AF-4B56-B81F-6A3BBD846D78}" name="Colonne9362"/>
    <tableColumn id="9377" xr3:uid="{86F3A219-1DB9-46BD-B1B3-0EFA197A757F}" name="Colonne9363"/>
    <tableColumn id="9378" xr3:uid="{DD884AB7-18C5-4E64-A851-E0B4FFE0542F}" name="Colonne9364"/>
    <tableColumn id="9379" xr3:uid="{AA469D3A-80B0-47B8-B660-DDDA2F427C19}" name="Colonne9365"/>
    <tableColumn id="9380" xr3:uid="{DE78B05F-6575-4E70-9630-B6DD0B86F77A}" name="Colonne9366"/>
    <tableColumn id="9381" xr3:uid="{9190CEB4-BB49-4060-83B2-A18BC70039D4}" name="Colonne9367"/>
    <tableColumn id="9382" xr3:uid="{AC975F5E-3BC4-49A7-BFE9-36D55DD9E4C3}" name="Colonne9368"/>
    <tableColumn id="9383" xr3:uid="{EC94C9F4-AE60-4E2C-A967-2F559249C80D}" name="Colonne9369"/>
    <tableColumn id="9384" xr3:uid="{8F46BDD1-8ABF-4829-94E9-0C08AEE40FE5}" name="Colonne9370"/>
    <tableColumn id="9385" xr3:uid="{C9B52304-6F35-4CCC-96D0-F73C8BC16866}" name="Colonne9371"/>
    <tableColumn id="9386" xr3:uid="{2D25CC69-1B82-48E1-9424-B0E847FAB671}" name="Colonne9372"/>
    <tableColumn id="9387" xr3:uid="{476088D3-584C-443B-9E05-EE8E400CBF30}" name="Colonne9373"/>
    <tableColumn id="9388" xr3:uid="{F70D0D21-822B-440F-BB90-C155A6BF46CD}" name="Colonne9374"/>
    <tableColumn id="9389" xr3:uid="{D9957470-8552-49F2-88EE-79D7F65A0928}" name="Colonne9375"/>
    <tableColumn id="9390" xr3:uid="{7AF2E305-AC29-4C54-A93F-29EA62FB656A}" name="Colonne9376"/>
    <tableColumn id="9391" xr3:uid="{B33F630F-E220-42B3-80A4-A61CE36CC7FA}" name="Colonne9377"/>
    <tableColumn id="9392" xr3:uid="{B8857F68-D9C3-41B5-999E-8226E54BCCA8}" name="Colonne9378"/>
    <tableColumn id="9393" xr3:uid="{F3308149-7B4D-48B2-939A-46EBF199B1C1}" name="Colonne9379"/>
    <tableColumn id="9394" xr3:uid="{67B7E087-D0D1-4211-92A7-DA279F6D8FCB}" name="Colonne9380"/>
    <tableColumn id="9395" xr3:uid="{891C0D9E-C30F-4767-9671-9DC6B7148FD7}" name="Colonne9381"/>
    <tableColumn id="9396" xr3:uid="{9C62B6E0-4649-4F67-83D3-D1204EC32AA1}" name="Colonne9382"/>
    <tableColumn id="9397" xr3:uid="{89493255-57FA-4234-A5B6-C9EFE88F6600}" name="Colonne9383"/>
    <tableColumn id="9398" xr3:uid="{A97E9B1F-AAB0-4001-9BCC-94A3467E3663}" name="Colonne9384"/>
    <tableColumn id="9399" xr3:uid="{670ADE90-75F8-4272-A9B8-1EC4279CFF29}" name="Colonne9385"/>
    <tableColumn id="9400" xr3:uid="{D57BA1BA-9C3A-4D31-915C-43F9C7421ED8}" name="Colonne9386"/>
    <tableColumn id="9401" xr3:uid="{6ABC2FC7-0850-47E5-975B-F5FB61EE31DF}" name="Colonne9387"/>
    <tableColumn id="9402" xr3:uid="{7CE11C1D-2592-429F-9403-01220C0B120E}" name="Colonne9388"/>
    <tableColumn id="9403" xr3:uid="{5D268168-7C67-45CE-B78C-F92E52DFBABE}" name="Colonne9389"/>
    <tableColumn id="9404" xr3:uid="{624F3E13-CACC-4E42-BF1B-009CF274F353}" name="Colonne9390"/>
    <tableColumn id="9405" xr3:uid="{579000CB-ADEF-4A2A-A5E4-C3E04A187FCD}" name="Colonne9391"/>
    <tableColumn id="9406" xr3:uid="{A17CF645-B491-4E7D-BF77-DEDC8CA0526D}" name="Colonne9392"/>
    <tableColumn id="9407" xr3:uid="{E7154C57-7A68-4D49-B2B6-6FE72CD68D2E}" name="Colonne9393"/>
    <tableColumn id="9408" xr3:uid="{9C31B4C2-4CA9-4005-9EF7-72889E5A8C19}" name="Colonne9394"/>
    <tableColumn id="9409" xr3:uid="{8BDC7D37-AE40-43A5-B880-F4B9173CC61D}" name="Colonne9395"/>
    <tableColumn id="9410" xr3:uid="{FBAB4BB3-5FF2-40C1-B764-06491425EEE8}" name="Colonne9396"/>
    <tableColumn id="9411" xr3:uid="{F98EC0A7-AB42-4808-8D19-62F164718A39}" name="Colonne9397"/>
    <tableColumn id="9412" xr3:uid="{E08E0C1B-84D6-4CB5-AFD8-0C04C91A7B5A}" name="Colonne9398"/>
    <tableColumn id="9413" xr3:uid="{98764AE0-1178-43AB-905C-9528415CEC97}" name="Colonne9399"/>
    <tableColumn id="9414" xr3:uid="{8406620D-118B-424E-AF92-7E5F017CCEF7}" name="Colonne9400"/>
    <tableColumn id="9415" xr3:uid="{A401A81A-4FF2-4CD0-9086-31D3D84743DD}" name="Colonne9401"/>
    <tableColumn id="9416" xr3:uid="{C15DDE75-2A41-4ABF-B30E-E9CBEA25DEA7}" name="Colonne9402"/>
    <tableColumn id="9417" xr3:uid="{96FAB6ED-2B31-4B07-B3A9-6238143A5E0E}" name="Colonne9403"/>
    <tableColumn id="9418" xr3:uid="{AD649305-A804-4CBF-BEFC-2A664DCDAE2C}" name="Colonne9404"/>
    <tableColumn id="9419" xr3:uid="{AB28A9E3-365A-443D-9615-81E1B6A662CC}" name="Colonne9405"/>
    <tableColumn id="9420" xr3:uid="{4637D462-EF90-4D75-9A11-6DC29D412311}" name="Colonne9406"/>
    <tableColumn id="9421" xr3:uid="{4A138F3C-DF69-4415-9DCE-A4EDDAEB1B40}" name="Colonne9407"/>
    <tableColumn id="9422" xr3:uid="{51436773-B035-41F0-B9F1-E5BA724EC8C9}" name="Colonne9408"/>
    <tableColumn id="9423" xr3:uid="{CCC843B7-D2F8-4512-9A7C-BE2D41FD2643}" name="Colonne9409"/>
    <tableColumn id="9424" xr3:uid="{82DC8896-A820-4DAF-8C0E-8C731886BD2A}" name="Colonne9410"/>
    <tableColumn id="9425" xr3:uid="{E76C0A15-9859-425E-9BD8-2E56BD3F166F}" name="Colonne9411"/>
    <tableColumn id="9426" xr3:uid="{1A61B970-14F7-49F8-BA55-E6518222E3E4}" name="Colonne9412"/>
    <tableColumn id="9427" xr3:uid="{0D1B847D-1A9E-4B91-9B58-B6247D85656D}" name="Colonne9413"/>
    <tableColumn id="9428" xr3:uid="{239AB3FA-9E92-49CB-A51F-A893234F37F5}" name="Colonne9414"/>
    <tableColumn id="9429" xr3:uid="{3B5B2150-F14C-4DFC-AC94-295339537100}" name="Colonne9415"/>
    <tableColumn id="9430" xr3:uid="{78998955-37E9-40CB-82A9-B667BF167D72}" name="Colonne9416"/>
    <tableColumn id="9431" xr3:uid="{5C8887ED-1662-49B9-B6E6-E598561865E5}" name="Colonne9417"/>
    <tableColumn id="9432" xr3:uid="{D846A1D2-AA83-4099-B52B-C1F64B3CD5AF}" name="Colonne9418"/>
    <tableColumn id="9433" xr3:uid="{84E4EA4C-B1E0-4194-BAC8-C33C98BFEFE9}" name="Colonne9419"/>
    <tableColumn id="9434" xr3:uid="{1D754E3D-E18C-4E3C-BBF5-FBC4D59F6A6A}" name="Colonne9420"/>
    <tableColumn id="9435" xr3:uid="{DB0C167C-8541-4AFC-9CCE-F4541DE69BB7}" name="Colonne9421"/>
    <tableColumn id="9436" xr3:uid="{AD4E2ED8-87EF-426F-B02B-91E2801F6152}" name="Colonne9422"/>
    <tableColumn id="9437" xr3:uid="{6C8603D7-8363-4DDA-A754-8DB0578192E7}" name="Colonne9423"/>
    <tableColumn id="9438" xr3:uid="{E89A93AD-5C1E-493F-8686-F014159A230D}" name="Colonne9424"/>
    <tableColumn id="9439" xr3:uid="{31DC302F-C2D5-4583-AB8B-95044312E8E9}" name="Colonne9425"/>
    <tableColumn id="9440" xr3:uid="{A2825234-364E-4495-82CD-F547EDC22EE5}" name="Colonne9426"/>
    <tableColumn id="9441" xr3:uid="{D93A269D-EAFE-4618-ACD3-122A8B322E5B}" name="Colonne9427"/>
    <tableColumn id="9442" xr3:uid="{85DD07EA-4C9D-4B71-9D61-B956672D5F8F}" name="Colonne9428"/>
    <tableColumn id="9443" xr3:uid="{D6658FA4-EAFA-4D39-8651-6A5009C72FDA}" name="Colonne9429"/>
    <tableColumn id="9444" xr3:uid="{7D7A2433-16E8-43A3-AC2D-66E11AC9EA19}" name="Colonne9430"/>
    <tableColumn id="9445" xr3:uid="{C11BCBFE-00D8-451E-8F25-B2441A296BCE}" name="Colonne9431"/>
    <tableColumn id="9446" xr3:uid="{0CB0A323-7F99-436E-90F2-3406FD576F6B}" name="Colonne9432"/>
    <tableColumn id="9447" xr3:uid="{46A5B004-8A9D-4FC4-9A29-F19401C8913A}" name="Colonne9433"/>
    <tableColumn id="9448" xr3:uid="{381559CD-FDB5-462E-B735-CB56D1B47D85}" name="Colonne9434"/>
    <tableColumn id="9449" xr3:uid="{56305745-1868-4271-82EB-D2AECA07E9A4}" name="Colonne9435"/>
    <tableColumn id="9450" xr3:uid="{CC4794FF-28AE-44FB-AD91-FE770B695234}" name="Colonne9436"/>
    <tableColumn id="9451" xr3:uid="{BAB44A26-86E8-4D58-9013-D16AB878ED71}" name="Colonne9437"/>
    <tableColumn id="9452" xr3:uid="{B5463211-0BA4-4A93-AF83-7C7948DD0433}" name="Colonne9438"/>
    <tableColumn id="9453" xr3:uid="{A74921C8-4364-4243-BE08-376B56E24374}" name="Colonne9439"/>
    <tableColumn id="9454" xr3:uid="{5CF9230E-4E38-4DC7-B3A5-EEC0F4925AA9}" name="Colonne9440"/>
    <tableColumn id="9455" xr3:uid="{5F3648CC-83DF-4283-A4B4-878D79F4B4F4}" name="Colonne9441"/>
    <tableColumn id="9456" xr3:uid="{B863C887-E270-40EB-8AA9-359738F0A69B}" name="Colonne9442"/>
    <tableColumn id="9457" xr3:uid="{8B34282A-0A19-4AF4-9722-5067BFDB4F5F}" name="Colonne9443"/>
    <tableColumn id="9458" xr3:uid="{65D63B63-D87C-499F-9DBB-CF0FD9D596FD}" name="Colonne9444"/>
    <tableColumn id="9459" xr3:uid="{F8326505-D08B-459F-A497-81A4BDA88415}" name="Colonne9445"/>
    <tableColumn id="9460" xr3:uid="{B6BFBF26-3F01-4E8C-8229-28E60B292D2A}" name="Colonne9446"/>
    <tableColumn id="9461" xr3:uid="{06364955-A801-46A6-BB71-012FD3991E11}" name="Colonne9447"/>
    <tableColumn id="9462" xr3:uid="{F58393B9-62EC-44E7-888C-C6D2AE747E86}" name="Colonne9448"/>
    <tableColumn id="9463" xr3:uid="{95FBF294-7E81-4BFD-8F10-52AA3A699368}" name="Colonne9449"/>
    <tableColumn id="9464" xr3:uid="{0857E2EE-9209-4A51-99E4-47E6D1B78A21}" name="Colonne9450"/>
    <tableColumn id="9465" xr3:uid="{6876CB4C-D569-4707-B026-04DF9CB50AA5}" name="Colonne9451"/>
    <tableColumn id="9466" xr3:uid="{D8BDD097-9B3E-4367-824F-F7D58761843E}" name="Colonne9452"/>
    <tableColumn id="9467" xr3:uid="{9D1B4F8F-F896-462F-ACDE-5CBF943F2F9E}" name="Colonne9453"/>
    <tableColumn id="9468" xr3:uid="{3543621C-B2AB-4C2E-B602-F77797FB1981}" name="Colonne9454"/>
    <tableColumn id="9469" xr3:uid="{254158D9-B6CF-41E7-BAED-D47D07B7A455}" name="Colonne9455"/>
    <tableColumn id="9470" xr3:uid="{7C7E5EDB-B1B6-42CA-9510-287CE8692ED7}" name="Colonne9456"/>
    <tableColumn id="9471" xr3:uid="{00256E0D-4DF2-413E-9C37-DA5A12655166}" name="Colonne9457"/>
    <tableColumn id="9472" xr3:uid="{76E65C8F-2C9D-4ADB-A7A4-442238B22258}" name="Colonne9458"/>
    <tableColumn id="9473" xr3:uid="{6671463C-49FB-4502-9DE7-BD0AD45E7029}" name="Colonne9459"/>
    <tableColumn id="9474" xr3:uid="{AB235C56-A62C-4775-914C-2639109984D2}" name="Colonne9460"/>
    <tableColumn id="9475" xr3:uid="{51487BE7-5B4B-4498-969F-3C10F18C687A}" name="Colonne9461"/>
    <tableColumn id="9476" xr3:uid="{0AFD89DD-54CD-4DF3-BCDA-B61B98F7CF3A}" name="Colonne9462"/>
    <tableColumn id="9477" xr3:uid="{8E8C1950-20C3-449A-8934-76F24B9128D9}" name="Colonne9463"/>
    <tableColumn id="9478" xr3:uid="{E648095E-827B-4E3C-AA8A-B7B10315725E}" name="Colonne9464"/>
    <tableColumn id="9479" xr3:uid="{AA25A944-F99F-4734-8392-06B4245D2CF1}" name="Colonne9465"/>
    <tableColumn id="9480" xr3:uid="{98EF3F70-3EFC-41B6-928D-A47FA65016A5}" name="Colonne9466"/>
    <tableColumn id="9481" xr3:uid="{02CEC40F-7325-49F4-ACB1-EE1074811736}" name="Colonne9467"/>
    <tableColumn id="9482" xr3:uid="{E8B0DB21-E7BD-46A1-B033-D72A1A2A1C59}" name="Colonne9468"/>
    <tableColumn id="9483" xr3:uid="{A662D2D0-7B7A-47F9-AA66-BBD243EDFAD3}" name="Colonne9469"/>
    <tableColumn id="9484" xr3:uid="{80B20BC8-6CB5-405F-90D0-9D88F7552AEE}" name="Colonne9470"/>
    <tableColumn id="9485" xr3:uid="{2CA7AB06-B477-42B2-AC02-7380772E64D9}" name="Colonne9471"/>
    <tableColumn id="9486" xr3:uid="{61B4F9CD-BC26-44FB-9625-B39E32C80796}" name="Colonne9472"/>
    <tableColumn id="9487" xr3:uid="{36EDFC87-BDBD-4504-A6DD-86758F5D2FE3}" name="Colonne9473"/>
    <tableColumn id="9488" xr3:uid="{CC30774A-0D67-4E36-8A45-4076677E71F5}" name="Colonne9474"/>
    <tableColumn id="9489" xr3:uid="{8C90DA18-486A-46A0-9EBB-DB4F69769F6E}" name="Colonne9475"/>
    <tableColumn id="9490" xr3:uid="{87B8E186-6DB0-44CE-AEB8-8EC48131CD27}" name="Colonne9476"/>
    <tableColumn id="9491" xr3:uid="{27ECCE4D-FF1E-4320-BDC7-A1DD790F9756}" name="Colonne9477"/>
    <tableColumn id="9492" xr3:uid="{80719179-7BC0-4615-B4E0-285FF7949067}" name="Colonne9478"/>
    <tableColumn id="9493" xr3:uid="{76CDE76C-9C85-43CF-AA3F-0A3E907ACFDE}" name="Colonne9479"/>
    <tableColumn id="9494" xr3:uid="{485B33E4-C487-44F3-BF6A-C5E25F8898F2}" name="Colonne9480"/>
    <tableColumn id="9495" xr3:uid="{F24553DA-2106-486C-B7B6-97A1A455DFD3}" name="Colonne9481"/>
    <tableColumn id="9496" xr3:uid="{5D87A6CA-AD3A-4259-A83A-96D3636CFCB3}" name="Colonne9482"/>
    <tableColumn id="9497" xr3:uid="{AED3A8CB-6328-47B4-8987-7E264DFF5666}" name="Colonne9483"/>
    <tableColumn id="9498" xr3:uid="{7287163B-032A-4B0D-A17F-D0A743669857}" name="Colonne9484"/>
    <tableColumn id="9499" xr3:uid="{C7A1A4F5-6B63-4989-98CC-021A43395178}" name="Colonne9485"/>
    <tableColumn id="9500" xr3:uid="{A31ADF1B-C87F-48D1-90E4-3573D296E86C}" name="Colonne9486"/>
    <tableColumn id="9501" xr3:uid="{37ABDCA5-EC2A-48EA-BE67-55C8703335AF}" name="Colonne9487"/>
    <tableColumn id="9502" xr3:uid="{678CFF22-97E2-4EA4-B90A-5571920BDF60}" name="Colonne9488"/>
    <tableColumn id="9503" xr3:uid="{FAE6780F-17FA-4D19-ABD6-1C7B06FD79DB}" name="Colonne9489"/>
    <tableColumn id="9504" xr3:uid="{B6567BE4-3C3D-4351-B676-E0636ECEF2E6}" name="Colonne9490"/>
    <tableColumn id="9505" xr3:uid="{F58CDCB5-836C-464E-9456-FD4E8A526BBE}" name="Colonne9491"/>
    <tableColumn id="9506" xr3:uid="{C0B81682-F4E5-4E4C-A358-178FBA6C1DA2}" name="Colonne9492"/>
    <tableColumn id="9507" xr3:uid="{A3861DFC-90A5-41A2-9867-1D3A5F2E53AD}" name="Colonne9493"/>
    <tableColumn id="9508" xr3:uid="{BA8AC73F-CF24-4833-A5AC-5E43D290AEDE}" name="Colonne9494"/>
    <tableColumn id="9509" xr3:uid="{B9BB2349-BFE5-4C6C-8318-87FB92F0D468}" name="Colonne9495"/>
    <tableColumn id="9510" xr3:uid="{2536F98A-544A-4D58-81B5-027D9A0FDC32}" name="Colonne9496"/>
    <tableColumn id="9511" xr3:uid="{84DB04E2-5ACA-49A7-B457-989B4628F2C9}" name="Colonne9497"/>
    <tableColumn id="9512" xr3:uid="{A06CDEF8-1438-4C48-8FF9-93F8B4F3B98A}" name="Colonne9498"/>
    <tableColumn id="9513" xr3:uid="{1E8C3005-4C81-4A42-AA0A-93260ED29590}" name="Colonne9499"/>
    <tableColumn id="9514" xr3:uid="{A3467426-476E-46B5-BA63-F0692902B88B}" name="Colonne9500"/>
    <tableColumn id="9515" xr3:uid="{4E20DED5-4B64-490B-8EA8-CD9CC8469C7D}" name="Colonne9501"/>
    <tableColumn id="9516" xr3:uid="{C37B83AB-D3AF-41F2-B7B1-BB6019CB0C72}" name="Colonne9502"/>
    <tableColumn id="9517" xr3:uid="{B2BB6F3A-C056-4B46-8019-733A0BF95D4B}" name="Colonne9503"/>
    <tableColumn id="9518" xr3:uid="{6CF93D14-0D41-4989-87E6-1E5393F68B89}" name="Colonne9504"/>
    <tableColumn id="9519" xr3:uid="{1C37EF68-D7F7-4833-9ABE-248DCBA88834}" name="Colonne9505"/>
    <tableColumn id="9520" xr3:uid="{51749061-FB64-46CB-AD6C-7C7C27913949}" name="Colonne9506"/>
    <tableColumn id="9521" xr3:uid="{FE2CDEB1-B7EC-457C-86C3-54BB253A2E75}" name="Colonne9507"/>
    <tableColumn id="9522" xr3:uid="{345CD1BD-6E43-486B-94EA-7C57BE655D5F}" name="Colonne9508"/>
    <tableColumn id="9523" xr3:uid="{542601D1-BA81-4611-B5EA-8A7CC4BAB55B}" name="Colonne9509"/>
    <tableColumn id="9524" xr3:uid="{EBD13CD4-0093-49B8-9BF8-AB5B5B96B28B}" name="Colonne9510"/>
    <tableColumn id="9525" xr3:uid="{292A229E-6FD2-4DEF-965E-D142A59883D9}" name="Colonne9511"/>
    <tableColumn id="9526" xr3:uid="{5C9F9F04-CBC2-4C17-A0C7-890AEE7D6398}" name="Colonne9512"/>
    <tableColumn id="9527" xr3:uid="{50795C4A-E840-4F88-B226-0207D31765DD}" name="Colonne9513"/>
    <tableColumn id="9528" xr3:uid="{A61F3261-8D85-454E-B2AE-8B36453BC320}" name="Colonne9514"/>
    <tableColumn id="9529" xr3:uid="{9B3CCF7E-9454-408C-B790-1B4B6F492A6F}" name="Colonne9515"/>
    <tableColumn id="9530" xr3:uid="{BBDB48C2-7B20-4D15-8B27-E7F626AEC3A5}" name="Colonne9516"/>
    <tableColumn id="9531" xr3:uid="{78285999-87DC-4F34-A0BF-144FF72B331C}" name="Colonne9517"/>
    <tableColumn id="9532" xr3:uid="{177D0CA7-132F-4627-B929-1287A4DB5D8E}" name="Colonne9518"/>
    <tableColumn id="9533" xr3:uid="{13A8DE23-20D9-4B4A-AC96-CC47FAE556EE}" name="Colonne9519"/>
    <tableColumn id="9534" xr3:uid="{D6DCE8E2-BE57-462F-AA49-1DBE45FD00D2}" name="Colonne9520"/>
    <tableColumn id="9535" xr3:uid="{1B4BE231-3474-4EAB-B798-EB97AE8B1D2B}" name="Colonne9521"/>
    <tableColumn id="9536" xr3:uid="{915D34A9-1759-4A56-AE05-F61D0D60394B}" name="Colonne9522"/>
    <tableColumn id="9537" xr3:uid="{658B2D1C-31B0-4BBE-AFE7-33CF905EADB7}" name="Colonne9523"/>
    <tableColumn id="9538" xr3:uid="{93E17033-19D9-4BDB-9633-2CC0A0FC1020}" name="Colonne9524"/>
    <tableColumn id="9539" xr3:uid="{6446904C-4E54-4A1C-AC32-C84E92EC38EB}" name="Colonne9525"/>
    <tableColumn id="9540" xr3:uid="{5EDB6AEF-82D7-4199-8D6A-F76BCAB8A165}" name="Colonne9526"/>
    <tableColumn id="9541" xr3:uid="{425621DC-A35A-4182-B6D3-503B7D119B06}" name="Colonne9527"/>
    <tableColumn id="9542" xr3:uid="{348FDF38-E232-4451-BE16-D94F6AE799B9}" name="Colonne9528"/>
    <tableColumn id="9543" xr3:uid="{57BD19EF-CF08-4AA7-B1DC-505BF62073E7}" name="Colonne9529"/>
    <tableColumn id="9544" xr3:uid="{FAA4A3B3-10BA-4A6C-A866-BA9F48B76169}" name="Colonne9530"/>
    <tableColumn id="9545" xr3:uid="{792FD7DE-A825-47D6-8880-DF34FE7B83A2}" name="Colonne9531"/>
    <tableColumn id="9546" xr3:uid="{C8CC951B-CEE5-4C27-BA54-289B3A1EC1EF}" name="Colonne9532"/>
    <tableColumn id="9547" xr3:uid="{60E6CF2E-450D-4C35-9DFC-F73551BA3AFB}" name="Colonne9533"/>
    <tableColumn id="9548" xr3:uid="{E5B57687-3481-4761-9694-87B8F25FC04D}" name="Colonne9534"/>
    <tableColumn id="9549" xr3:uid="{1B057083-4917-4FF3-8A3D-01E667FF75B1}" name="Colonne9535"/>
    <tableColumn id="9550" xr3:uid="{7DC8ECC8-164B-4663-A190-A90545F79403}" name="Colonne9536"/>
    <tableColumn id="9551" xr3:uid="{AD46A82B-E9A8-44B1-AA1F-34747A6F0733}" name="Colonne9537"/>
    <tableColumn id="9552" xr3:uid="{03216DF3-E860-4A24-B456-0BCA74618BC3}" name="Colonne9538"/>
    <tableColumn id="9553" xr3:uid="{C6712A5B-43F1-4126-BBBA-E2BA5F4D9852}" name="Colonne9539"/>
    <tableColumn id="9554" xr3:uid="{E860EE75-171B-4FD1-8CF2-2C0836D1867A}" name="Colonne9540"/>
    <tableColumn id="9555" xr3:uid="{AC14B262-9362-4DDA-87D9-96D24B1CD8C8}" name="Colonne9541"/>
    <tableColumn id="9556" xr3:uid="{B82FFB23-1B54-491C-B734-9DEC562AE64D}" name="Colonne9542"/>
    <tableColumn id="9557" xr3:uid="{D4A5F7B6-1627-4ED9-8347-C27DF7255B63}" name="Colonne9543"/>
    <tableColumn id="9558" xr3:uid="{AC3593DD-812C-4041-8756-3B6D8971297F}" name="Colonne9544"/>
    <tableColumn id="9559" xr3:uid="{287684C0-8EE3-459A-994F-B23216918605}" name="Colonne9545"/>
    <tableColumn id="9560" xr3:uid="{256247D2-2AA6-4390-AE79-59723AC99A21}" name="Colonne9546"/>
    <tableColumn id="9561" xr3:uid="{39CB41C0-EC80-4A24-8E8A-6C56D7E2620E}" name="Colonne9547"/>
    <tableColumn id="9562" xr3:uid="{BC12F009-2F1F-4A36-8675-0B683F256561}" name="Colonne9548"/>
    <tableColumn id="9563" xr3:uid="{81F5AC08-62FB-4B06-866F-A0D555315FBB}" name="Colonne9549"/>
    <tableColumn id="9564" xr3:uid="{A2B5F5DC-9287-49C2-A64D-89EECE1F9FBA}" name="Colonne9550"/>
    <tableColumn id="9565" xr3:uid="{37F02D96-3F49-41E9-BDFB-E47FA692F91B}" name="Colonne9551"/>
    <tableColumn id="9566" xr3:uid="{EB1102DA-289A-4738-8AC9-B001C3F5A070}" name="Colonne9552"/>
    <tableColumn id="9567" xr3:uid="{CBAC001A-485C-4FA7-934D-22252F290E35}" name="Colonne9553"/>
    <tableColumn id="9568" xr3:uid="{42654663-93D5-4AE5-BE6B-D4C7E5076CAE}" name="Colonne9554"/>
    <tableColumn id="9569" xr3:uid="{B3D02DEF-8418-4909-A2E8-6E2543AE0967}" name="Colonne9555"/>
    <tableColumn id="9570" xr3:uid="{E8D2482C-B4E9-4695-B02F-C39D38C0C11A}" name="Colonne9556"/>
    <tableColumn id="9571" xr3:uid="{EC5327BB-6F7F-4DE1-B93D-2D89AA0E9F4A}" name="Colonne9557"/>
    <tableColumn id="9572" xr3:uid="{444BC92E-9C88-419E-82CC-9BC734C4066A}" name="Colonne9558"/>
    <tableColumn id="9573" xr3:uid="{00A4FDD7-58DC-492C-88E1-4F0C77565D39}" name="Colonne9559"/>
    <tableColumn id="9574" xr3:uid="{6864ACE4-EA03-4A44-8879-4CAEB9F5D494}" name="Colonne9560"/>
    <tableColumn id="9575" xr3:uid="{81A843F7-6DEC-43F8-9374-CE746B122BD2}" name="Colonne9561"/>
    <tableColumn id="9576" xr3:uid="{DAF62446-866E-4DB7-8127-66D324FEA6F2}" name="Colonne9562"/>
    <tableColumn id="9577" xr3:uid="{3BC52A40-9409-4DA3-8FD1-FE9E29A3AB61}" name="Colonne9563"/>
    <tableColumn id="9578" xr3:uid="{B74E2A22-E842-457F-B43A-FB10A9533A0C}" name="Colonne9564"/>
    <tableColumn id="9579" xr3:uid="{D6712611-D407-4250-8AFB-7F3527AD32AD}" name="Colonne9565"/>
    <tableColumn id="9580" xr3:uid="{FF3E47C2-DDBB-45AA-AD08-BBFFA3057965}" name="Colonne9566"/>
    <tableColumn id="9581" xr3:uid="{82CBDA71-493E-431C-AF22-57FE232F6ADA}" name="Colonne9567"/>
    <tableColumn id="9582" xr3:uid="{F8F3374B-648C-4189-B7F6-F8723075A2B8}" name="Colonne9568"/>
    <tableColumn id="9583" xr3:uid="{E3EE3782-8A83-4B17-AB87-B37D379FF58B}" name="Colonne9569"/>
    <tableColumn id="9584" xr3:uid="{94181778-2033-419D-B4E4-375C87E149A0}" name="Colonne9570"/>
    <tableColumn id="9585" xr3:uid="{5C2FD272-38C2-4371-9A8F-8385BA5D8395}" name="Colonne9571"/>
    <tableColumn id="9586" xr3:uid="{459B8B57-440B-4984-9049-9B9B62EE0274}" name="Colonne9572"/>
    <tableColumn id="9587" xr3:uid="{09F165D0-5263-4B46-B4D4-7CA2E0C28110}" name="Colonne9573"/>
    <tableColumn id="9588" xr3:uid="{EE080EE2-1959-4568-B2C7-12C76C6927E1}" name="Colonne9574"/>
    <tableColumn id="9589" xr3:uid="{A3083700-128A-4DCA-8137-DEA0734C1D30}" name="Colonne9575"/>
    <tableColumn id="9590" xr3:uid="{53E5E14E-43F8-454C-9721-1FBDDD4A1961}" name="Colonne9576"/>
    <tableColumn id="9591" xr3:uid="{4D027C4D-F54F-43AD-A3F8-DCEC8E5593CD}" name="Colonne9577"/>
    <tableColumn id="9592" xr3:uid="{07DB2191-3F93-4224-8066-1F073F3B03A0}" name="Colonne9578"/>
    <tableColumn id="9593" xr3:uid="{AF14EA95-3C09-4A21-AAB9-2482B0BCEF0A}" name="Colonne9579"/>
    <tableColumn id="9594" xr3:uid="{C3A5D3EB-FA6D-4F2C-816F-24B61F562250}" name="Colonne9580"/>
    <tableColumn id="9595" xr3:uid="{98D8FFDA-1B27-40B5-8774-6A747F27D53F}" name="Colonne9581"/>
    <tableColumn id="9596" xr3:uid="{1B6EF3D1-98C0-468E-8250-BFDF1F9122E1}" name="Colonne9582"/>
    <tableColumn id="9597" xr3:uid="{AC764161-89DA-45CB-9369-27B00AC2E4F7}" name="Colonne9583"/>
    <tableColumn id="9598" xr3:uid="{42250209-FE08-41C3-93C5-E594A5263428}" name="Colonne9584"/>
    <tableColumn id="9599" xr3:uid="{32D06618-4EA0-42A0-8244-7E672574231E}" name="Colonne9585"/>
    <tableColumn id="9600" xr3:uid="{83B05E90-0D98-4CC5-85A1-363BF303C190}" name="Colonne9586"/>
    <tableColumn id="9601" xr3:uid="{0ED488DE-99F5-4A5C-B660-0164D3AE677A}" name="Colonne9587"/>
    <tableColumn id="9602" xr3:uid="{0B3ADE65-ED61-469C-A514-857A331E0491}" name="Colonne9588"/>
    <tableColumn id="9603" xr3:uid="{6F15B620-7947-456A-8E3C-907D4BE77281}" name="Colonne9589"/>
    <tableColumn id="9604" xr3:uid="{7C6EA9B6-055C-4DF8-80BC-404BD6278268}" name="Colonne9590"/>
    <tableColumn id="9605" xr3:uid="{544C8E14-2F2A-4E8F-9363-A249EBD0B0AA}" name="Colonne9591"/>
    <tableColumn id="9606" xr3:uid="{B0A8737C-5812-433A-8DC8-37C67F8D1890}" name="Colonne9592"/>
    <tableColumn id="9607" xr3:uid="{EBCE6196-5C7F-47ED-B08A-1A2CFF483670}" name="Colonne9593"/>
    <tableColumn id="9608" xr3:uid="{D72158B4-B518-40EF-BD4A-A228AB223A5E}" name="Colonne9594"/>
    <tableColumn id="9609" xr3:uid="{DA6E752D-16B6-4934-92B4-09477D974FBB}" name="Colonne9595"/>
    <tableColumn id="9610" xr3:uid="{B8D10708-5EBE-4FD9-94AA-0396879462BD}" name="Colonne9596"/>
    <tableColumn id="9611" xr3:uid="{5E53D062-28F3-4975-A974-07C19100867D}" name="Colonne9597"/>
    <tableColumn id="9612" xr3:uid="{769ACF83-5CC2-4376-B105-F5D7F28E28CF}" name="Colonne9598"/>
    <tableColumn id="9613" xr3:uid="{6C2F445B-26F6-4361-8DFA-157A0C14DA0C}" name="Colonne9599"/>
    <tableColumn id="9614" xr3:uid="{08E046D0-A1C7-44B0-A187-9246B0F76816}" name="Colonne9600"/>
    <tableColumn id="9615" xr3:uid="{6691B53E-16CE-4E39-A25F-61335B167F8F}" name="Colonne9601"/>
    <tableColumn id="9616" xr3:uid="{180B55A0-015D-467B-96A9-F54A642CB52D}" name="Colonne9602"/>
    <tableColumn id="9617" xr3:uid="{4F01411A-B2D4-422E-B177-C33BC547ED80}" name="Colonne9603"/>
    <tableColumn id="9618" xr3:uid="{811952D8-5B54-454C-977B-B0FAF3CDE9A3}" name="Colonne9604"/>
    <tableColumn id="9619" xr3:uid="{EF758C00-DDEF-4F8C-96B9-BA591ED7FA98}" name="Colonne9605"/>
    <tableColumn id="9620" xr3:uid="{D38E0EAC-C024-457F-BD5A-A3760F2CEF11}" name="Colonne9606"/>
    <tableColumn id="9621" xr3:uid="{0A6D0D05-0E93-4A30-898E-7578AA049C69}" name="Colonne9607"/>
    <tableColumn id="9622" xr3:uid="{39E59CF2-041F-4675-83C8-4A7A65CF64CD}" name="Colonne9608"/>
    <tableColumn id="9623" xr3:uid="{3F8B7BE4-F763-4350-AB06-30FD9F03D62E}" name="Colonne9609"/>
    <tableColumn id="9624" xr3:uid="{8C9016BC-6C3E-4D52-A04A-344D73292348}" name="Colonne9610"/>
    <tableColumn id="9625" xr3:uid="{A7DB27A0-46C7-4924-98C4-511BA1FA76A4}" name="Colonne9611"/>
    <tableColumn id="9626" xr3:uid="{659D1A2C-F63A-4B4F-B725-68E35D30E09E}" name="Colonne9612"/>
    <tableColumn id="9627" xr3:uid="{9A99A573-795C-4C71-ABE2-5C985284D77F}" name="Colonne9613"/>
    <tableColumn id="9628" xr3:uid="{F667C2C0-F850-497E-912C-20DF061661CC}" name="Colonne9614"/>
    <tableColumn id="9629" xr3:uid="{3E2BF0E8-5031-4319-A7A0-870C0F758AC2}" name="Colonne9615"/>
    <tableColumn id="9630" xr3:uid="{6CA2A377-706E-4B3E-8AD4-426CBDA45E9B}" name="Colonne9616"/>
    <tableColumn id="9631" xr3:uid="{55750AB0-54BD-4C29-B4A9-4EA485C959C4}" name="Colonne9617"/>
    <tableColumn id="9632" xr3:uid="{BE6F3E88-1168-4893-8B3F-6DC9C99F08FD}" name="Colonne9618"/>
    <tableColumn id="9633" xr3:uid="{1B1FBE9F-F1FA-4AB4-B58C-9FCDA5C6D31E}" name="Colonne9619"/>
    <tableColumn id="9634" xr3:uid="{8C949761-0E48-4944-BE16-511F405F5DAB}" name="Colonne9620"/>
    <tableColumn id="9635" xr3:uid="{088B2AC1-5C5C-447E-9804-C7A81907DC82}" name="Colonne9621"/>
    <tableColumn id="9636" xr3:uid="{4EE047C2-2836-473D-9EDC-7218E1E81445}" name="Colonne9622"/>
    <tableColumn id="9637" xr3:uid="{C3627415-A94C-43F9-8319-B8C06ED774E8}" name="Colonne9623"/>
    <tableColumn id="9638" xr3:uid="{58B4085E-3C0B-4F4B-BF81-45010A114359}" name="Colonne9624"/>
    <tableColumn id="9639" xr3:uid="{1C19A4B3-1169-4E53-8C04-54901CF63F5B}" name="Colonne9625"/>
    <tableColumn id="9640" xr3:uid="{BEB36092-1C0F-4A0A-AC65-02D3C64BC744}" name="Colonne9626"/>
    <tableColumn id="9641" xr3:uid="{6F9BED06-A32D-444C-909E-8DCB1B3EC0F7}" name="Colonne9627"/>
    <tableColumn id="9642" xr3:uid="{D380D295-52C2-41AC-BAC4-3830A11C4852}" name="Colonne9628"/>
    <tableColumn id="9643" xr3:uid="{F2AA2588-4511-4FC1-8964-6B891904B7ED}" name="Colonne9629"/>
    <tableColumn id="9644" xr3:uid="{A7D8483F-46AD-48D1-844F-CEDC58E86CD9}" name="Colonne9630"/>
    <tableColumn id="9645" xr3:uid="{4689FE18-8B73-4FB2-BC74-A5D88BAA2C35}" name="Colonne9631"/>
    <tableColumn id="9646" xr3:uid="{3F4ED585-7E1F-41E3-B865-FA5C7B8642B1}" name="Colonne9632"/>
    <tableColumn id="9647" xr3:uid="{CEC57F1B-DDE8-442F-9ADC-76B486690885}" name="Colonne9633"/>
    <tableColumn id="9648" xr3:uid="{E4C7805A-8403-4314-AE7C-3E0908E1E82E}" name="Colonne9634"/>
    <tableColumn id="9649" xr3:uid="{EE00A8C9-C41C-480E-B17A-EFF4155F7454}" name="Colonne9635"/>
    <tableColumn id="9650" xr3:uid="{C3DC91DC-B9FE-4BD5-AF71-5489A81DA4B2}" name="Colonne9636"/>
    <tableColumn id="9651" xr3:uid="{AAEE26EA-2C9B-4066-A66F-B68676EF9650}" name="Colonne9637"/>
    <tableColumn id="9652" xr3:uid="{CCAA09EC-827D-495C-88EC-5255311773F0}" name="Colonne9638"/>
    <tableColumn id="9653" xr3:uid="{49152C9F-5681-4A96-815A-E25D30FCAD14}" name="Colonne9639"/>
    <tableColumn id="9654" xr3:uid="{AA3741F9-A038-4076-BD3F-A996FFDEA591}" name="Colonne9640"/>
    <tableColumn id="9655" xr3:uid="{4C944BC9-77F0-40E3-861C-3FA4CA0102C1}" name="Colonne9641"/>
    <tableColumn id="9656" xr3:uid="{52B6568F-9D50-4289-B154-A206D7BAD4AB}" name="Colonne9642"/>
    <tableColumn id="9657" xr3:uid="{10DE067F-F402-4D0D-BE12-6DC711BD0A26}" name="Colonne9643"/>
    <tableColumn id="9658" xr3:uid="{2B828DAE-FB00-4F92-B925-D1469514E87A}" name="Colonne9644"/>
    <tableColumn id="9659" xr3:uid="{80AE761C-FFC9-4C1E-A38F-250DE7CB2087}" name="Colonne9645"/>
    <tableColumn id="9660" xr3:uid="{2A559F55-DA83-42BE-B1FB-73DDDBD95FCF}" name="Colonne9646"/>
    <tableColumn id="9661" xr3:uid="{2AAAF1C7-A2D7-4677-BD2D-D6FF9C9F0253}" name="Colonne9647"/>
    <tableColumn id="9662" xr3:uid="{FBC40802-4ACF-4185-8331-AE473BF84C89}" name="Colonne9648"/>
    <tableColumn id="9663" xr3:uid="{B9AA9261-863B-4E9C-89CB-1792DCA01861}" name="Colonne9649"/>
    <tableColumn id="9664" xr3:uid="{229ECFD6-67D4-442E-8E6C-8CD4F32BE4AF}" name="Colonne9650"/>
    <tableColumn id="9665" xr3:uid="{6A417ACE-B070-4682-A3EE-8CC30B554839}" name="Colonne9651"/>
    <tableColumn id="9666" xr3:uid="{7B8E2E9E-E081-43C2-B19F-9E522E54C176}" name="Colonne9652"/>
    <tableColumn id="9667" xr3:uid="{5545DF7F-D63B-4B83-802C-75964D5A6F3E}" name="Colonne9653"/>
    <tableColumn id="9668" xr3:uid="{7B558E47-A38F-4588-BD3D-C81921DBDA20}" name="Colonne9654"/>
    <tableColumn id="9669" xr3:uid="{74AF0622-75F5-4673-B8A7-812C2C63C09E}" name="Colonne9655"/>
    <tableColumn id="9670" xr3:uid="{333AE236-1A71-4385-8BF7-6EA784871901}" name="Colonne9656"/>
    <tableColumn id="9671" xr3:uid="{AB5B3343-23AC-4AAD-AA3E-5A5E70ED8407}" name="Colonne9657"/>
    <tableColumn id="9672" xr3:uid="{10A4D251-252A-4EA9-A9DD-C4109BD6CB2B}" name="Colonne9658"/>
    <tableColumn id="9673" xr3:uid="{6911B323-CEF0-4405-BEC9-F519F703D6B1}" name="Colonne9659"/>
    <tableColumn id="9674" xr3:uid="{A9294200-843E-4CAC-9719-A10A00D29292}" name="Colonne9660"/>
    <tableColumn id="9675" xr3:uid="{DCF03E61-7198-40CA-AA8D-818F559F390C}" name="Colonne9661"/>
    <tableColumn id="9676" xr3:uid="{EF84ED16-73B5-4C58-A0E9-EBBE4458107D}" name="Colonne9662"/>
    <tableColumn id="9677" xr3:uid="{95C7C3EC-9E21-4C51-BD22-D1E81A77296D}" name="Colonne9663"/>
    <tableColumn id="9678" xr3:uid="{802F62D7-DA9C-4A16-A05F-BE07A089EEDF}" name="Colonne9664"/>
    <tableColumn id="9679" xr3:uid="{C65A3D3B-5A5A-4285-8F04-33B6799D5F38}" name="Colonne9665"/>
    <tableColumn id="9680" xr3:uid="{662A2052-A0D3-443D-B0D6-F004BE02AE4E}" name="Colonne9666"/>
    <tableColumn id="9681" xr3:uid="{D4903F70-1E13-470B-8A7E-1E210BDDC12F}" name="Colonne9667"/>
    <tableColumn id="9682" xr3:uid="{337733CE-B94F-40D9-A2B4-7D27C29708C4}" name="Colonne9668"/>
    <tableColumn id="9683" xr3:uid="{AD514FFC-16CA-47D9-8E87-805EC18181E6}" name="Colonne9669"/>
    <tableColumn id="9684" xr3:uid="{056E78DB-D361-418D-9E9F-C0436AC12BFF}" name="Colonne9670"/>
    <tableColumn id="9685" xr3:uid="{6950C4B6-BD90-46B1-B985-0801B6BD9AA5}" name="Colonne9671"/>
    <tableColumn id="9686" xr3:uid="{70AFB43E-0A39-4F3F-914C-C74A7B43A066}" name="Colonne9672"/>
    <tableColumn id="9687" xr3:uid="{2FA71837-13F8-4FC5-BBCF-8385A1A2F600}" name="Colonne9673"/>
    <tableColumn id="9688" xr3:uid="{9C43CC93-1861-4C8D-B32F-8696B96E2E09}" name="Colonne9674"/>
    <tableColumn id="9689" xr3:uid="{4B315EC3-1569-4DEC-8944-5FB77F47A6B6}" name="Colonne9675"/>
    <tableColumn id="9690" xr3:uid="{9FB63CF5-D767-4905-8533-444040C08749}" name="Colonne9676"/>
    <tableColumn id="9691" xr3:uid="{954DD9E1-20E1-40B3-895A-BA7AADC06737}" name="Colonne9677"/>
    <tableColumn id="9692" xr3:uid="{D240974B-243D-41DA-B935-3B1D5E6C837D}" name="Colonne9678"/>
    <tableColumn id="9693" xr3:uid="{B7BD45CE-F189-4104-8462-E306FFC577EE}" name="Colonne9679"/>
    <tableColumn id="9694" xr3:uid="{E99E3893-2C84-4538-A1DD-8C538944683D}" name="Colonne9680"/>
    <tableColumn id="9695" xr3:uid="{65DC5EE9-681F-4D32-8C00-C5EF7207107F}" name="Colonne9681"/>
    <tableColumn id="9696" xr3:uid="{1299CF54-128E-4894-AB2F-FDEF33410E0E}" name="Colonne9682"/>
    <tableColumn id="9697" xr3:uid="{66295466-52AC-4869-A97F-3043E8466285}" name="Colonne9683"/>
    <tableColumn id="9698" xr3:uid="{7E4DD441-1A24-48E0-BEC6-4E91C440B853}" name="Colonne9684"/>
    <tableColumn id="9699" xr3:uid="{A3FF0286-8C8B-4872-B95B-01B0F1498AD8}" name="Colonne9685"/>
    <tableColumn id="9700" xr3:uid="{56D07CD0-166C-4700-99B7-62CF47275852}" name="Colonne9686"/>
    <tableColumn id="9701" xr3:uid="{E3BCDC59-6B26-4B86-AA2C-444439D6BE6C}" name="Colonne9687"/>
    <tableColumn id="9702" xr3:uid="{53EF5A78-C868-4F70-86BD-69A5242AF427}" name="Colonne9688"/>
    <tableColumn id="9703" xr3:uid="{FBCC2531-A8AD-4E2E-81EA-9EFF14248538}" name="Colonne9689"/>
    <tableColumn id="9704" xr3:uid="{888153C0-F92B-4D9C-A83D-DD1C5DAE2157}" name="Colonne9690"/>
    <tableColumn id="9705" xr3:uid="{8933C83D-6B46-4C4F-AA33-3532DF0BF9DB}" name="Colonne9691"/>
    <tableColumn id="9706" xr3:uid="{90972592-8558-404D-A4B6-5CC7AEA84DA9}" name="Colonne9692"/>
    <tableColumn id="9707" xr3:uid="{0EF74AFC-064E-4A34-B446-0DA28805AB8F}" name="Colonne9693"/>
    <tableColumn id="9708" xr3:uid="{A949C584-D43B-4B75-9640-152A2314169E}" name="Colonne9694"/>
    <tableColumn id="9709" xr3:uid="{9ED749B0-222B-46F8-91A5-966C65B4748C}" name="Colonne9695"/>
    <tableColumn id="9710" xr3:uid="{6563B330-40D9-4CD2-819B-CD2E8D4D61DB}" name="Colonne9696"/>
    <tableColumn id="9711" xr3:uid="{58F9A6DC-A396-44F1-B4F3-6E6ED17DB596}" name="Colonne9697"/>
    <tableColumn id="9712" xr3:uid="{288AAD5E-BE3B-4DA3-99B4-CAB3F2CCC7DA}" name="Colonne9698"/>
    <tableColumn id="9713" xr3:uid="{0017B2B9-994A-45D2-805D-75BE3351A797}" name="Colonne9699"/>
    <tableColumn id="9714" xr3:uid="{8003BD83-F808-4A64-BF86-555554B49D9C}" name="Colonne9700"/>
    <tableColumn id="9715" xr3:uid="{58AB5B99-432D-45DA-8742-904D801639A0}" name="Colonne9701"/>
    <tableColumn id="9716" xr3:uid="{AAB037FF-B10A-471E-9240-C0E6AB0B7344}" name="Colonne9702"/>
    <tableColumn id="9717" xr3:uid="{6C7D3C83-0BC2-471A-938A-E48BA111B47C}" name="Colonne9703"/>
    <tableColumn id="9718" xr3:uid="{49513DB1-6E0A-49ED-A802-C1CA83ACF0C2}" name="Colonne9704"/>
    <tableColumn id="9719" xr3:uid="{1FCFC8AB-6E00-48EE-9260-E088D45A5BD6}" name="Colonne9705"/>
    <tableColumn id="9720" xr3:uid="{1F05BC55-FAFD-4A80-91FF-B6980B716391}" name="Colonne9706"/>
    <tableColumn id="9721" xr3:uid="{F1FC3EEC-7688-494A-AD63-33373C0F4152}" name="Colonne9707"/>
    <tableColumn id="9722" xr3:uid="{1BE1228D-5630-4CCC-AC95-9E4C9E989F08}" name="Colonne9708"/>
    <tableColumn id="9723" xr3:uid="{B601ED4F-FE84-4441-80C1-0694CB06B9FE}" name="Colonne9709"/>
    <tableColumn id="9724" xr3:uid="{A1A2002C-3DDB-47B8-A0AD-3D8EEF300A44}" name="Colonne9710"/>
    <tableColumn id="9725" xr3:uid="{14173C10-8496-469F-B39D-E79D01F38115}" name="Colonne9711"/>
    <tableColumn id="9726" xr3:uid="{7DFD5A46-4AA1-4B6E-AD31-8792077E57A3}" name="Colonne9712"/>
    <tableColumn id="9727" xr3:uid="{370C5268-4E56-4FD8-9F3F-389CC5C91209}" name="Colonne9713"/>
    <tableColumn id="9728" xr3:uid="{7765D8FE-0B89-448A-8211-CF712DE12BF9}" name="Colonne9714"/>
    <tableColumn id="9729" xr3:uid="{B0E428E9-182C-452A-A194-D04FC6E72B28}" name="Colonne9715"/>
    <tableColumn id="9730" xr3:uid="{C383C0FF-5D45-4AC7-8145-928F525E323F}" name="Colonne9716"/>
    <tableColumn id="9731" xr3:uid="{91E797BA-8411-4D50-AEE2-A060BF3B48B5}" name="Colonne9717"/>
    <tableColumn id="9732" xr3:uid="{48A3B85A-EFAE-4999-881B-5FCB7511CBD2}" name="Colonne9718"/>
    <tableColumn id="9733" xr3:uid="{542763FE-4302-419E-A73D-6BAFA2345441}" name="Colonne9719"/>
    <tableColumn id="9734" xr3:uid="{A5CEE5B8-9AB0-49B8-B16E-FDB8FA0189EE}" name="Colonne9720"/>
    <tableColumn id="9735" xr3:uid="{F6A25EAB-F387-4E9B-A71B-B6DC06B39C71}" name="Colonne9721"/>
    <tableColumn id="9736" xr3:uid="{FBD19D62-93BF-43EF-BF6E-958B555D3EE2}" name="Colonne9722"/>
    <tableColumn id="9737" xr3:uid="{EB8445EF-87A0-49EB-96D7-6CDFEDB947AD}" name="Colonne9723"/>
    <tableColumn id="9738" xr3:uid="{1B82CDF8-88AC-4D27-A192-63AF7F244C9C}" name="Colonne9724"/>
    <tableColumn id="9739" xr3:uid="{A681B851-5B18-4DBB-A613-8AF5692881EE}" name="Colonne9725"/>
    <tableColumn id="9740" xr3:uid="{CB8B259E-46C2-4D52-9D0F-4643F8F0D691}" name="Colonne9726"/>
    <tableColumn id="9741" xr3:uid="{C7002A47-BBB1-4E2B-9DF5-85B5218A5F74}" name="Colonne9727"/>
    <tableColumn id="9742" xr3:uid="{5EF5D618-C56D-43CD-81C9-7D80ED3A25AB}" name="Colonne9728"/>
    <tableColumn id="9743" xr3:uid="{9BF9C56D-E0D9-4ADE-A1E2-83E6FF949DAB}" name="Colonne9729"/>
    <tableColumn id="9744" xr3:uid="{5051EFCD-7770-4167-80C1-A090FBC67D7A}" name="Colonne9730"/>
    <tableColumn id="9745" xr3:uid="{1B426B86-50F6-49B5-BC04-295A15CC6D60}" name="Colonne9731"/>
    <tableColumn id="9746" xr3:uid="{E941E1E0-90E0-414A-88E5-002CE60A92A1}" name="Colonne9732"/>
    <tableColumn id="9747" xr3:uid="{95A01EF2-67AA-405E-915D-D1A8101F1BB2}" name="Colonne9733"/>
    <tableColumn id="9748" xr3:uid="{2E40AE35-30FE-44D2-B8CE-714149693DEC}" name="Colonne9734"/>
    <tableColumn id="9749" xr3:uid="{D7231925-D99C-4194-A4F5-5760C4B68F14}" name="Colonne9735"/>
    <tableColumn id="9750" xr3:uid="{17933EB3-A89B-4A26-9F56-39EB24651A59}" name="Colonne9736"/>
    <tableColumn id="9751" xr3:uid="{BDA6CBB7-65B3-471C-AB16-915BBD7514BF}" name="Colonne9737"/>
    <tableColumn id="9752" xr3:uid="{21FDF871-8A58-476C-AEAB-E194C6E17975}" name="Colonne9738"/>
    <tableColumn id="9753" xr3:uid="{CE9C5235-DB52-433A-BE73-4D6D00D02D23}" name="Colonne9739"/>
    <tableColumn id="9754" xr3:uid="{AE6E6E6E-9086-47AF-AA1E-0E25118F191D}" name="Colonne9740"/>
    <tableColumn id="9755" xr3:uid="{823BF6F2-3369-4961-AB1F-F17C03D954C6}" name="Colonne9741"/>
    <tableColumn id="9756" xr3:uid="{4425F4D0-FEF3-4D3E-ABC8-5C04E95BD199}" name="Colonne9742"/>
    <tableColumn id="9757" xr3:uid="{D45FF5E9-D30B-45FD-9689-8B4D2B7DBB80}" name="Colonne9743"/>
    <tableColumn id="9758" xr3:uid="{7696CC58-9AE1-445C-BB91-F02F30544B93}" name="Colonne9744"/>
    <tableColumn id="9759" xr3:uid="{72F271C7-E78E-4B3C-80A6-86121E625922}" name="Colonne9745"/>
    <tableColumn id="9760" xr3:uid="{3FFD42E0-8204-4FE6-B441-44561F1E3644}" name="Colonne9746"/>
    <tableColumn id="9761" xr3:uid="{FC571B73-A7DD-4854-BDC0-1F14C2D7017A}" name="Colonne9747"/>
    <tableColumn id="9762" xr3:uid="{D4411472-8E09-42C6-A110-7C51C8F917B7}" name="Colonne9748"/>
    <tableColumn id="9763" xr3:uid="{390AE993-F9A8-4696-9FE9-2C49F5DF5381}" name="Colonne9749"/>
    <tableColumn id="9764" xr3:uid="{5E6C5260-D2A1-457B-A894-435739C30CA8}" name="Colonne9750"/>
    <tableColumn id="9765" xr3:uid="{AEF1EB8B-919E-4E78-8615-FE85A897D9EA}" name="Colonne9751"/>
    <tableColumn id="9766" xr3:uid="{BBD70EB5-4603-40B0-AF12-240660EE059A}" name="Colonne9752"/>
    <tableColumn id="9767" xr3:uid="{9B275611-E5A4-405A-AD19-EEE589442DED}" name="Colonne9753"/>
    <tableColumn id="9768" xr3:uid="{45D7984F-E213-4852-85FF-3914CC836220}" name="Colonne9754"/>
    <tableColumn id="9769" xr3:uid="{A7F2ADCB-F2F0-4352-B2E3-C9E8661D366A}" name="Colonne9755"/>
    <tableColumn id="9770" xr3:uid="{41CDF6D2-FB33-4817-9845-2E814CC80D4D}" name="Colonne9756"/>
    <tableColumn id="9771" xr3:uid="{B277EA59-A4BF-412E-8681-A381B5398B6C}" name="Colonne9757"/>
    <tableColumn id="9772" xr3:uid="{9E5ABD90-3B8D-4171-8664-1CAAF6A860B3}" name="Colonne9758"/>
    <tableColumn id="9773" xr3:uid="{D1055C4D-6BC7-404E-AB57-8DFD28E3B7BB}" name="Colonne9759"/>
    <tableColumn id="9774" xr3:uid="{D1B3C9CE-7A50-4DC6-AFAD-9E106F0E28B3}" name="Colonne9760"/>
    <tableColumn id="9775" xr3:uid="{41CAAFAD-D150-452C-8359-531992F04B9E}" name="Colonne9761"/>
    <tableColumn id="9776" xr3:uid="{A544C1AD-3BB2-41B7-B468-F14CACF4C300}" name="Colonne9762"/>
    <tableColumn id="9777" xr3:uid="{AC282AAA-45C1-4825-B777-2837B5BEDC18}" name="Colonne9763"/>
    <tableColumn id="9778" xr3:uid="{9CE157CB-55B9-4479-98A6-2098C6C800AA}" name="Colonne9764"/>
    <tableColumn id="9779" xr3:uid="{736C9F8C-5B3A-4110-9FE8-C4201C3BBDE3}" name="Colonne9765"/>
    <tableColumn id="9780" xr3:uid="{89A1413C-7146-479A-B30A-83FF6A064E46}" name="Colonne9766"/>
    <tableColumn id="9781" xr3:uid="{B83654C0-51A1-408E-8854-7E08BC8F9490}" name="Colonne9767"/>
    <tableColumn id="9782" xr3:uid="{CB2B40CA-B1C8-48A6-B36B-E7662BC84B85}" name="Colonne9768"/>
    <tableColumn id="9783" xr3:uid="{E59A440F-F47C-4948-B9C0-5973927BE9CC}" name="Colonne9769"/>
    <tableColumn id="9784" xr3:uid="{BDA15DC7-427C-4477-A820-66F715995212}" name="Colonne9770"/>
    <tableColumn id="9785" xr3:uid="{6C09ECF2-CC47-4252-A179-759EABB94582}" name="Colonne9771"/>
    <tableColumn id="9786" xr3:uid="{9D2CF305-7EF9-4EF6-9D54-3D463AD1CA58}" name="Colonne9772"/>
    <tableColumn id="9787" xr3:uid="{CDE9DBDF-2DD5-4C82-A15C-38AAE851EE28}" name="Colonne9773"/>
    <tableColumn id="9788" xr3:uid="{2AA6442F-0394-414C-83D6-CA940FDD5A8C}" name="Colonne9774"/>
    <tableColumn id="9789" xr3:uid="{D27F5611-4A91-4B0C-81E3-D0274FB8BCFE}" name="Colonne9775"/>
    <tableColumn id="9790" xr3:uid="{00AB7A16-8F5D-4DDC-9890-C176F1335D62}" name="Colonne9776"/>
    <tableColumn id="9791" xr3:uid="{51C9C283-BB86-4545-A58F-7203CF37B8A4}" name="Colonne9777"/>
    <tableColumn id="9792" xr3:uid="{B9DEBDBE-9B33-488C-BFBB-57A9E6A1FFAF}" name="Colonne9778"/>
    <tableColumn id="9793" xr3:uid="{E677CCA4-91B0-4A71-81D0-474F8A336052}" name="Colonne9779"/>
    <tableColumn id="9794" xr3:uid="{279D3D73-4ADE-40DF-830B-B05120179CF8}" name="Colonne9780"/>
    <tableColumn id="9795" xr3:uid="{03BAB9E5-A629-46A1-9A73-C695055962D9}" name="Colonne9781"/>
    <tableColumn id="9796" xr3:uid="{2FAD63C3-61B2-403D-838F-9415D24BB9BF}" name="Colonne9782"/>
    <tableColumn id="9797" xr3:uid="{21923ECB-6F26-432B-9C7F-8255241EBC23}" name="Colonne9783"/>
    <tableColumn id="9798" xr3:uid="{75FD6807-1802-4074-9427-4D40F363857D}" name="Colonne9784"/>
    <tableColumn id="9799" xr3:uid="{670F0568-A388-4714-BF04-16FE4ED574D1}" name="Colonne9785"/>
    <tableColumn id="9800" xr3:uid="{A39A3236-C860-4111-9217-A4CC8342845F}" name="Colonne9786"/>
    <tableColumn id="9801" xr3:uid="{D1C5110D-2309-47CF-ABFF-BA35F17E9A37}" name="Colonne9787"/>
    <tableColumn id="9802" xr3:uid="{65C02B86-D7A1-44F1-AA62-A00D3653E46D}" name="Colonne9788"/>
    <tableColumn id="9803" xr3:uid="{A94EAEE2-EE7F-4DA0-9FFF-8604B59A4246}" name="Colonne9789"/>
    <tableColumn id="9804" xr3:uid="{EB285C43-8854-4C51-9D22-D473947E9B1D}" name="Colonne9790"/>
    <tableColumn id="9805" xr3:uid="{AC535322-5137-400E-B6C2-6BF2FFD5BF8D}" name="Colonne9791"/>
    <tableColumn id="9806" xr3:uid="{1DF5C0AE-82A2-4792-B778-C6ADD3CE11FE}" name="Colonne9792"/>
    <tableColumn id="9807" xr3:uid="{E534873F-86DF-4DC6-8B90-20D429E01957}" name="Colonne9793"/>
    <tableColumn id="9808" xr3:uid="{97919070-E4C0-4D2F-8DB7-B372E4E1F693}" name="Colonne9794"/>
    <tableColumn id="9809" xr3:uid="{51C2F132-58B0-42E3-8E53-17FB8EC999C5}" name="Colonne9795"/>
    <tableColumn id="9810" xr3:uid="{DE8D299C-403A-4A68-99B1-D735B3DF740F}" name="Colonne9796"/>
    <tableColumn id="9811" xr3:uid="{CBD1B9AA-C7CF-49B3-BD6C-8A9B02896BE6}" name="Colonne9797"/>
    <tableColumn id="9812" xr3:uid="{759957DF-11C8-4851-A8BF-22A43AA38165}" name="Colonne9798"/>
    <tableColumn id="9813" xr3:uid="{1461EC40-7902-4CD2-9ABC-F12A643497AE}" name="Colonne9799"/>
    <tableColumn id="9814" xr3:uid="{8917D11D-3F3B-4C11-9366-594CF82C8C94}" name="Colonne9800"/>
    <tableColumn id="9815" xr3:uid="{3CB94651-44E1-4284-AFB8-8FE8E4400728}" name="Colonne9801"/>
    <tableColumn id="9816" xr3:uid="{36231987-938C-43D0-BEC5-4E130F725755}" name="Colonne9802"/>
    <tableColumn id="9817" xr3:uid="{6CE6E1F3-BC80-4FB3-A834-9275F71DE768}" name="Colonne9803"/>
    <tableColumn id="9818" xr3:uid="{6E60E3C7-F285-4B07-A637-C9BA6DAC4BFF}" name="Colonne9804"/>
    <tableColumn id="9819" xr3:uid="{D05473D0-4526-42D4-AA04-3459DF595EB8}" name="Colonne9805"/>
    <tableColumn id="9820" xr3:uid="{29B00907-A4CC-4641-B8F1-DBF5B8870CDB}" name="Colonne9806"/>
    <tableColumn id="9821" xr3:uid="{2F054472-7DE6-404D-86D5-D5FE69440AF6}" name="Colonne9807"/>
    <tableColumn id="9822" xr3:uid="{4C4A88FD-E86D-4C72-A9E3-12F1B2AC61D2}" name="Colonne9808"/>
    <tableColumn id="9823" xr3:uid="{F3842993-E5AD-425E-8AA3-AE1DD1A02598}" name="Colonne9809"/>
    <tableColumn id="9824" xr3:uid="{FC45A521-C2EB-459B-A7EC-E06041C47CD5}" name="Colonne9810"/>
    <tableColumn id="9825" xr3:uid="{9DD66713-BDBD-4726-BB75-48FF2B826D72}" name="Colonne9811"/>
    <tableColumn id="9826" xr3:uid="{2C8B1CC3-DB55-42D4-BE96-CDB6CF704ED8}" name="Colonne9812"/>
    <tableColumn id="9827" xr3:uid="{3FDED3C6-20FD-4D1C-8365-E4F6E6F7F54F}" name="Colonne9813"/>
    <tableColumn id="9828" xr3:uid="{8F44CADC-D965-438B-A923-E26528A324B4}" name="Colonne9814"/>
    <tableColumn id="9829" xr3:uid="{E0473CA5-D9ED-4F66-B013-63657FF98B81}" name="Colonne9815"/>
    <tableColumn id="9830" xr3:uid="{196E6A70-438B-4EAB-B83F-9BE7882C6DDA}" name="Colonne9816"/>
    <tableColumn id="9831" xr3:uid="{00065580-ADC0-4E51-9353-A30306211265}" name="Colonne9817"/>
    <tableColumn id="9832" xr3:uid="{2A813CB6-3161-4C28-AE4E-ED80DCB77AF0}" name="Colonne9818"/>
    <tableColumn id="9833" xr3:uid="{BD0662D1-43AC-4758-AEFD-75342AFF6912}" name="Colonne9819"/>
    <tableColumn id="9834" xr3:uid="{3A23F822-9F1A-479C-B033-6899BC7845DD}" name="Colonne9820"/>
    <tableColumn id="9835" xr3:uid="{014A26F6-A4F0-4F77-B783-92F441EDBB56}" name="Colonne9821"/>
    <tableColumn id="9836" xr3:uid="{14A063AF-9DD9-4954-BA06-CC04E2BDA613}" name="Colonne9822"/>
    <tableColumn id="9837" xr3:uid="{609D8F06-412C-4208-AB28-B2DE6AED1393}" name="Colonne9823"/>
    <tableColumn id="9838" xr3:uid="{B3BDF33F-619E-4566-BEB6-A2E38AE3ED86}" name="Colonne9824"/>
    <tableColumn id="9839" xr3:uid="{65B126F5-A0DF-4947-BB43-85716692AAE1}" name="Colonne9825"/>
    <tableColumn id="9840" xr3:uid="{EEDBCC09-A536-419A-A4A7-05D5EAC544FE}" name="Colonne9826"/>
    <tableColumn id="9841" xr3:uid="{D62BC442-DBB5-472C-BAAC-B49916EBDBC3}" name="Colonne9827"/>
    <tableColumn id="9842" xr3:uid="{73375C2C-B4DE-42A2-8667-7F12CD9B86A4}" name="Colonne9828"/>
    <tableColumn id="9843" xr3:uid="{1FB9FD8A-F248-4E90-A6C2-FB044A48B35B}" name="Colonne9829"/>
    <tableColumn id="9844" xr3:uid="{7C83F685-150E-4878-98B3-76177DCA408A}" name="Colonne9830"/>
    <tableColumn id="9845" xr3:uid="{12FCD8AC-2C58-421A-BC8A-215E3BEB92F1}" name="Colonne9831"/>
    <tableColumn id="9846" xr3:uid="{F0D223B2-49F9-497B-8310-7086ACEE8562}" name="Colonne9832"/>
    <tableColumn id="9847" xr3:uid="{7D740F8F-2A5A-4623-AED1-A53BF08B7959}" name="Colonne9833"/>
    <tableColumn id="9848" xr3:uid="{946B9E2F-2458-4198-AE34-EC28C8C2401E}" name="Colonne9834"/>
    <tableColumn id="9849" xr3:uid="{4F428843-D69B-4930-8CBE-A6D649F9A134}" name="Colonne9835"/>
    <tableColumn id="9850" xr3:uid="{A7631238-B4A7-4FD8-BAAE-48CB6A3CE9D3}" name="Colonne9836"/>
    <tableColumn id="9851" xr3:uid="{AA75C1E4-B37B-443D-B50D-A48A6D624612}" name="Colonne9837"/>
    <tableColumn id="9852" xr3:uid="{402D3207-06AA-48EE-BBCA-1EA2828BEF31}" name="Colonne9838"/>
    <tableColumn id="9853" xr3:uid="{18E9BE69-85B0-40B1-A15E-DD22784A3C27}" name="Colonne9839"/>
    <tableColumn id="9854" xr3:uid="{029DBFE1-EFE4-41B8-BAB2-B1C875E3F6B1}" name="Colonne9840"/>
    <tableColumn id="9855" xr3:uid="{ED841BD4-4C5D-4C10-9697-CC241CC1E22E}" name="Colonne9841"/>
    <tableColumn id="9856" xr3:uid="{9361BD6E-67D9-478E-B234-07A5AA62654D}" name="Colonne9842"/>
    <tableColumn id="9857" xr3:uid="{2A7C13AE-1196-46E4-9BE5-044D09EC8E79}" name="Colonne9843"/>
    <tableColumn id="9858" xr3:uid="{70965D8D-F3D1-4647-BAD5-1B2CD6BFAA02}" name="Colonne9844"/>
    <tableColumn id="9859" xr3:uid="{1EECA286-D845-4B70-9402-61EE0EC75909}" name="Colonne9845"/>
    <tableColumn id="9860" xr3:uid="{FB40F032-CD0C-43B6-8D0A-78761DB8D053}" name="Colonne9846"/>
    <tableColumn id="9861" xr3:uid="{71287197-3A17-4B04-BD21-D5DF3AD8D7CB}" name="Colonne9847"/>
    <tableColumn id="9862" xr3:uid="{B9190F05-948D-45E5-A82C-565EDC7EA4B2}" name="Colonne9848"/>
    <tableColumn id="9863" xr3:uid="{C07638F4-FD0A-4E40-93FE-D46910667855}" name="Colonne9849"/>
    <tableColumn id="9864" xr3:uid="{EBC99C5D-8457-40FC-AE8C-173AA16BC8A9}" name="Colonne9850"/>
    <tableColumn id="9865" xr3:uid="{30E706B1-902A-44D0-9F5D-366C909FAF1B}" name="Colonne9851"/>
    <tableColumn id="9866" xr3:uid="{A11AFA9A-3930-4FCC-8B42-B7B963665DB4}" name="Colonne9852"/>
    <tableColumn id="9867" xr3:uid="{BFDFE39C-B31D-4090-B719-1E9D489BCEFF}" name="Colonne9853"/>
    <tableColumn id="9868" xr3:uid="{8B0B81D8-BC81-4391-99BC-3CBAC3B61023}" name="Colonne9854"/>
    <tableColumn id="9869" xr3:uid="{FC609A14-5A12-42EF-86CC-1247F9BCC7CB}" name="Colonne9855"/>
    <tableColumn id="9870" xr3:uid="{E6D916A9-7381-44A4-88D9-D38C3EFCF7B8}" name="Colonne9856"/>
    <tableColumn id="9871" xr3:uid="{ED0979D1-669F-4CE7-A36D-3AF683E2ECFB}" name="Colonne9857"/>
    <tableColumn id="9872" xr3:uid="{EA964DB3-9D49-4AFA-B08F-867F7A7B3FF0}" name="Colonne9858"/>
    <tableColumn id="9873" xr3:uid="{29931F49-9133-4A90-AF39-9B2201523CAA}" name="Colonne9859"/>
    <tableColumn id="9874" xr3:uid="{07D322F0-A242-42CF-AFFF-7E540CB0B506}" name="Colonne9860"/>
    <tableColumn id="9875" xr3:uid="{808959C2-179F-47C8-B45C-BB51E657804E}" name="Colonne9861"/>
    <tableColumn id="9876" xr3:uid="{E32597DC-AF33-4E04-B90B-4024DD75984F}" name="Colonne9862"/>
    <tableColumn id="9877" xr3:uid="{236C0A80-23E8-45F5-A5C0-B4F21DF974EC}" name="Colonne9863"/>
    <tableColumn id="9878" xr3:uid="{A447A3C6-2051-45BF-A992-40E1C586BA1E}" name="Colonne9864"/>
    <tableColumn id="9879" xr3:uid="{76827EE5-8BFF-4AA7-8937-B0DB74452FC4}" name="Colonne9865"/>
    <tableColumn id="9880" xr3:uid="{F03D08C8-8530-485F-A3F1-EF7C67C9A2F9}" name="Colonne9866"/>
    <tableColumn id="9881" xr3:uid="{3EBEFA3D-4A27-43EB-B1E8-04EB2638440C}" name="Colonne9867"/>
    <tableColumn id="9882" xr3:uid="{9E8F0D31-B278-4A66-A7EB-4DDE4A36D043}" name="Colonne9868"/>
    <tableColumn id="9883" xr3:uid="{EEC7839D-A504-4C14-A53B-F92D398B2320}" name="Colonne9869"/>
    <tableColumn id="9884" xr3:uid="{F54EC13C-A539-493C-80B2-763FABB8F0A7}" name="Colonne9870"/>
    <tableColumn id="9885" xr3:uid="{280088BA-6DE5-4B01-B90F-9517CCFFA4DD}" name="Colonne9871"/>
    <tableColumn id="9886" xr3:uid="{C6FEAE3B-116E-4FC9-844D-C399701F7C25}" name="Colonne9872"/>
    <tableColumn id="9887" xr3:uid="{83BD8308-9A4B-42B6-B3E5-F65AB835A0FE}" name="Colonne9873"/>
    <tableColumn id="9888" xr3:uid="{0D20CED9-2332-4320-BCBD-4936B57CA5E2}" name="Colonne9874"/>
    <tableColumn id="9889" xr3:uid="{4186E049-DE2B-483A-8467-AE67827C8E78}" name="Colonne9875"/>
    <tableColumn id="9890" xr3:uid="{A0EEF5FB-2E3B-4B6C-B3E4-0DA55940EAC5}" name="Colonne9876"/>
    <tableColumn id="9891" xr3:uid="{49CEE972-3587-4E24-AD29-E6EBF4E2E3D2}" name="Colonne9877"/>
    <tableColumn id="9892" xr3:uid="{6F9EB7CA-E3EF-4A1E-A95C-D94E2D1EB4D4}" name="Colonne9878"/>
    <tableColumn id="9893" xr3:uid="{31AB2CFE-BC66-41BC-8ED8-94A2C27F45AD}" name="Colonne9879"/>
    <tableColumn id="9894" xr3:uid="{B557F8CC-5655-4818-BDC9-E182C3DF5177}" name="Colonne9880"/>
    <tableColumn id="9895" xr3:uid="{3529E179-D59E-42B5-91CF-EB23E7E4B3CA}" name="Colonne9881"/>
    <tableColumn id="9896" xr3:uid="{95DF3274-93C5-419A-9D1E-7BA30ECDD37A}" name="Colonne9882"/>
    <tableColumn id="9897" xr3:uid="{D7D1CD39-65D5-4F8A-A63A-54D5F7FE8D10}" name="Colonne9883"/>
    <tableColumn id="9898" xr3:uid="{E41C9701-03FB-4DA5-A04E-7CA6EABD2AF3}" name="Colonne9884"/>
    <tableColumn id="9899" xr3:uid="{B4172A56-B012-473A-A7FC-C38E565C793E}" name="Colonne9885"/>
    <tableColumn id="9900" xr3:uid="{B64F1096-EB98-42EB-874A-0934867D9481}" name="Colonne9886"/>
    <tableColumn id="9901" xr3:uid="{F5429F98-A7D5-49D1-9CD0-BEE854360A83}" name="Colonne9887"/>
    <tableColumn id="9902" xr3:uid="{205969B8-D1EA-460E-86DE-541C2C7A8A63}" name="Colonne9888"/>
    <tableColumn id="9903" xr3:uid="{AD511B2F-725E-48AC-87BB-A4ADAD23C80F}" name="Colonne9889"/>
    <tableColumn id="9904" xr3:uid="{255EB220-7F87-429C-833D-92BD1CE50E7B}" name="Colonne9890"/>
    <tableColumn id="9905" xr3:uid="{3AF39A94-CE7C-46F1-B66D-5F6C8B10E9B0}" name="Colonne9891"/>
    <tableColumn id="9906" xr3:uid="{0933AF2A-36CC-465F-97EF-C904DB8A49A0}" name="Colonne9892"/>
    <tableColumn id="9907" xr3:uid="{6F361020-2DC9-403B-8DC0-C3B7F1A055CC}" name="Colonne9893"/>
    <tableColumn id="9908" xr3:uid="{AB8FD792-5D3C-416E-B0DC-0A2093969C15}" name="Colonne9894"/>
    <tableColumn id="9909" xr3:uid="{261C8D24-206C-40E9-BE72-8E4FAF8F142A}" name="Colonne9895"/>
    <tableColumn id="9910" xr3:uid="{4CD917AD-59B9-4A2F-815E-382680C5B632}" name="Colonne9896"/>
    <tableColumn id="9911" xr3:uid="{FBEEE0DE-7F7A-42E1-9E9A-20C77B6649B6}" name="Colonne9897"/>
    <tableColumn id="9912" xr3:uid="{4EA20D87-049B-4F57-A238-306E4AA8DC7D}" name="Colonne9898"/>
    <tableColumn id="9913" xr3:uid="{FB3710A9-F34C-4EB0-95B0-8CAF49B2D0B6}" name="Colonne9899"/>
    <tableColumn id="9914" xr3:uid="{BC869BEF-9651-4C16-9687-68C23088E238}" name="Colonne9900"/>
    <tableColumn id="9915" xr3:uid="{F1F4C27A-B574-489A-89BF-ECF3CD3B01C1}" name="Colonne9901"/>
    <tableColumn id="9916" xr3:uid="{E9BC9E24-F21E-43AE-AC80-246FA0605ABA}" name="Colonne9902"/>
    <tableColumn id="9917" xr3:uid="{B5742881-5BB6-4A72-A309-D287F2158792}" name="Colonne9903"/>
    <tableColumn id="9918" xr3:uid="{1B3FBD0E-F7B5-43CF-BBC8-C7E174890C1B}" name="Colonne9904"/>
    <tableColumn id="9919" xr3:uid="{DC35FB63-06F8-4BEC-8E44-098C77014B9D}" name="Colonne9905"/>
    <tableColumn id="9920" xr3:uid="{B93926F9-2467-474B-89E6-6627AEAD1FD0}" name="Colonne9906"/>
    <tableColumn id="9921" xr3:uid="{6B64944F-FD3F-4A11-BE5D-D2C96347F7F6}" name="Colonne9907"/>
    <tableColumn id="9922" xr3:uid="{0A737926-3C3D-493E-9274-781CC6733DE9}" name="Colonne9908"/>
    <tableColumn id="9923" xr3:uid="{96822D61-DF53-4B86-8C01-D56D3EDFF87B}" name="Colonne9909"/>
    <tableColumn id="9924" xr3:uid="{0BFC53BD-FFFD-41B9-8D31-2431BB5145C9}" name="Colonne9910"/>
    <tableColumn id="9925" xr3:uid="{8922943D-62A4-45B2-9CA0-3303838D5A8F}" name="Colonne9911"/>
    <tableColumn id="9926" xr3:uid="{9046735C-09F6-42B1-84B8-F95E90E3C9C5}" name="Colonne9912"/>
    <tableColumn id="9927" xr3:uid="{3F3E3740-6546-4ACA-831A-66080F2BC3A9}" name="Colonne9913"/>
    <tableColumn id="9928" xr3:uid="{063B5587-5E63-4A11-8D3B-260B19700CE2}" name="Colonne9914"/>
    <tableColumn id="9929" xr3:uid="{CEA0068D-770A-4F0D-92D0-F45E452158DD}" name="Colonne9915"/>
    <tableColumn id="9930" xr3:uid="{44DC68CB-483B-4E94-8BB8-D24ED694FB4F}" name="Colonne9916"/>
    <tableColumn id="9931" xr3:uid="{D6F3FF19-A152-473F-AEDC-736173591D7C}" name="Colonne9917"/>
    <tableColumn id="9932" xr3:uid="{C9233A11-ABE8-4EAC-AED3-20ED89F39919}" name="Colonne9918"/>
    <tableColumn id="9933" xr3:uid="{9C0B4B5C-868B-4B49-8060-FD62696F0691}" name="Colonne9919"/>
    <tableColumn id="9934" xr3:uid="{B48C3AB3-D0C4-492C-914B-8E04715D8181}" name="Colonne9920"/>
    <tableColumn id="9935" xr3:uid="{539494B0-9612-4261-B8D9-8570DF6D938E}" name="Colonne9921"/>
    <tableColumn id="9936" xr3:uid="{04CBD38B-F285-44BE-8868-9A9CC5B53B1F}" name="Colonne9922"/>
    <tableColumn id="9937" xr3:uid="{1BC29B86-25CF-4C29-9260-BCC7E83CCE59}" name="Colonne9923"/>
    <tableColumn id="9938" xr3:uid="{B0CA6AA9-F882-49DB-BF20-C799265BE3D4}" name="Colonne9924"/>
    <tableColumn id="9939" xr3:uid="{1564DA2F-C57F-45A3-BE10-1ED9B358CAEF}" name="Colonne9925"/>
    <tableColumn id="9940" xr3:uid="{748B5322-2BB9-4CEB-95A9-737BFFF3EFB3}" name="Colonne9926"/>
    <tableColumn id="9941" xr3:uid="{0A8E87B7-E9FE-44C8-8230-DD8D979FF0E2}" name="Colonne9927"/>
    <tableColumn id="9942" xr3:uid="{41E2E36D-D2B4-46A5-BB4A-3CFB27868104}" name="Colonne9928"/>
    <tableColumn id="9943" xr3:uid="{FBFB9F6E-655B-4C31-BCFF-18D60A882285}" name="Colonne9929"/>
    <tableColumn id="9944" xr3:uid="{C13DD407-2055-41DD-B7B1-2CBFB46178C3}" name="Colonne9930"/>
    <tableColumn id="9945" xr3:uid="{B5C4DA2B-946D-43B0-B52A-0F81DE382526}" name="Colonne9931"/>
    <tableColumn id="9946" xr3:uid="{0E8E4EA6-6105-4C04-AE07-5AE2C22BA9AC}" name="Colonne9932"/>
    <tableColumn id="9947" xr3:uid="{5ED37BDF-B0B1-4805-90BA-47D3C120E9F8}" name="Colonne9933"/>
    <tableColumn id="9948" xr3:uid="{A0336300-C765-406F-AAE7-A7782CA469D8}" name="Colonne9934"/>
    <tableColumn id="9949" xr3:uid="{9993B082-18C6-43FB-AE9A-67051BCF7E25}" name="Colonne9935"/>
    <tableColumn id="9950" xr3:uid="{FA04E71B-8B8F-4518-9CD7-DDF0B3DEEF53}" name="Colonne9936"/>
    <tableColumn id="9951" xr3:uid="{54E0ABED-810D-4ECA-9BF8-97969243E59D}" name="Colonne9937"/>
    <tableColumn id="9952" xr3:uid="{B289F525-F1ED-4C68-A528-BCF66827971B}" name="Colonne9938"/>
    <tableColumn id="9953" xr3:uid="{BAA86E5B-983E-4BBD-B006-F8E80EDA60AF}" name="Colonne9939"/>
    <tableColumn id="9954" xr3:uid="{BAAC69BF-B531-42B3-8224-E4E2B330093C}" name="Colonne9940"/>
    <tableColumn id="9955" xr3:uid="{9416AFF0-F878-4807-AC62-0973B51E05A2}" name="Colonne9941"/>
    <tableColumn id="9956" xr3:uid="{805AE3B2-82B0-4446-A0C1-BE9A95D2F128}" name="Colonne9942"/>
    <tableColumn id="9957" xr3:uid="{EF6F2713-5BC0-4821-A26D-158B0721E826}" name="Colonne9943"/>
    <tableColumn id="9958" xr3:uid="{7518303F-ED47-4EF5-AA6B-3FE5EF40CBB5}" name="Colonne9944"/>
    <tableColumn id="9959" xr3:uid="{FD087A3D-E9A7-47A0-9DB0-66358076937E}" name="Colonne9945"/>
    <tableColumn id="9960" xr3:uid="{190BF909-316F-4DA7-AAD0-C423EA2E1A76}" name="Colonne9946"/>
    <tableColumn id="9961" xr3:uid="{90C8467B-4AB1-4538-B1A1-DE71BD6D2087}" name="Colonne9947"/>
    <tableColumn id="9962" xr3:uid="{290DBAB1-4D27-4A1B-9F5B-90432C29C453}" name="Colonne9948"/>
    <tableColumn id="9963" xr3:uid="{F71C3AFF-85E9-4531-9898-E2FC33BBA260}" name="Colonne9949"/>
    <tableColumn id="9964" xr3:uid="{04F24253-CDF7-449E-8CB2-F2555E5214D6}" name="Colonne9950"/>
    <tableColumn id="9965" xr3:uid="{E08421BC-5A5B-447A-8859-61CC35DCA5D1}" name="Colonne9951"/>
    <tableColumn id="9966" xr3:uid="{DAFD4134-FD32-4607-B73D-E01969C64D36}" name="Colonne9952"/>
    <tableColumn id="9967" xr3:uid="{67A063E5-9234-4AC9-A24C-FDFE8DE8700B}" name="Colonne9953"/>
    <tableColumn id="9968" xr3:uid="{02091DE2-11A7-4D85-AFE7-7194E09A1A08}" name="Colonne9954"/>
    <tableColumn id="9969" xr3:uid="{BF25252F-831E-4FAD-8953-445AADF45E3C}" name="Colonne9955"/>
    <tableColumn id="9970" xr3:uid="{05EB8625-8C49-44A8-99A1-3700D9598BF4}" name="Colonne9956"/>
    <tableColumn id="9971" xr3:uid="{2129B39A-69B9-4155-A9DC-B9FCBE0DA75A}" name="Colonne9957"/>
    <tableColumn id="9972" xr3:uid="{A73B7EAA-06F9-41A2-BFEC-0EBDC71472B0}" name="Colonne9958"/>
    <tableColumn id="9973" xr3:uid="{B96CD988-AF34-40F8-8856-D5E2DDF99226}" name="Colonne9959"/>
    <tableColumn id="9974" xr3:uid="{DF9CBB28-FD05-4032-9700-197DA1411FED}" name="Colonne9960"/>
    <tableColumn id="9975" xr3:uid="{814B3255-02F6-4E2A-BE02-1108DCF9C765}" name="Colonne9961"/>
    <tableColumn id="9976" xr3:uid="{759A279E-1BE8-4FC3-9EE7-A7A65EB00AB8}" name="Colonne9962"/>
    <tableColumn id="9977" xr3:uid="{429B264E-BE46-4884-AA7E-FECEBDD6849A}" name="Colonne9963"/>
    <tableColumn id="9978" xr3:uid="{E35E9842-AB0F-4B11-AA06-5D8B20CCF8E5}" name="Colonne9964"/>
    <tableColumn id="9979" xr3:uid="{83FE1355-0AAF-4B79-8249-92751C535F3D}" name="Colonne9965"/>
    <tableColumn id="9980" xr3:uid="{1360CED2-3F5A-4080-AD13-A3ED2E5F7269}" name="Colonne9966"/>
    <tableColumn id="9981" xr3:uid="{0361A71B-1334-436C-8B9B-45CD522BD694}" name="Colonne9967"/>
    <tableColumn id="9982" xr3:uid="{4BEEC1B5-6D6A-4F68-ABC2-F1A619B03D4D}" name="Colonne9968"/>
    <tableColumn id="9983" xr3:uid="{46EB1BB8-A770-49AC-AB03-94C8CFF9AC0F}" name="Colonne9969"/>
    <tableColumn id="9984" xr3:uid="{641D546A-152A-4B8B-AB8F-151DB67DEF63}" name="Colonne9970"/>
    <tableColumn id="9985" xr3:uid="{56734C9E-5FC1-40F4-AFAA-891CD0B0F313}" name="Colonne9971"/>
    <tableColumn id="9986" xr3:uid="{D0DD85D6-A568-4C70-AA13-1308DEAC7F52}" name="Colonne9972"/>
    <tableColumn id="9987" xr3:uid="{999E70D7-E7DF-4FD5-98AD-5E2BB03E09E7}" name="Colonne9973"/>
    <tableColumn id="9988" xr3:uid="{5517A635-4B5E-4ACB-A6BA-AF0F271C4F00}" name="Colonne9974"/>
    <tableColumn id="9989" xr3:uid="{C1FA2D2A-5DBC-48AE-BF38-C9CDB7E39DAB}" name="Colonne9975"/>
    <tableColumn id="9990" xr3:uid="{0371FE96-43E3-4526-B8C7-73C3839F2651}" name="Colonne9976"/>
    <tableColumn id="9991" xr3:uid="{B947F8AE-1FDD-430D-9211-A483D6F12DD2}" name="Colonne9977"/>
    <tableColumn id="9992" xr3:uid="{5507B7D0-0986-485A-A6FC-6E1C98629A7B}" name="Colonne9978"/>
    <tableColumn id="9993" xr3:uid="{D8C37498-F328-40B8-A442-0DA10727FEF8}" name="Colonne9979"/>
    <tableColumn id="9994" xr3:uid="{80A22338-DB74-41AB-AD8D-C8C6E9F26EC9}" name="Colonne9980"/>
    <tableColumn id="9995" xr3:uid="{4611425A-2611-474C-95F8-B1AE221E43B7}" name="Colonne9981"/>
    <tableColumn id="9996" xr3:uid="{5EABD92B-B7D3-4610-A794-AED3FB72A2CD}" name="Colonne9982"/>
    <tableColumn id="9997" xr3:uid="{544CE78E-E02D-46AC-AC26-83EDA8FC1C93}" name="Colonne9983"/>
    <tableColumn id="9998" xr3:uid="{61EF30EF-6D7A-41F6-8F76-7AD4EA88B73D}" name="Colonne9984"/>
    <tableColumn id="9999" xr3:uid="{A3C974A7-EFED-40BB-9932-766603181BB8}" name="Colonne9985"/>
    <tableColumn id="10000" xr3:uid="{4EFA418A-31B8-4550-B7F3-BB2C28B704B2}" name="Colonne9986"/>
    <tableColumn id="10001" xr3:uid="{1496B730-8AAE-4C7F-9EBC-4386F9BC386E}" name="Colonne9987"/>
    <tableColumn id="10002" xr3:uid="{A3BB2AD3-6B4D-4CA0-BCD1-6C118922AB48}" name="Colonne9988"/>
    <tableColumn id="10003" xr3:uid="{7B200C6B-5492-4BD6-AB20-832A0D4A36FD}" name="Colonne9989"/>
    <tableColumn id="10004" xr3:uid="{B598F8DB-253B-4435-B441-3B70BB0A635E}" name="Colonne9990"/>
    <tableColumn id="10005" xr3:uid="{95FC25CE-6D73-4208-B45C-9370A3217B06}" name="Colonne9991"/>
    <tableColumn id="10006" xr3:uid="{87E43BB4-46B9-4577-8413-9C9F72A14089}" name="Colonne9992"/>
    <tableColumn id="10007" xr3:uid="{EAD0D672-9AD9-4307-8E05-C92AB9C1C42C}" name="Colonne9993"/>
    <tableColumn id="10008" xr3:uid="{A07C89E0-42D1-4F13-ABD9-C3CAECEEE718}" name="Colonne9994"/>
    <tableColumn id="10009" xr3:uid="{31906042-007B-4688-9CDE-6C939EFC3757}" name="Colonne9995"/>
    <tableColumn id="10010" xr3:uid="{5A855963-E6E0-453A-B188-DA2232F34B87}" name="Colonne9996"/>
    <tableColumn id="10011" xr3:uid="{8DD1ADD7-470D-4F58-B62A-F869862F7EE8}" name="Colonne9997"/>
    <tableColumn id="10012" xr3:uid="{0BCF0A14-7C65-4903-992E-BBB717B46263}" name="Colonne9998"/>
    <tableColumn id="10013" xr3:uid="{CA7C8375-6866-4FB7-8E26-800A3F2DBCB4}" name="Colonne9999"/>
    <tableColumn id="10014" xr3:uid="{C12B873C-0D41-4CA3-8D54-79F10CFDD53A}" name="Colonne10000"/>
    <tableColumn id="10015" xr3:uid="{E86FACE8-A8AE-466A-ACAD-22CA77D5DB3C}" name="Colonne10001"/>
    <tableColumn id="10016" xr3:uid="{B9AF7723-C68A-4DBB-83BC-2C4A7E365353}" name="Colonne10002"/>
    <tableColumn id="10017" xr3:uid="{941C71D3-DB07-4C91-9588-D12B689D9A42}" name="Colonne10003"/>
    <tableColumn id="10018" xr3:uid="{207C5C43-026C-48E9-B043-4E4AE895A357}" name="Colonne10004"/>
    <tableColumn id="10019" xr3:uid="{36FC4CB9-4443-4567-8E08-3EB7F4293DA5}" name="Colonne10005"/>
    <tableColumn id="10020" xr3:uid="{E41C96F1-3CB0-499F-B743-83BB4CFB0C9D}" name="Colonne10006"/>
    <tableColumn id="10021" xr3:uid="{660FA298-5587-407A-9188-C3FF46037E90}" name="Colonne10007"/>
    <tableColumn id="10022" xr3:uid="{77A40BC5-68F2-4698-8E49-287FDDE517B3}" name="Colonne10008"/>
    <tableColumn id="10023" xr3:uid="{B5FA2BAB-29A9-4A8B-A2CF-74EACF7C2E15}" name="Colonne10009"/>
    <tableColumn id="10024" xr3:uid="{EBFE42E4-FD12-4704-8F88-52C468C5CE5D}" name="Colonne10010"/>
    <tableColumn id="10025" xr3:uid="{7292A518-94CC-4FEF-A372-E40AFA7B0E5D}" name="Colonne10011"/>
    <tableColumn id="10026" xr3:uid="{EEE1FC41-B609-4221-BA95-59B68FF81ED3}" name="Colonne10012"/>
    <tableColumn id="10027" xr3:uid="{30804020-8712-46AE-8AC7-B1FE9C5B4CF5}" name="Colonne10013"/>
    <tableColumn id="10028" xr3:uid="{4F9A1753-15D7-4F20-929B-232217AE71C7}" name="Colonne10014"/>
    <tableColumn id="10029" xr3:uid="{46B038E3-DE04-413D-AC2F-B768927D4C6C}" name="Colonne10015"/>
    <tableColumn id="10030" xr3:uid="{8C0C5969-35ED-4DA0-BEA6-CF2811560B14}" name="Colonne10016"/>
    <tableColumn id="10031" xr3:uid="{70D21032-C02D-4B12-B35E-1643EF8DE6D5}" name="Colonne10017"/>
    <tableColumn id="10032" xr3:uid="{E275C919-6292-4DF6-8390-D7A80D97ED9A}" name="Colonne10018"/>
    <tableColumn id="10033" xr3:uid="{B5CFFF52-FB97-4E69-A829-1F2B77EF129C}" name="Colonne10019"/>
    <tableColumn id="10034" xr3:uid="{B2EDBA7A-0B24-4C28-9534-189EE60BF64C}" name="Colonne10020"/>
    <tableColumn id="10035" xr3:uid="{F116F733-B32C-4991-9007-CCD786A0F582}" name="Colonne10021"/>
    <tableColumn id="10036" xr3:uid="{BB9CC126-A089-4FAF-BAAA-AABB3B7BB0F0}" name="Colonne10022"/>
    <tableColumn id="10037" xr3:uid="{44EE6CE3-FB23-484F-BF16-799475B6FD36}" name="Colonne10023"/>
    <tableColumn id="10038" xr3:uid="{CA066154-5171-48AF-B459-6CEE0FB9A124}" name="Colonne10024"/>
    <tableColumn id="10039" xr3:uid="{D3BF516E-A8E0-4F6D-B4C3-9C07188D8D69}" name="Colonne10025"/>
    <tableColumn id="10040" xr3:uid="{EFBC0621-2DC3-453E-B208-E14594C8B27F}" name="Colonne10026"/>
    <tableColumn id="10041" xr3:uid="{1A3A1124-F8B4-41F5-A90A-ACF947ABCE5F}" name="Colonne10027"/>
    <tableColumn id="10042" xr3:uid="{5291003D-7FC0-4126-B5F3-38E4089BE29F}" name="Colonne10028"/>
    <tableColumn id="10043" xr3:uid="{C7E2EC1A-FDE4-4D5C-BD5F-F43C0ECD34C3}" name="Colonne10029"/>
    <tableColumn id="10044" xr3:uid="{E152102F-A658-4599-BE50-B36FDBDC7FF2}" name="Colonne10030"/>
    <tableColumn id="10045" xr3:uid="{4CE6DE46-A606-4F4C-89A9-99B93A9B53F3}" name="Colonne10031"/>
    <tableColumn id="10046" xr3:uid="{85498DFD-7E54-4633-BA8C-291155F7E42E}" name="Colonne10032"/>
    <tableColumn id="10047" xr3:uid="{CA38EDD3-1DD1-4545-88CB-165CE11B45BD}" name="Colonne10033"/>
    <tableColumn id="10048" xr3:uid="{5DAB8B79-7C0D-4101-A164-65E26FC13BF8}" name="Colonne10034"/>
    <tableColumn id="10049" xr3:uid="{F23A626A-58CC-42D3-817E-708D8EBFAFBB}" name="Colonne10035"/>
    <tableColumn id="10050" xr3:uid="{27FCA5B1-1F2E-4AC1-9276-A372DAE73C7F}" name="Colonne10036"/>
    <tableColumn id="10051" xr3:uid="{25D1644D-1BEF-404B-9F64-46DA3700E26A}" name="Colonne10037"/>
    <tableColumn id="10052" xr3:uid="{11C690F8-63CC-4FCA-8911-7F549EE03352}" name="Colonne10038"/>
    <tableColumn id="10053" xr3:uid="{0696F2A7-4D2D-4F84-95CB-D2AABC781E40}" name="Colonne10039"/>
    <tableColumn id="10054" xr3:uid="{98641645-6920-4F4D-9AEA-708EF33C2BA4}" name="Colonne10040"/>
    <tableColumn id="10055" xr3:uid="{255C1751-E6DF-4A97-82A7-41CF1488E926}" name="Colonne10041"/>
    <tableColumn id="10056" xr3:uid="{F48554FA-1C05-49F6-8F57-CC67E77118CF}" name="Colonne10042"/>
    <tableColumn id="10057" xr3:uid="{2C6A670E-5370-48F5-A897-AD97A559DDDA}" name="Colonne10043"/>
    <tableColumn id="10058" xr3:uid="{5D821D7B-D557-4F85-9CD0-52EC673C97C5}" name="Colonne10044"/>
    <tableColumn id="10059" xr3:uid="{5232CEF0-AD0B-45C8-BA60-5E8405CC140C}" name="Colonne10045"/>
    <tableColumn id="10060" xr3:uid="{31DEFC17-C23B-470B-9A99-71E6EFC9DCB3}" name="Colonne10046"/>
    <tableColumn id="10061" xr3:uid="{54CA6B97-46B6-44C4-9CF9-24B1B5D3A7E9}" name="Colonne10047"/>
    <tableColumn id="10062" xr3:uid="{54EBE0DA-1ECA-4D7A-BA59-1E53C3D52A5D}" name="Colonne10048"/>
    <tableColumn id="10063" xr3:uid="{1919BBB6-5078-4751-996B-3D591913365D}" name="Colonne10049"/>
    <tableColumn id="10064" xr3:uid="{92EC8203-D515-4C36-9DE4-FB933A1D86BF}" name="Colonne10050"/>
    <tableColumn id="10065" xr3:uid="{6998C238-EAFD-4473-8F58-3E1A1119B76E}" name="Colonne10051"/>
    <tableColumn id="10066" xr3:uid="{45C73905-66FE-4B5E-A1F3-4C61FFDFFCF5}" name="Colonne10052"/>
    <tableColumn id="10067" xr3:uid="{44BD7BCD-46A6-4543-8D5D-24E25955DAC1}" name="Colonne10053"/>
    <tableColumn id="10068" xr3:uid="{ABCA2CDC-C363-44E9-8E4E-1C48BBF30C25}" name="Colonne10054"/>
    <tableColumn id="10069" xr3:uid="{C9C8D47F-6E2A-4910-89A8-EDA76AD8B33E}" name="Colonne10055"/>
    <tableColumn id="10070" xr3:uid="{C6A93020-3799-458D-9CAE-8F0AA07F6D61}" name="Colonne10056"/>
    <tableColumn id="10071" xr3:uid="{D9DFC591-5C08-467B-86B1-A1F1C0E8874A}" name="Colonne10057"/>
    <tableColumn id="10072" xr3:uid="{7D03608E-9993-4BF7-B1D5-7F76D6DEACA2}" name="Colonne10058"/>
    <tableColumn id="10073" xr3:uid="{423F8C4C-B521-4732-A2F2-D89061D98543}" name="Colonne10059"/>
    <tableColumn id="10074" xr3:uid="{88EC9586-2843-4A26-95C5-84B5E7A2588A}" name="Colonne10060"/>
    <tableColumn id="10075" xr3:uid="{71643C05-7B74-4F89-B338-1E06278780AC}" name="Colonne10061"/>
    <tableColumn id="10076" xr3:uid="{E37A5BE9-14E0-4780-8FA2-2FBBED89B5CC}" name="Colonne10062"/>
    <tableColumn id="10077" xr3:uid="{68BE5769-4611-478C-8C21-FA66707063E1}" name="Colonne10063"/>
    <tableColumn id="10078" xr3:uid="{E47946BB-5CEB-415B-98CD-BA49955FE50B}" name="Colonne10064"/>
    <tableColumn id="10079" xr3:uid="{AE4D10A4-BDC9-498A-8C56-5A50968AFE09}" name="Colonne10065"/>
    <tableColumn id="10080" xr3:uid="{105C97A4-EF57-41E7-B848-B4A462DBB623}" name="Colonne10066"/>
    <tableColumn id="10081" xr3:uid="{A60CF5B2-C4E6-4E35-B4CE-22C7EB1CEF31}" name="Colonne10067"/>
    <tableColumn id="10082" xr3:uid="{C36931F6-3537-45FF-B0F0-33D08C72E1BD}" name="Colonne10068"/>
    <tableColumn id="10083" xr3:uid="{6580CC15-87A6-4397-A0CC-5807D4ABC60D}" name="Colonne10069"/>
    <tableColumn id="10084" xr3:uid="{3DC2954B-7714-4BBA-928E-00F23A6FD83A}" name="Colonne10070"/>
    <tableColumn id="10085" xr3:uid="{07D394F2-51CD-4F88-973F-6A2D1F5EE846}" name="Colonne10071"/>
    <tableColumn id="10086" xr3:uid="{007BAFAB-2581-4B04-B0D6-F23149577495}" name="Colonne10072"/>
    <tableColumn id="10087" xr3:uid="{892FC322-C06C-436B-9CEC-E8311648FDC7}" name="Colonne10073"/>
    <tableColumn id="10088" xr3:uid="{044783A0-99A7-4B62-A414-DEA23913B017}" name="Colonne10074"/>
    <tableColumn id="10089" xr3:uid="{53040E17-F3DF-4773-BD8E-BF9C6498C5B7}" name="Colonne10075"/>
    <tableColumn id="10090" xr3:uid="{C742AA5F-5AFE-4017-A494-E93BA072DA30}" name="Colonne10076"/>
    <tableColumn id="10091" xr3:uid="{7084FBF8-7145-41E5-9475-71F7E907F535}" name="Colonne10077"/>
    <tableColumn id="10092" xr3:uid="{AB753D4A-E4B5-4AAB-86F9-13EB80E0DA1F}" name="Colonne10078"/>
    <tableColumn id="10093" xr3:uid="{9F617DBD-45F6-466F-9AF6-472C4F9BCC16}" name="Colonne10079"/>
    <tableColumn id="10094" xr3:uid="{92E4C999-AD91-4C26-893A-E9A3D6133D61}" name="Colonne10080"/>
    <tableColumn id="10095" xr3:uid="{B98F1348-24CF-44B7-8C41-59F7FBD2EEF6}" name="Colonne10081"/>
    <tableColumn id="10096" xr3:uid="{2260C54B-134F-4B12-9DAC-7A7AE836C2F3}" name="Colonne10082"/>
    <tableColumn id="10097" xr3:uid="{2DCA9EB3-05F2-4AC7-AF51-53BEE4B25F8D}" name="Colonne10083"/>
    <tableColumn id="10098" xr3:uid="{6A0A2665-09A2-4028-9A9E-5095304E60D3}" name="Colonne10084"/>
    <tableColumn id="10099" xr3:uid="{6BACF42D-965C-47F1-AD43-41B6351A821F}" name="Colonne10085"/>
    <tableColumn id="10100" xr3:uid="{4F6B8E8C-25D4-4502-8A48-664DDCB4C579}" name="Colonne10086"/>
    <tableColumn id="10101" xr3:uid="{ED89D357-EBDE-4231-82F4-6C1636922699}" name="Colonne10087"/>
    <tableColumn id="10102" xr3:uid="{E74AA790-625D-4D06-AC8D-24F2F8E3643A}" name="Colonne10088"/>
    <tableColumn id="10103" xr3:uid="{42F12A2F-7004-44C1-9FAB-0CFD990FC764}" name="Colonne10089"/>
    <tableColumn id="10104" xr3:uid="{F407D0DF-0003-4778-83A1-9901AE6A09F9}" name="Colonne10090"/>
    <tableColumn id="10105" xr3:uid="{C62EC10D-B3DD-4389-B19E-51B78C57DE05}" name="Colonne10091"/>
    <tableColumn id="10106" xr3:uid="{C8A3F3A2-1B9D-437C-B94E-71A57D698E5D}" name="Colonne10092"/>
    <tableColumn id="10107" xr3:uid="{B67790E4-B016-44AB-BD2E-4232E8839C39}" name="Colonne10093"/>
    <tableColumn id="10108" xr3:uid="{0BA3D191-27CF-4FA5-BE17-780CD0CCF9F5}" name="Colonne10094"/>
    <tableColumn id="10109" xr3:uid="{73F32524-5157-41B8-9E10-5F0F2DBAC7DC}" name="Colonne10095"/>
    <tableColumn id="10110" xr3:uid="{6164D1C6-5FBB-406E-B17F-5FB2443661DD}" name="Colonne10096"/>
    <tableColumn id="10111" xr3:uid="{A77E8209-C0FE-49E8-B2B9-2BDF234C8293}" name="Colonne10097"/>
    <tableColumn id="10112" xr3:uid="{70F68F95-A936-42B2-9F98-34804D0FAF7F}" name="Colonne10098"/>
    <tableColumn id="10113" xr3:uid="{A2FC3E02-EFF8-4F23-9BDF-3513EFF8AAC4}" name="Colonne10099"/>
    <tableColumn id="10114" xr3:uid="{043D14E7-8A35-4FD9-9361-E9A631C74BD5}" name="Colonne10100"/>
    <tableColumn id="10115" xr3:uid="{1AEAAC88-EC73-489D-A0D1-FD2D91010A9D}" name="Colonne10101"/>
    <tableColumn id="10116" xr3:uid="{E915F96C-B305-456A-AAEC-44E1EE311732}" name="Colonne10102"/>
    <tableColumn id="10117" xr3:uid="{FF8882C4-F018-4E04-A14C-D5E9AAD0F531}" name="Colonne10103"/>
    <tableColumn id="10118" xr3:uid="{C3E43563-CC85-4154-80BC-E92059908D0D}" name="Colonne10104"/>
    <tableColumn id="10119" xr3:uid="{49B2152F-9FB1-490C-B905-12AC7C82197B}" name="Colonne10105"/>
    <tableColumn id="10120" xr3:uid="{C35FB360-415D-41D5-AE45-1D56A1F6EB3A}" name="Colonne10106"/>
    <tableColumn id="10121" xr3:uid="{98A55F7A-1D38-4650-AC4E-93F8E8BD1FB0}" name="Colonne10107"/>
    <tableColumn id="10122" xr3:uid="{571FDAF5-6F50-4B94-A57E-E3D1157D085D}" name="Colonne10108"/>
    <tableColumn id="10123" xr3:uid="{03DB9C52-B63F-43CC-8CEA-113AB567BC9D}" name="Colonne10109"/>
    <tableColumn id="10124" xr3:uid="{B428A5C4-59F1-4A68-AD8A-AF9286D2BDBC}" name="Colonne10110"/>
    <tableColumn id="10125" xr3:uid="{74AA1E24-E25E-4BD6-8B80-C3127780D723}" name="Colonne10111"/>
    <tableColumn id="10126" xr3:uid="{9B441FC8-16B4-42C2-9E83-CAA736432146}" name="Colonne10112"/>
    <tableColumn id="10127" xr3:uid="{5622AD45-00C4-460E-A1E0-9EE1507E2B6D}" name="Colonne10113"/>
    <tableColumn id="10128" xr3:uid="{F3BA22E0-223A-4ABD-BF82-DB6BF51492F3}" name="Colonne10114"/>
    <tableColumn id="10129" xr3:uid="{ED84F327-82D6-447A-B1E5-A3EC9D6B034C}" name="Colonne10115"/>
    <tableColumn id="10130" xr3:uid="{28BEE159-EBAA-4AA8-9E87-766DE76E07B5}" name="Colonne10116"/>
    <tableColumn id="10131" xr3:uid="{9A51D99E-925B-4019-98F4-DA697B533344}" name="Colonne10117"/>
    <tableColumn id="10132" xr3:uid="{D340D8DF-66F6-43C0-A8CB-BBD04728B3F8}" name="Colonne10118"/>
    <tableColumn id="10133" xr3:uid="{26E13EB9-FCDF-4A9D-BF26-F6F750BAE372}" name="Colonne10119"/>
    <tableColumn id="10134" xr3:uid="{302EAB96-9420-4911-8EE0-60617F04239F}" name="Colonne10120"/>
    <tableColumn id="10135" xr3:uid="{279B56D7-6C65-41F7-9623-C5D6ACB17C8C}" name="Colonne10121"/>
    <tableColumn id="10136" xr3:uid="{B5234474-91CF-4B6F-A00C-BC9D226F0436}" name="Colonne10122"/>
    <tableColumn id="10137" xr3:uid="{5D65CED6-736F-41B8-B871-4489FEA93BD9}" name="Colonne10123"/>
    <tableColumn id="10138" xr3:uid="{BC5FB9B2-C7A2-4490-99E0-440F89C28057}" name="Colonne10124"/>
    <tableColumn id="10139" xr3:uid="{56B9D62A-5EAA-4E2F-801E-87376FDF1518}" name="Colonne10125"/>
    <tableColumn id="10140" xr3:uid="{FF5D5BF9-D8F6-421A-939A-57264E6A856E}" name="Colonne10126"/>
    <tableColumn id="10141" xr3:uid="{23CBE593-9980-443D-9FBC-D2EA4485F449}" name="Colonne10127"/>
    <tableColumn id="10142" xr3:uid="{158A3C5E-2C44-40EF-B513-752D8481CD61}" name="Colonne10128"/>
    <tableColumn id="10143" xr3:uid="{7E42A7DB-D0D8-40E4-A489-DFB4FA434886}" name="Colonne10129"/>
    <tableColumn id="10144" xr3:uid="{798EC586-5DE8-44FC-B008-E51021161E6D}" name="Colonne10130"/>
    <tableColumn id="10145" xr3:uid="{8AD06563-F684-4D4C-A28D-36D706F5B6B3}" name="Colonne10131"/>
    <tableColumn id="10146" xr3:uid="{A855632F-4634-4737-ACDA-9925D28AB8A9}" name="Colonne10132"/>
    <tableColumn id="10147" xr3:uid="{8BC9AB46-4C5D-47A2-AF4F-080E6D627246}" name="Colonne10133"/>
    <tableColumn id="10148" xr3:uid="{E127125E-B527-42B8-8A57-5D4EE5CB5570}" name="Colonne10134"/>
    <tableColumn id="10149" xr3:uid="{E85AB3B6-76BE-4589-BCE0-91504B6D44F8}" name="Colonne10135"/>
    <tableColumn id="10150" xr3:uid="{87CCD600-28A4-4837-A340-79B733B77632}" name="Colonne10136"/>
    <tableColumn id="10151" xr3:uid="{077EB985-A764-4DB2-B2CF-F36D08E19D1B}" name="Colonne10137"/>
    <tableColumn id="10152" xr3:uid="{BD87668E-D9BD-46F5-AD87-8B9CAE69E6E2}" name="Colonne10138"/>
    <tableColumn id="10153" xr3:uid="{79DBC89D-B55D-484A-827E-DC36441BD411}" name="Colonne10139"/>
    <tableColumn id="10154" xr3:uid="{80D3FCA8-8864-42A4-A8C0-23AE78E9C726}" name="Colonne10140"/>
    <tableColumn id="10155" xr3:uid="{BE342E8D-C153-45D5-A4D3-743186D98F03}" name="Colonne10141"/>
    <tableColumn id="10156" xr3:uid="{B88B0758-A223-4A2E-8080-444FBC67450E}" name="Colonne10142"/>
    <tableColumn id="10157" xr3:uid="{EC60EEE1-7854-49EC-B3CA-5553EFD242D3}" name="Colonne10143"/>
    <tableColumn id="10158" xr3:uid="{C526E5F8-8719-43A5-B9F6-156CCAB613D9}" name="Colonne10144"/>
    <tableColumn id="10159" xr3:uid="{7A38F421-6C32-4D4C-9DE0-A593F6F43B82}" name="Colonne10145"/>
    <tableColumn id="10160" xr3:uid="{7614877D-BE98-4919-B597-A33A459790B8}" name="Colonne10146"/>
    <tableColumn id="10161" xr3:uid="{EC6DEDF1-B23E-48B6-AE8B-F0DF2C9A3796}" name="Colonne10147"/>
    <tableColumn id="10162" xr3:uid="{AD9C3FA2-33EA-46D5-93C0-141BBA148FC7}" name="Colonne10148"/>
    <tableColumn id="10163" xr3:uid="{5D84D2EC-77A3-4BBA-A963-32F46DCC548B}" name="Colonne10149"/>
    <tableColumn id="10164" xr3:uid="{2CF51119-BBE5-49CC-90C2-4EF1C4EC144D}" name="Colonne10150"/>
    <tableColumn id="10165" xr3:uid="{C1CE39AB-E033-4D2E-AEC7-C80A2B965395}" name="Colonne10151"/>
    <tableColumn id="10166" xr3:uid="{A8BD6362-2AA6-4914-A896-53D7F599687A}" name="Colonne10152"/>
    <tableColumn id="10167" xr3:uid="{75E215A9-453E-49B0-A272-7EB963B3C1C8}" name="Colonne10153"/>
    <tableColumn id="10168" xr3:uid="{78CD44DA-D244-479E-B151-0D466EC5CE1B}" name="Colonne10154"/>
    <tableColumn id="10169" xr3:uid="{A187E26A-C787-431C-9893-55C89930FAB5}" name="Colonne10155"/>
    <tableColumn id="10170" xr3:uid="{B7481D2E-F273-47E7-AA92-CA29500177F7}" name="Colonne10156"/>
    <tableColumn id="10171" xr3:uid="{4CF51EE2-C0BB-4BFE-9E2D-5D221CC00FF4}" name="Colonne10157"/>
    <tableColumn id="10172" xr3:uid="{737E6321-7E73-42BD-9A9A-EC60127549C9}" name="Colonne10158"/>
    <tableColumn id="10173" xr3:uid="{AF40FD77-0DF9-460E-8F12-8219AE90FA9A}" name="Colonne10159"/>
    <tableColumn id="10174" xr3:uid="{2DA9E6E9-3250-4516-A2DE-7F79AAA93221}" name="Colonne10160"/>
    <tableColumn id="10175" xr3:uid="{347273F6-2C11-41C8-9CBC-71C04CBDBC6D}" name="Colonne10161"/>
    <tableColumn id="10176" xr3:uid="{6D13F771-6E7C-42BB-AA91-E04AEBF2D5AF}" name="Colonne10162"/>
    <tableColumn id="10177" xr3:uid="{80CB4516-E8CE-4738-A6C7-CE0F6C67E2C1}" name="Colonne10163"/>
    <tableColumn id="10178" xr3:uid="{AD13C6E8-39B5-4473-9656-7BE498F60710}" name="Colonne10164"/>
    <tableColumn id="10179" xr3:uid="{265C6598-0EEE-4AB1-9A80-D118EB6A063C}" name="Colonne10165"/>
    <tableColumn id="10180" xr3:uid="{AC4231B0-4ACE-461A-BF3B-4FB65DC5664F}" name="Colonne10166"/>
    <tableColumn id="10181" xr3:uid="{AF5476CE-3261-4B8E-963F-16ED26027FA4}" name="Colonne10167"/>
    <tableColumn id="10182" xr3:uid="{84697142-3602-4F69-A998-B8A4D830494F}" name="Colonne10168"/>
    <tableColumn id="10183" xr3:uid="{352BB8FE-36DC-4A55-A72A-768987622635}" name="Colonne10169"/>
    <tableColumn id="10184" xr3:uid="{A695E06C-679C-49A5-AE7A-791BD38B2D13}" name="Colonne10170"/>
    <tableColumn id="10185" xr3:uid="{6E4952EA-D049-4501-91CC-510A295E806C}" name="Colonne10171"/>
    <tableColumn id="10186" xr3:uid="{856A79A3-8C7B-4B8E-A101-10CDCE5D8E5F}" name="Colonne10172"/>
    <tableColumn id="10187" xr3:uid="{27C3950E-5AF5-42AC-9775-A79AAE877349}" name="Colonne10173"/>
    <tableColumn id="10188" xr3:uid="{FD4BA30A-56B8-482E-BFE8-D0D7EA64759C}" name="Colonne10174"/>
    <tableColumn id="10189" xr3:uid="{5CB6C7BB-BFF7-4457-8A23-7CF7B9C110B6}" name="Colonne10175"/>
    <tableColumn id="10190" xr3:uid="{A533142F-8021-4E42-9089-205248B04A81}" name="Colonne10176"/>
    <tableColumn id="10191" xr3:uid="{51466233-BFD2-4BAD-9EC1-7777F5A73E5D}" name="Colonne10177"/>
    <tableColumn id="10192" xr3:uid="{DC7AD591-EE00-43FE-8A52-B0A462BF44CB}" name="Colonne10178"/>
    <tableColumn id="10193" xr3:uid="{B846CEA8-1DA3-4908-86D2-FE540D81BD48}" name="Colonne10179"/>
    <tableColumn id="10194" xr3:uid="{E6E3F3F5-1062-48C5-B4C5-4ACF6020B9BA}" name="Colonne10180"/>
    <tableColumn id="10195" xr3:uid="{17761383-E4F7-4FA6-8B76-3F698449B3B0}" name="Colonne10181"/>
    <tableColumn id="10196" xr3:uid="{7A6214AE-9349-4A96-B61D-4508358ADD1E}" name="Colonne10182"/>
    <tableColumn id="10197" xr3:uid="{5CB7CFCD-D20B-45A2-B073-4EE150B42E30}" name="Colonne10183"/>
    <tableColumn id="10198" xr3:uid="{BACA9E7D-F76F-45EE-AFD7-DC49D0F2E0AC}" name="Colonne10184"/>
    <tableColumn id="10199" xr3:uid="{CF23B3C5-83D5-4EE8-ABCE-26A58BA635C8}" name="Colonne10185"/>
    <tableColumn id="10200" xr3:uid="{5B3750DC-95B0-4B92-8E74-252C541B163C}" name="Colonne10186"/>
    <tableColumn id="10201" xr3:uid="{0BB52B15-B5F4-4630-AF02-E86BDA9970DE}" name="Colonne10187"/>
    <tableColumn id="10202" xr3:uid="{4D49705E-5568-408D-B22E-4841DA1BC95D}" name="Colonne10188"/>
    <tableColumn id="10203" xr3:uid="{C36E28B9-9A96-49B3-B05F-73345A453212}" name="Colonne10189"/>
    <tableColumn id="10204" xr3:uid="{2CFE01B6-E09A-4832-A3DF-B833A46AB355}" name="Colonne10190"/>
    <tableColumn id="10205" xr3:uid="{6CF6002B-0AF0-45A2-8305-12BDB4A2C9E0}" name="Colonne10191"/>
    <tableColumn id="10206" xr3:uid="{0D160C88-8F66-42C3-8E82-FB10D7493AD3}" name="Colonne10192"/>
    <tableColumn id="10207" xr3:uid="{9F109437-E917-4BC9-976C-3FDF59706C54}" name="Colonne10193"/>
    <tableColumn id="10208" xr3:uid="{60D8C2D0-EC3F-443E-AC03-1E246970938D}" name="Colonne10194"/>
    <tableColumn id="10209" xr3:uid="{1F8EC452-AF6A-4A4B-82CF-9DD305CF39FE}" name="Colonne10195"/>
    <tableColumn id="10210" xr3:uid="{5A089E4A-0C93-414E-AEB9-F93280ABE10E}" name="Colonne10196"/>
    <tableColumn id="10211" xr3:uid="{7A7B07AB-0AC6-4682-A695-0244724CCD1B}" name="Colonne10197"/>
    <tableColumn id="10212" xr3:uid="{3ED4520C-44D9-42B5-AE3F-CAE5959AFF04}" name="Colonne10198"/>
    <tableColumn id="10213" xr3:uid="{0E41C2CF-4CB4-4B13-9373-1D1F7810027D}" name="Colonne10199"/>
    <tableColumn id="10214" xr3:uid="{EE116397-FC4C-40EC-BFDE-4D50A36A5A47}" name="Colonne10200"/>
    <tableColumn id="10215" xr3:uid="{03CD06A2-B4BA-4F3B-8138-E20E9CDDBB67}" name="Colonne10201"/>
    <tableColumn id="10216" xr3:uid="{2A45ACAE-6B7B-4E3D-911B-208C770EB2C8}" name="Colonne10202"/>
    <tableColumn id="10217" xr3:uid="{83F9078A-7483-40AF-98CC-8C0CE9B83593}" name="Colonne10203"/>
    <tableColumn id="10218" xr3:uid="{45ABAF4D-F0B2-419E-B944-79528586D8DE}" name="Colonne10204"/>
    <tableColumn id="10219" xr3:uid="{D375A7B2-67CE-491C-BE97-192D21F993F0}" name="Colonne10205"/>
    <tableColumn id="10220" xr3:uid="{00AB1900-C759-48B5-ABC2-4F61227799BE}" name="Colonne10206"/>
    <tableColumn id="10221" xr3:uid="{B7989578-4AE8-4C7F-AE52-F455B56F069A}" name="Colonne10207"/>
    <tableColumn id="10222" xr3:uid="{B5788810-B7E0-4F1A-A1DD-97C790DF3BD5}" name="Colonne10208"/>
    <tableColumn id="10223" xr3:uid="{551453EE-1B54-4C55-A93F-6CF040EB05B9}" name="Colonne10209"/>
    <tableColumn id="10224" xr3:uid="{F9FA8DDF-C991-4984-B9E5-0E80C760ABA8}" name="Colonne10210"/>
    <tableColumn id="10225" xr3:uid="{849D4B67-1318-44BA-9D3A-DC74F79DB26F}" name="Colonne10211"/>
    <tableColumn id="10226" xr3:uid="{21E91572-65DB-4FCB-8ED8-ACD016C865F2}" name="Colonne10212"/>
    <tableColumn id="10227" xr3:uid="{5C2536E1-2FFD-462E-A1B7-0705B3FB8070}" name="Colonne10213"/>
    <tableColumn id="10228" xr3:uid="{88A0A57D-73E8-41A8-9B03-B14D6772DE00}" name="Colonne10214"/>
    <tableColumn id="10229" xr3:uid="{EBFC5150-8374-436D-A3CA-75F297C5D0D8}" name="Colonne10215"/>
    <tableColumn id="10230" xr3:uid="{3790D6F6-BA33-4A74-8731-0BD3260DCF6E}" name="Colonne10216"/>
    <tableColumn id="10231" xr3:uid="{2E9BAB99-6A9E-438B-8C3B-72B70EDCD284}" name="Colonne10217"/>
    <tableColumn id="10232" xr3:uid="{A00DD1B6-80C0-45D0-A5F5-05F565D97167}" name="Colonne10218"/>
    <tableColumn id="10233" xr3:uid="{17820170-9628-4591-98B2-9969F21EFFBC}" name="Colonne10219"/>
    <tableColumn id="10234" xr3:uid="{5B65F496-8978-4C93-A801-0AF9524D5F70}" name="Colonne10220"/>
    <tableColumn id="10235" xr3:uid="{FB27EDC8-AC3E-47AB-80BE-029468157F07}" name="Colonne10221"/>
    <tableColumn id="10236" xr3:uid="{6090AFB9-E81A-4FB6-89CA-07C4860F25C1}" name="Colonne10222"/>
    <tableColumn id="10237" xr3:uid="{AC7AD92C-D674-490B-90D3-8FE97025912A}" name="Colonne10223"/>
    <tableColumn id="10238" xr3:uid="{6F1F21CC-BA7B-4CDA-B0B8-1CC82600923B}" name="Colonne10224"/>
    <tableColumn id="10239" xr3:uid="{E95BEB64-5C4B-44E8-9AB2-747576F61C83}" name="Colonne10225"/>
    <tableColumn id="10240" xr3:uid="{F61EA956-4643-4C26-A2FC-321E6DABFBE2}" name="Colonne10226"/>
    <tableColumn id="10241" xr3:uid="{D5DFB2F5-C479-4C59-8B7E-EB7B37A6600F}" name="Colonne10227"/>
    <tableColumn id="10242" xr3:uid="{BA6662F3-B435-4B14-9DEC-F1653E4608B6}" name="Colonne10228"/>
    <tableColumn id="10243" xr3:uid="{703B4555-1DFC-4F40-9382-0B3DC66C5717}" name="Colonne10229"/>
    <tableColumn id="10244" xr3:uid="{8AE9E04A-5BBB-445E-B0FB-9035EFA56873}" name="Colonne10230"/>
    <tableColumn id="10245" xr3:uid="{1AE837A2-E8B7-4EFD-8838-3002A867485A}" name="Colonne10231"/>
    <tableColumn id="10246" xr3:uid="{D8A6D96B-5A13-495C-8F29-B3AFA664827D}" name="Colonne10232"/>
    <tableColumn id="10247" xr3:uid="{C9C7DA18-504A-432A-A9FA-BE11B8446CF1}" name="Colonne10233"/>
    <tableColumn id="10248" xr3:uid="{6F928F76-1FAD-4198-891E-C6C1CC4A98F9}" name="Colonne10234"/>
    <tableColumn id="10249" xr3:uid="{AD6BA422-6C64-46D7-A34F-639B43494CD1}" name="Colonne10235"/>
    <tableColumn id="10250" xr3:uid="{B4AE75FA-9992-4C24-8B16-B7B57CA5A1AE}" name="Colonne10236"/>
    <tableColumn id="10251" xr3:uid="{CEC6E4D2-EF80-46A9-BE8B-B172E1F2B084}" name="Colonne10237"/>
    <tableColumn id="10252" xr3:uid="{B9188F4B-C51C-4B2B-8DF6-4AEC699AC4BC}" name="Colonne10238"/>
    <tableColumn id="10253" xr3:uid="{7E9DE47A-1C49-4663-A822-6BF8F4C00C67}" name="Colonne10239"/>
    <tableColumn id="10254" xr3:uid="{8E058F8E-5695-4AD4-9FAE-1445ABB0459A}" name="Colonne10240"/>
    <tableColumn id="10255" xr3:uid="{8B2284C5-4B50-4ECC-8CA0-65DB5FB580D0}" name="Colonne10241"/>
    <tableColumn id="10256" xr3:uid="{11FD886B-6ECD-482E-8824-6210F507D1AA}" name="Colonne10242"/>
    <tableColumn id="10257" xr3:uid="{E36381A4-5FB3-4E3A-8EEC-C77C28F43803}" name="Colonne10243"/>
    <tableColumn id="10258" xr3:uid="{8732A029-188A-49A8-A8FF-A3A71865A693}" name="Colonne10244"/>
    <tableColumn id="10259" xr3:uid="{5E2C3743-F4F9-4C09-A15F-7D2BFE8874CE}" name="Colonne10245"/>
    <tableColumn id="10260" xr3:uid="{260BA459-58CC-4B86-A740-DC64F2FF2DEB}" name="Colonne10246"/>
    <tableColumn id="10261" xr3:uid="{60A5DFAC-F966-416B-AA2D-A007616B1763}" name="Colonne10247"/>
    <tableColumn id="10262" xr3:uid="{ACBB3C10-C44F-4856-B115-F29EDF9DA6F8}" name="Colonne10248"/>
    <tableColumn id="10263" xr3:uid="{AF3E2A75-0AF0-472E-B60A-79811312BBBD}" name="Colonne10249"/>
    <tableColumn id="10264" xr3:uid="{5B35F25F-4D26-4C54-BB02-9F28B9B58579}" name="Colonne10250"/>
    <tableColumn id="10265" xr3:uid="{726C8BCD-5D61-4DE6-8C63-EF70FC569A50}" name="Colonne10251"/>
    <tableColumn id="10266" xr3:uid="{9A0F2AED-4540-443F-8313-48798BAA7CEE}" name="Colonne10252"/>
    <tableColumn id="10267" xr3:uid="{C8D789C0-E653-4280-981F-A8F8AE0AE04A}" name="Colonne10253"/>
    <tableColumn id="10268" xr3:uid="{44AD3BE0-C2F5-46F9-8C97-F2C7D20E96C2}" name="Colonne10254"/>
    <tableColumn id="10269" xr3:uid="{5BA2BC98-0DBA-4034-BA0C-63DC87914E8E}" name="Colonne10255"/>
    <tableColumn id="10270" xr3:uid="{FF4B4351-6D59-40CB-B09A-366A2C987E9C}" name="Colonne10256"/>
    <tableColumn id="10271" xr3:uid="{FF7B6B3E-B66A-43B4-B8D0-96A5E3B6715E}" name="Colonne10257"/>
    <tableColumn id="10272" xr3:uid="{CE07F0B7-E93C-47B7-A5E3-D10323422A16}" name="Colonne10258"/>
    <tableColumn id="10273" xr3:uid="{9BEAD2FB-A367-4C60-94E3-93820771DB35}" name="Colonne10259"/>
    <tableColumn id="10274" xr3:uid="{64465649-84AC-48AF-9E57-9C19C15DE2F6}" name="Colonne10260"/>
    <tableColumn id="10275" xr3:uid="{2DD7A49C-3EF9-4152-ABB0-5F10758BBF8C}" name="Colonne10261"/>
    <tableColumn id="10276" xr3:uid="{6A62E5C1-E448-4BB2-982C-B4AA783FCA4D}" name="Colonne10262"/>
    <tableColumn id="10277" xr3:uid="{84EE91FB-B46B-45FE-A742-C43E1F0105A5}" name="Colonne10263"/>
    <tableColumn id="10278" xr3:uid="{697CA516-EF56-47BB-8E25-6B813F22A419}" name="Colonne10264"/>
    <tableColumn id="10279" xr3:uid="{D9D949E8-AFE3-427A-9FAF-4F62310A0F15}" name="Colonne10265"/>
    <tableColumn id="10280" xr3:uid="{05B89C48-07E8-4769-9838-A5D53BA8371C}" name="Colonne10266"/>
    <tableColumn id="10281" xr3:uid="{FCA39B1E-ABD7-4CF2-9C49-64D7A38F3A91}" name="Colonne10267"/>
    <tableColumn id="10282" xr3:uid="{7FB9685A-C096-4479-AFBB-29FB8961DC72}" name="Colonne10268"/>
    <tableColumn id="10283" xr3:uid="{B3E21E20-3711-41E5-B68D-A413B61BBD75}" name="Colonne10269"/>
    <tableColumn id="10284" xr3:uid="{3B6C44C5-B210-42AB-91A4-47C5CEBC3182}" name="Colonne10270"/>
    <tableColumn id="10285" xr3:uid="{035860B9-BE08-4C1D-B338-84440D370F22}" name="Colonne10271"/>
    <tableColumn id="10286" xr3:uid="{3BBB95A6-B1C8-4AB0-BA0D-5DEBDDE71807}" name="Colonne10272"/>
    <tableColumn id="10287" xr3:uid="{9566888C-F71A-4F62-AAF7-61207EE0F50B}" name="Colonne10273"/>
    <tableColumn id="10288" xr3:uid="{A75A801B-2B9D-4800-ACB2-470C4720820E}" name="Colonne10274"/>
    <tableColumn id="10289" xr3:uid="{BFA93AB8-59C5-438F-A0CD-EAB18CA15FB9}" name="Colonne10275"/>
    <tableColumn id="10290" xr3:uid="{AFE1A395-9407-4191-AAAB-8E33C3F17FF6}" name="Colonne10276"/>
    <tableColumn id="10291" xr3:uid="{5A6A64F2-D20C-4DEF-94FC-279DC0627CA2}" name="Colonne10277"/>
    <tableColumn id="10292" xr3:uid="{0F43CB2C-FBB0-4064-A69D-549019651A90}" name="Colonne10278"/>
    <tableColumn id="10293" xr3:uid="{1D22437C-D09E-4A10-B8D4-118AF8564F57}" name="Colonne10279"/>
    <tableColumn id="10294" xr3:uid="{F1D8CC9D-1C77-4857-97EB-A24CDACA1273}" name="Colonne10280"/>
    <tableColumn id="10295" xr3:uid="{6BCB8AF4-C440-4271-9FB5-C792197C908E}" name="Colonne10281"/>
    <tableColumn id="10296" xr3:uid="{456C53B0-59FB-49B4-B622-7B554AA9BA9E}" name="Colonne10282"/>
    <tableColumn id="10297" xr3:uid="{E8AAAAB1-252C-46AF-ADB9-0D0C0CC4C035}" name="Colonne10283"/>
    <tableColumn id="10298" xr3:uid="{CA0D97B6-72DB-4C1A-A73F-BF79F901F9FA}" name="Colonne10284"/>
    <tableColumn id="10299" xr3:uid="{000F5F72-5294-4F6C-81D9-E1DA38180F22}" name="Colonne10285"/>
    <tableColumn id="10300" xr3:uid="{8F0ED773-06EB-441F-B601-18367181CAA1}" name="Colonne10286"/>
    <tableColumn id="10301" xr3:uid="{E3A60E10-8387-4B01-A77A-D59BA55E5A91}" name="Colonne10287"/>
    <tableColumn id="10302" xr3:uid="{9F720E27-A363-4677-BA7E-0181E938418E}" name="Colonne10288"/>
    <tableColumn id="10303" xr3:uid="{834CE160-1C3C-4C80-B0FA-95FA950C9E6A}" name="Colonne10289"/>
    <tableColumn id="10304" xr3:uid="{B0F5812F-9CD9-4CA6-824F-864FDE39E8B6}" name="Colonne10290"/>
    <tableColumn id="10305" xr3:uid="{CDE5D746-A979-48B0-B6F0-DD11847C6653}" name="Colonne10291"/>
    <tableColumn id="10306" xr3:uid="{9E5DD530-B432-4F91-AB74-EAACC680E25B}" name="Colonne10292"/>
    <tableColumn id="10307" xr3:uid="{10734209-45F4-498E-A091-1FCBF3605677}" name="Colonne10293"/>
    <tableColumn id="10308" xr3:uid="{AE72C4F3-5E1F-4C2D-A28D-0FE37D65CD4F}" name="Colonne10294"/>
    <tableColumn id="10309" xr3:uid="{8B477696-D5EE-4539-A8CD-9A03DD913396}" name="Colonne10295"/>
    <tableColumn id="10310" xr3:uid="{DC44A5A5-2CC2-4AF1-AA73-FF92CD2289AB}" name="Colonne10296"/>
    <tableColumn id="10311" xr3:uid="{CA4119C2-8F38-49A0-9476-D18571748505}" name="Colonne10297"/>
    <tableColumn id="10312" xr3:uid="{F893DE34-4CCB-42E0-AA12-177644A4FF6D}" name="Colonne10298"/>
    <tableColumn id="10313" xr3:uid="{2C3F5C40-A0FE-4F11-82FB-04E78D53380B}" name="Colonne10299"/>
    <tableColumn id="10314" xr3:uid="{818DB065-58FB-4651-9B9A-32EFB4D93FF1}" name="Colonne10300"/>
    <tableColumn id="10315" xr3:uid="{C0092CAF-E97A-4277-B4C1-EA400555776A}" name="Colonne10301"/>
    <tableColumn id="10316" xr3:uid="{B24EAF70-3476-4499-A303-0AF6036D09DF}" name="Colonne10302"/>
    <tableColumn id="10317" xr3:uid="{C2122ACA-16E0-4C35-AFCD-B7F4D5AAD943}" name="Colonne10303"/>
    <tableColumn id="10318" xr3:uid="{A4C03EFB-45E5-43CF-BA9C-3AEEB925FF03}" name="Colonne10304"/>
    <tableColumn id="10319" xr3:uid="{29ED5622-2EDE-4051-814E-9281E017A618}" name="Colonne10305"/>
    <tableColumn id="10320" xr3:uid="{9F2D5C4F-47CD-4FEC-BC3A-89FB603E98A9}" name="Colonne10306"/>
    <tableColumn id="10321" xr3:uid="{D400D8ED-C260-40CD-ABCE-8DF9E1B8AF81}" name="Colonne10307"/>
    <tableColumn id="10322" xr3:uid="{82EDB083-8A65-4BCE-A8DB-EAA645CD1113}" name="Colonne10308"/>
    <tableColumn id="10323" xr3:uid="{E1C62423-0960-4288-84AF-468EEC075A7C}" name="Colonne10309"/>
    <tableColumn id="10324" xr3:uid="{47C04183-6F80-40B2-98F5-6B8556528025}" name="Colonne10310"/>
    <tableColumn id="10325" xr3:uid="{69734351-4E46-4754-9078-7EC09E293304}" name="Colonne10311"/>
    <tableColumn id="10326" xr3:uid="{621D88A9-E446-4809-A1C9-46B3D64B786F}" name="Colonne10312"/>
    <tableColumn id="10327" xr3:uid="{63EB0EAE-01D8-42E0-B760-F7B4FDB7DA92}" name="Colonne10313"/>
    <tableColumn id="10328" xr3:uid="{D2B29A7D-7D11-4169-B1B3-66E611426E55}" name="Colonne10314"/>
    <tableColumn id="10329" xr3:uid="{3C651563-DC44-4C56-BF79-6EF2BF6723C6}" name="Colonne10315"/>
    <tableColumn id="10330" xr3:uid="{76F3EB68-5B27-4413-B443-F982A248BEA6}" name="Colonne10316"/>
    <tableColumn id="10331" xr3:uid="{5CE2A554-FF67-4A6F-9E2D-08DA3F632F34}" name="Colonne10317"/>
    <tableColumn id="10332" xr3:uid="{F6B12EB2-885D-43FA-A7C2-5FF61E84A932}" name="Colonne10318"/>
    <tableColumn id="10333" xr3:uid="{FC5EF175-71CD-4495-BB83-DFDFC757FCF3}" name="Colonne10319"/>
    <tableColumn id="10334" xr3:uid="{2F1D969A-201D-4800-88DC-4A09BCBD3718}" name="Colonne10320"/>
    <tableColumn id="10335" xr3:uid="{40A3D742-5623-43EB-969D-E289F01B1C3D}" name="Colonne10321"/>
    <tableColumn id="10336" xr3:uid="{BEB9442C-FDAA-4837-A26A-C475222A05C3}" name="Colonne10322"/>
    <tableColumn id="10337" xr3:uid="{AE81B863-EA40-4054-9FCD-0CE52F48D779}" name="Colonne10323"/>
    <tableColumn id="10338" xr3:uid="{2015D79F-0419-4096-8CD2-090D0E8499AB}" name="Colonne10324"/>
    <tableColumn id="10339" xr3:uid="{AC2CAB4D-D70C-4AB0-A48A-95A817992644}" name="Colonne10325"/>
    <tableColumn id="10340" xr3:uid="{C4A63FD7-9E8C-4B0D-AD43-A265AE276201}" name="Colonne10326"/>
    <tableColumn id="10341" xr3:uid="{A23CA773-5494-4363-8780-9BB6C1A05969}" name="Colonne10327"/>
    <tableColumn id="10342" xr3:uid="{0EDC6C36-B5DB-49B8-9B9D-EF12D336A5E2}" name="Colonne10328"/>
    <tableColumn id="10343" xr3:uid="{67E1228D-846D-40CF-BD74-8B89D76C7342}" name="Colonne10329"/>
    <tableColumn id="10344" xr3:uid="{E31E1A5C-D55B-4020-9ACB-470605DB0676}" name="Colonne10330"/>
    <tableColumn id="10345" xr3:uid="{8DEAF401-B7B2-4F30-AF4E-B95B2EF4594B}" name="Colonne10331"/>
    <tableColumn id="10346" xr3:uid="{33FA9B74-6B7B-45E1-8AAB-29A80701B4ED}" name="Colonne10332"/>
    <tableColumn id="10347" xr3:uid="{C9E76C57-3094-439F-ABE2-E862E5F318F1}" name="Colonne10333"/>
    <tableColumn id="10348" xr3:uid="{B2E36643-2DAE-4516-B2DA-C0245347A7AC}" name="Colonne10334"/>
    <tableColumn id="10349" xr3:uid="{5D946C8D-AA6C-4E19-9FBE-F10D7ACCCFB9}" name="Colonne10335"/>
    <tableColumn id="10350" xr3:uid="{74F1EFF1-E396-4F01-B6A3-D412CBF7EC63}" name="Colonne10336"/>
    <tableColumn id="10351" xr3:uid="{B17A4659-E733-41FD-828F-7E6E90D677EF}" name="Colonne10337"/>
    <tableColumn id="10352" xr3:uid="{CB990119-AD7D-4C31-BDF3-74216F1C2984}" name="Colonne10338"/>
    <tableColumn id="10353" xr3:uid="{D7D2DD1F-E414-490F-8C07-EB31425F1D6E}" name="Colonne10339"/>
    <tableColumn id="10354" xr3:uid="{5B1BC069-4073-4363-BBBD-BC47679724C4}" name="Colonne10340"/>
    <tableColumn id="10355" xr3:uid="{7B2CAD43-143A-4B3C-8736-947781D9902C}" name="Colonne10341"/>
    <tableColumn id="10356" xr3:uid="{957DCD17-53F1-44C3-AD06-F4249DE9E7E1}" name="Colonne10342"/>
    <tableColumn id="10357" xr3:uid="{B4BC4773-7FBA-4159-9B9C-348C7E31B025}" name="Colonne10343"/>
    <tableColumn id="10358" xr3:uid="{7398D748-840A-4ECA-9B6E-BF48261963EF}" name="Colonne10344"/>
    <tableColumn id="10359" xr3:uid="{7394D1CF-9576-49EB-B2C3-EA8BEC489993}" name="Colonne10345"/>
    <tableColumn id="10360" xr3:uid="{D0C55CAC-9C6E-4A2A-A110-8381EDE7CADC}" name="Colonne10346"/>
    <tableColumn id="10361" xr3:uid="{CAAC38DD-804A-4F3A-A530-9557FF437FDB}" name="Colonne10347"/>
    <tableColumn id="10362" xr3:uid="{D11CE67C-793A-431C-A3E3-8A451A2AEE8B}" name="Colonne10348"/>
    <tableColumn id="10363" xr3:uid="{2C132E92-0302-4771-9427-0857BF60031B}" name="Colonne10349"/>
    <tableColumn id="10364" xr3:uid="{9D47BFAE-D1FC-481F-96BD-261E03F38710}" name="Colonne10350"/>
    <tableColumn id="10365" xr3:uid="{28E75E10-809D-422A-947B-11EE4DA7B814}" name="Colonne10351"/>
    <tableColumn id="10366" xr3:uid="{3F282667-1D82-4DC4-8073-30576CF226EF}" name="Colonne10352"/>
    <tableColumn id="10367" xr3:uid="{DC35C1B2-264C-4BD0-B385-618280A388A0}" name="Colonne10353"/>
    <tableColumn id="10368" xr3:uid="{684A315D-9713-4473-A2A5-E2332D950AF5}" name="Colonne10354"/>
    <tableColumn id="10369" xr3:uid="{D7F4AB89-3294-4D18-AE22-0AAE6E2A915C}" name="Colonne10355"/>
    <tableColumn id="10370" xr3:uid="{2D01B921-E7CA-4681-A17F-CF506E8DF168}" name="Colonne10356"/>
    <tableColumn id="10371" xr3:uid="{F4DDD611-B567-495C-93F1-D4A645FA5636}" name="Colonne10357"/>
    <tableColumn id="10372" xr3:uid="{9411241A-7785-4A66-A007-C27DB08E2FBD}" name="Colonne10358"/>
    <tableColumn id="10373" xr3:uid="{0ADE0BE5-A3B5-4E15-82A0-0BDAB3F8F9D9}" name="Colonne10359"/>
    <tableColumn id="10374" xr3:uid="{4B7477E5-911F-4F15-AF3A-0D6CFF4FDFA1}" name="Colonne10360"/>
    <tableColumn id="10375" xr3:uid="{4169C4CB-C506-4483-AFEB-F50341A4EC5C}" name="Colonne10361"/>
    <tableColumn id="10376" xr3:uid="{11902C90-DA51-4F33-A68F-9C4CA7022435}" name="Colonne10362"/>
    <tableColumn id="10377" xr3:uid="{01F3D2ED-3774-4FCB-9794-7E9D352B4BC8}" name="Colonne10363"/>
    <tableColumn id="10378" xr3:uid="{F3A9BC50-092C-4614-B8AC-486D17659012}" name="Colonne10364"/>
    <tableColumn id="10379" xr3:uid="{9EFC2704-7801-4C94-B580-5372CE9861D9}" name="Colonne10365"/>
    <tableColumn id="10380" xr3:uid="{34207526-A647-4723-AB2B-26D67A9BA700}" name="Colonne10366"/>
    <tableColumn id="10381" xr3:uid="{FE02EB28-EA39-49D4-9553-85B5B4C87BA0}" name="Colonne10367"/>
    <tableColumn id="10382" xr3:uid="{C8286EC8-56F7-422D-A240-AC4529C22272}" name="Colonne10368"/>
    <tableColumn id="10383" xr3:uid="{1F034FE2-8E86-4C74-87E7-0B90D2D5A899}" name="Colonne10369"/>
    <tableColumn id="10384" xr3:uid="{2E8FAB44-2C17-4BB7-9C5B-5D923C1A1CA2}" name="Colonne10370"/>
    <tableColumn id="10385" xr3:uid="{4B404E20-3948-4EC2-A229-CB12C47A723D}" name="Colonne10371"/>
    <tableColumn id="10386" xr3:uid="{C3E15445-4906-407E-9AE0-98D332E59818}" name="Colonne10372"/>
    <tableColumn id="10387" xr3:uid="{154AC1DA-9B30-4668-8CCC-D8C1F3831B8D}" name="Colonne10373"/>
    <tableColumn id="10388" xr3:uid="{E196A791-6C10-436D-ABA8-EB160097ACD1}" name="Colonne10374"/>
    <tableColumn id="10389" xr3:uid="{C9C365F0-1BD3-49C7-B388-0C9CD3F6C8DA}" name="Colonne10375"/>
    <tableColumn id="10390" xr3:uid="{0EF3E4BD-9F0B-4E06-8B38-CC72FD3D7276}" name="Colonne10376"/>
    <tableColumn id="10391" xr3:uid="{5D404234-AAE0-4262-998A-A3769D25A6D8}" name="Colonne10377"/>
    <tableColumn id="10392" xr3:uid="{1C667D07-EAF3-4C4A-9C22-0333E2164F96}" name="Colonne10378"/>
    <tableColumn id="10393" xr3:uid="{AC86CDA1-1617-49C8-B033-AC1963796B25}" name="Colonne10379"/>
    <tableColumn id="10394" xr3:uid="{AF11B708-6874-41BA-B825-143FF35B2CF1}" name="Colonne10380"/>
    <tableColumn id="10395" xr3:uid="{FFFE0CFA-FF14-4DC1-94F2-4E8A0E227019}" name="Colonne10381"/>
    <tableColumn id="10396" xr3:uid="{7DFA0357-06DC-41E0-8E34-13DFE9641AA2}" name="Colonne10382"/>
    <tableColumn id="10397" xr3:uid="{AD1BEB87-9771-4F82-9831-AB536A526745}" name="Colonne10383"/>
    <tableColumn id="10398" xr3:uid="{6DD5D339-01EB-43AB-BA8A-663EFA801558}" name="Colonne10384"/>
    <tableColumn id="10399" xr3:uid="{DE4248A2-A2FC-43B6-87B5-72A83CE248BD}" name="Colonne10385"/>
    <tableColumn id="10400" xr3:uid="{E0521094-9203-4C1E-B4EC-D6CB291ABB14}" name="Colonne10386"/>
    <tableColumn id="10401" xr3:uid="{95D9FC48-F9F7-4C74-B8B3-3E44B1BD881F}" name="Colonne10387"/>
    <tableColumn id="10402" xr3:uid="{FC053996-80DD-42D7-98B4-1B2D723360EC}" name="Colonne10388"/>
    <tableColumn id="10403" xr3:uid="{6EFFDF61-DC26-4BDF-B6EA-82E28C0D1C6A}" name="Colonne10389"/>
    <tableColumn id="10404" xr3:uid="{05634967-DC5C-45B7-A3A7-0D211624819A}" name="Colonne10390"/>
    <tableColumn id="10405" xr3:uid="{1997A5BE-710E-4F3A-A614-87BA4D176F5C}" name="Colonne10391"/>
    <tableColumn id="10406" xr3:uid="{B88CFD6D-A04A-4AE7-A723-1A8B2985732F}" name="Colonne10392"/>
    <tableColumn id="10407" xr3:uid="{229D3713-9B49-4C66-9C8D-E059A6888F60}" name="Colonne10393"/>
    <tableColumn id="10408" xr3:uid="{2DC1EDA1-FBB0-443B-B105-B73EABA2AF1C}" name="Colonne10394"/>
    <tableColumn id="10409" xr3:uid="{D12D37DD-AACA-473C-A8A2-A33B1B99AE39}" name="Colonne10395"/>
    <tableColumn id="10410" xr3:uid="{C9F4481B-AFCB-4799-BFA1-C543778306BD}" name="Colonne10396"/>
    <tableColumn id="10411" xr3:uid="{7BACEF55-8AFE-4437-A901-B6BA03E9A324}" name="Colonne10397"/>
    <tableColumn id="10412" xr3:uid="{3A243340-3BB6-442E-A020-31F0CBB64F96}" name="Colonne10398"/>
    <tableColumn id="10413" xr3:uid="{AAA234BD-B3B0-44EA-AD79-F8D2E7173A1F}" name="Colonne10399"/>
    <tableColumn id="10414" xr3:uid="{606984F7-33AC-43B6-B587-BBF522F82894}" name="Colonne10400"/>
    <tableColumn id="10415" xr3:uid="{6625E2BA-3C63-4516-9065-4B7766231819}" name="Colonne10401"/>
    <tableColumn id="10416" xr3:uid="{06FE385E-E6AA-45EA-BF56-BEC8EC7BA6F8}" name="Colonne10402"/>
    <tableColumn id="10417" xr3:uid="{C739E896-4112-4254-96D0-FCC1A4E4C4A6}" name="Colonne10403"/>
    <tableColumn id="10418" xr3:uid="{D6827F85-734B-4D50-AF8A-5CB2CFBC0D08}" name="Colonne10404"/>
    <tableColumn id="10419" xr3:uid="{FAC8CC1A-6563-486A-AB18-0544FE24BCBC}" name="Colonne10405"/>
    <tableColumn id="10420" xr3:uid="{1B7F9F94-C2DD-47E2-9D85-4EA720219B7F}" name="Colonne10406"/>
    <tableColumn id="10421" xr3:uid="{DD5EDB30-7497-4DDF-BBC4-938A2B818136}" name="Colonne10407"/>
    <tableColumn id="10422" xr3:uid="{AE3E02EF-872A-401D-9A69-BE1477941AC1}" name="Colonne10408"/>
    <tableColumn id="10423" xr3:uid="{2FFE1155-4DEA-4A1B-9499-2BA5995CAE6F}" name="Colonne10409"/>
    <tableColumn id="10424" xr3:uid="{17017501-B9EE-4793-BF3F-64596D573B06}" name="Colonne10410"/>
    <tableColumn id="10425" xr3:uid="{CDA198D4-D012-414E-B9BF-110DEAEF5D6B}" name="Colonne10411"/>
    <tableColumn id="10426" xr3:uid="{E2D10862-E6C0-4714-BF60-B6833DF7A29A}" name="Colonne10412"/>
    <tableColumn id="10427" xr3:uid="{B227B3A6-747A-4563-A9CC-E0D01CE4F0BB}" name="Colonne10413"/>
    <tableColumn id="10428" xr3:uid="{C58A745E-5314-4446-85E4-A3CB60004BE1}" name="Colonne10414"/>
    <tableColumn id="10429" xr3:uid="{383BBE5B-1F23-4410-B71B-5CF2AB9A22BD}" name="Colonne10415"/>
    <tableColumn id="10430" xr3:uid="{BA5D1B4C-FE33-430B-B213-4E2311FC446F}" name="Colonne10416"/>
    <tableColumn id="10431" xr3:uid="{E23FB02B-0855-4A25-9A80-1E38B638A8A0}" name="Colonne10417"/>
    <tableColumn id="10432" xr3:uid="{A9D3EC7C-0DA3-414F-95DD-5714EBC54C8B}" name="Colonne10418"/>
    <tableColumn id="10433" xr3:uid="{07BE4E29-BE92-4B81-8B1A-E95F58493E16}" name="Colonne10419"/>
    <tableColumn id="10434" xr3:uid="{ACAB2E44-2941-4A8E-8CAF-3C0F4CA489EC}" name="Colonne10420"/>
    <tableColumn id="10435" xr3:uid="{BAF2D648-09C6-46CB-8226-CA82D9966027}" name="Colonne10421"/>
    <tableColumn id="10436" xr3:uid="{DB7BC7B5-F0C8-4F4C-8A29-3151B4E99B5F}" name="Colonne10422"/>
    <tableColumn id="10437" xr3:uid="{469146B7-7BD7-44BF-A2A0-55D089E7F904}" name="Colonne10423"/>
    <tableColumn id="10438" xr3:uid="{ABCD0D94-C512-4D38-B345-E1EA1AF7FD97}" name="Colonne10424"/>
    <tableColumn id="10439" xr3:uid="{0E6E0A8C-A27E-4AF7-89AC-45EAA099F824}" name="Colonne10425"/>
    <tableColumn id="10440" xr3:uid="{7B70A299-20CC-4A4A-B6AD-FD9B7EE84478}" name="Colonne10426"/>
    <tableColumn id="10441" xr3:uid="{C09FE931-FD06-4252-AE86-9D0671E5C8EB}" name="Colonne10427"/>
    <tableColumn id="10442" xr3:uid="{BA244B0D-6631-4DF5-89F1-40881A108BEE}" name="Colonne10428"/>
    <tableColumn id="10443" xr3:uid="{39A1FB73-0309-4751-B0C8-BAE128390F23}" name="Colonne10429"/>
    <tableColumn id="10444" xr3:uid="{3935919E-8714-4B0E-968D-7539A16A444D}" name="Colonne10430"/>
    <tableColumn id="10445" xr3:uid="{292E2C2D-C709-4CBA-B35D-ABFDDA31F9ED}" name="Colonne10431"/>
    <tableColumn id="10446" xr3:uid="{53B57FE6-4D9E-4BEE-9C05-336320692787}" name="Colonne10432"/>
    <tableColumn id="10447" xr3:uid="{571001BD-6066-493E-91DB-2C2F58B2F787}" name="Colonne10433"/>
    <tableColumn id="10448" xr3:uid="{CC5BE8BA-BC97-4F09-989E-6962928B8675}" name="Colonne10434"/>
    <tableColumn id="10449" xr3:uid="{FCE90050-63D3-4544-936D-F88B26E9749F}" name="Colonne10435"/>
    <tableColumn id="10450" xr3:uid="{6ADE3418-9B51-4257-AD80-A09DD56EB47C}" name="Colonne10436"/>
    <tableColumn id="10451" xr3:uid="{0BD863A1-0DBB-4654-8AFE-298ED38AA4A8}" name="Colonne10437"/>
    <tableColumn id="10452" xr3:uid="{D0430203-A4B7-4653-9899-FA5085E22A35}" name="Colonne10438"/>
    <tableColumn id="10453" xr3:uid="{95ACDD50-956D-47AB-8140-83F2A3B58AC8}" name="Colonne10439"/>
    <tableColumn id="10454" xr3:uid="{935903F4-B589-4CCF-844E-E4EB27904CBF}" name="Colonne10440"/>
    <tableColumn id="10455" xr3:uid="{ED030922-E424-47CD-94F4-0D1A865BEC34}" name="Colonne10441"/>
    <tableColumn id="10456" xr3:uid="{88BD0B5B-3FE4-4CCC-AB36-DC347DD013E2}" name="Colonne10442"/>
    <tableColumn id="10457" xr3:uid="{A4C428D6-0013-4790-A268-9D24D78E53BE}" name="Colonne10443"/>
    <tableColumn id="10458" xr3:uid="{932D02D6-5515-49F4-8B23-EB93C62741D8}" name="Colonne10444"/>
    <tableColumn id="10459" xr3:uid="{F2707026-1F01-40B4-ACF3-AFF0B305B785}" name="Colonne10445"/>
    <tableColumn id="10460" xr3:uid="{15DE545A-3B59-4A87-B886-50AB20004F35}" name="Colonne10446"/>
    <tableColumn id="10461" xr3:uid="{12AFE68A-6595-4014-BD10-2442B28EDD51}" name="Colonne10447"/>
    <tableColumn id="10462" xr3:uid="{51CDFCEA-984E-4EDA-A697-7DEB7F8D516C}" name="Colonne10448"/>
    <tableColumn id="10463" xr3:uid="{00AC5C15-C031-40C8-875D-2BD8BCD6D388}" name="Colonne10449"/>
    <tableColumn id="10464" xr3:uid="{A7E1FA14-F8E6-4404-9953-FC2F12C820B9}" name="Colonne10450"/>
    <tableColumn id="10465" xr3:uid="{941B1340-7C58-416D-8CD2-4203C0C02BBE}" name="Colonne10451"/>
    <tableColumn id="10466" xr3:uid="{3285DE43-C542-4DD4-98B8-38F739B69D33}" name="Colonne10452"/>
    <tableColumn id="10467" xr3:uid="{A8898C17-917F-484F-8617-E2562B0FF329}" name="Colonne10453"/>
    <tableColumn id="10468" xr3:uid="{907E0C42-A71F-4187-96D2-AD55DECA221D}" name="Colonne10454"/>
    <tableColumn id="10469" xr3:uid="{1FB7BCFD-3122-4D21-A316-BA1F6D133C6A}" name="Colonne10455"/>
    <tableColumn id="10470" xr3:uid="{EC9E9373-809A-4C7C-963D-1AD38660D759}" name="Colonne10456"/>
    <tableColumn id="10471" xr3:uid="{FD62F6BF-1711-46AD-9DEB-A353ED6B82F8}" name="Colonne10457"/>
    <tableColumn id="10472" xr3:uid="{EDEEAF46-2EFC-4039-8F3E-A993A2FA18F0}" name="Colonne10458"/>
    <tableColumn id="10473" xr3:uid="{BC9E40B4-1517-407A-B260-35BC2E2DB4C0}" name="Colonne10459"/>
    <tableColumn id="10474" xr3:uid="{5F98D306-BE4B-4A91-9D6F-EFE15B3FA42B}" name="Colonne10460"/>
    <tableColumn id="10475" xr3:uid="{6DF330C8-3FB3-4EEA-92F8-25FD0F65A217}" name="Colonne10461"/>
    <tableColumn id="10476" xr3:uid="{A4552801-8B4C-4991-BFAF-BD2EDA2A8C89}" name="Colonne10462"/>
    <tableColumn id="10477" xr3:uid="{75A61D68-FE21-449D-AFBE-9D4E0769416E}" name="Colonne10463"/>
    <tableColumn id="10478" xr3:uid="{7F2674D4-4843-4AD1-B0C4-560EA937DEB1}" name="Colonne10464"/>
    <tableColumn id="10479" xr3:uid="{F6FC0401-4924-493C-B3D1-609984306140}" name="Colonne10465"/>
    <tableColumn id="10480" xr3:uid="{A0DAAE8C-E373-42FB-8B7A-1D1BC5531BDD}" name="Colonne10466"/>
    <tableColumn id="10481" xr3:uid="{C19CA61E-74A3-4000-B73E-5DE87284495C}" name="Colonne10467"/>
    <tableColumn id="10482" xr3:uid="{D8A14BB4-1F0A-429E-82F1-8F9B592180CC}" name="Colonne10468"/>
    <tableColumn id="10483" xr3:uid="{16DB7C6A-588A-4FA2-B45B-CCBA5A585048}" name="Colonne10469"/>
    <tableColumn id="10484" xr3:uid="{8F4ED2D2-01C9-4250-9BC3-1255C63F80EE}" name="Colonne10470"/>
    <tableColumn id="10485" xr3:uid="{F8B8622E-FED1-4326-BBBF-206C2B974AE8}" name="Colonne10471"/>
    <tableColumn id="10486" xr3:uid="{9F9B59B1-129C-4EDC-9879-6E397DC3D919}" name="Colonne10472"/>
    <tableColumn id="10487" xr3:uid="{EC50CB69-8C6B-43FF-9DA0-C09610A2462A}" name="Colonne10473"/>
    <tableColumn id="10488" xr3:uid="{58DF24D5-8B76-41D5-B8F0-1B4B3DEAB245}" name="Colonne10474"/>
    <tableColumn id="10489" xr3:uid="{85B57E79-91AC-4856-9FC9-B3C27DF126F9}" name="Colonne10475"/>
    <tableColumn id="10490" xr3:uid="{D6D8713C-1FEF-45B5-A6A1-DB3A24E973EA}" name="Colonne10476"/>
    <tableColumn id="10491" xr3:uid="{F4B7BAAC-27C5-4E85-AF9A-49FE56E9B009}" name="Colonne10477"/>
    <tableColumn id="10492" xr3:uid="{828930C2-0F22-499F-8DE0-C37544B7E011}" name="Colonne10478"/>
    <tableColumn id="10493" xr3:uid="{A2A3B65F-B5D3-4D11-8532-7E8BF2AA40FC}" name="Colonne10479"/>
    <tableColumn id="10494" xr3:uid="{A7B75E2A-C0A4-425B-BBD6-6C655125BEA8}" name="Colonne10480"/>
    <tableColumn id="10495" xr3:uid="{C0D2317B-C763-4E95-9FED-B0F56888EF47}" name="Colonne10481"/>
    <tableColumn id="10496" xr3:uid="{A5301D8D-0778-4C6F-89E2-948BD38217EF}" name="Colonne10482"/>
    <tableColumn id="10497" xr3:uid="{CD959781-B00C-407B-89CF-F99C5F6646B3}" name="Colonne10483"/>
    <tableColumn id="10498" xr3:uid="{5F375F63-FC92-4135-BCAE-22B1CE085655}" name="Colonne10484"/>
    <tableColumn id="10499" xr3:uid="{D7E88716-DEFC-4F3D-A761-FEFE7B292FFC}" name="Colonne10485"/>
    <tableColumn id="10500" xr3:uid="{ACF2D50B-FAEF-4998-9E69-DF6006515B48}" name="Colonne10486"/>
    <tableColumn id="10501" xr3:uid="{B89022DC-6D93-4397-9297-2CC544B8B2E5}" name="Colonne10487"/>
    <tableColumn id="10502" xr3:uid="{0A978F7E-5FF5-4292-8B79-9169C424C0BF}" name="Colonne10488"/>
    <tableColumn id="10503" xr3:uid="{AD941209-7A83-4D80-A436-6DCFE70C9A2C}" name="Colonne10489"/>
    <tableColumn id="10504" xr3:uid="{321F661B-DD8D-4092-9E78-9A5FC9AD51F7}" name="Colonne10490"/>
    <tableColumn id="10505" xr3:uid="{4F551460-B98A-495D-B457-5782FC90EEBD}" name="Colonne10491"/>
    <tableColumn id="10506" xr3:uid="{2D3E8415-FBA9-45D0-981E-62EC7C76B8FF}" name="Colonne10492"/>
    <tableColumn id="10507" xr3:uid="{2CE00120-B2AF-40DE-82E2-FD55ED210E77}" name="Colonne10493"/>
    <tableColumn id="10508" xr3:uid="{9EA93AE5-997E-4584-AC99-7E356C95BE9E}" name="Colonne10494"/>
    <tableColumn id="10509" xr3:uid="{67A5D5BB-A37F-420B-AA46-8F44F2229626}" name="Colonne10495"/>
    <tableColumn id="10510" xr3:uid="{5A693744-B19F-4E88-A5A3-A915E7282DC3}" name="Colonne10496"/>
    <tableColumn id="10511" xr3:uid="{5354EE99-3764-4ADF-B4D3-17873B6D71F2}" name="Colonne10497"/>
    <tableColumn id="10512" xr3:uid="{C4FB2A37-FFB1-4669-83FC-4BD954EDE197}" name="Colonne10498"/>
    <tableColumn id="10513" xr3:uid="{2EFDEAA0-F556-4400-96A5-05695C5F1ADD}" name="Colonne10499"/>
    <tableColumn id="10514" xr3:uid="{5F9A8A16-9A8B-4533-BC6B-09C93F673C49}" name="Colonne10500"/>
    <tableColumn id="10515" xr3:uid="{E5BE6077-65FE-4644-8522-C054F2CBE082}" name="Colonne10501"/>
    <tableColumn id="10516" xr3:uid="{D2BFF632-5AE8-451F-A7E6-BBE58D6DF20D}" name="Colonne10502"/>
    <tableColumn id="10517" xr3:uid="{2C4A81B9-CDF8-4C52-B24A-DDE4A65C4788}" name="Colonne10503"/>
    <tableColumn id="10518" xr3:uid="{03FD99E8-A01E-47A8-9640-BCA3410F35B8}" name="Colonne10504"/>
    <tableColumn id="10519" xr3:uid="{409BB68C-F775-41C0-8552-C9A01C819860}" name="Colonne10505"/>
    <tableColumn id="10520" xr3:uid="{2564B13B-3620-49DF-A1CB-019982FA7B37}" name="Colonne10506"/>
    <tableColumn id="10521" xr3:uid="{C65E90BA-D9B5-40F5-858C-C942C610B870}" name="Colonne10507"/>
    <tableColumn id="10522" xr3:uid="{C293F9ED-957F-4E2B-B32C-439E6E277BAC}" name="Colonne10508"/>
    <tableColumn id="10523" xr3:uid="{C7666B3E-0D1D-4257-B325-B1870979A770}" name="Colonne10509"/>
    <tableColumn id="10524" xr3:uid="{352FCE30-EBA6-4203-9891-CD5F007BC3A5}" name="Colonne10510"/>
    <tableColumn id="10525" xr3:uid="{C0EE2D5F-3D98-4E3A-A079-E075B3C141A6}" name="Colonne10511"/>
    <tableColumn id="10526" xr3:uid="{E883E199-2C46-4F07-84BA-37195044267A}" name="Colonne10512"/>
    <tableColumn id="10527" xr3:uid="{F9A02C68-B6F2-48FD-A429-EE348DE4C092}" name="Colonne10513"/>
    <tableColumn id="10528" xr3:uid="{6E0443A6-E7A1-4AD5-AD21-042E3C9D44EC}" name="Colonne10514"/>
    <tableColumn id="10529" xr3:uid="{1A9AD9D5-7E4C-461D-BDA3-17C4313B2522}" name="Colonne10515"/>
    <tableColumn id="10530" xr3:uid="{DED1B56E-C7FA-4E26-AF03-FBB4B29BA6EA}" name="Colonne10516"/>
    <tableColumn id="10531" xr3:uid="{E0D0105C-AC24-4308-B9C4-90A15D16D4B7}" name="Colonne10517"/>
    <tableColumn id="10532" xr3:uid="{AB17EAD7-58AA-46CE-839F-AE1A95F55387}" name="Colonne10518"/>
    <tableColumn id="10533" xr3:uid="{B4A7DA72-1CC4-4646-9CC5-76B702709CBF}" name="Colonne10519"/>
    <tableColumn id="10534" xr3:uid="{6461B715-4C4C-4455-A697-27A78BDAD28F}" name="Colonne10520"/>
    <tableColumn id="10535" xr3:uid="{9C97D32E-D3E6-4A6C-87D3-335926CE1AF1}" name="Colonne10521"/>
    <tableColumn id="10536" xr3:uid="{97076032-A47D-44B7-9C9A-06C9CB467898}" name="Colonne10522"/>
    <tableColumn id="10537" xr3:uid="{B70EF89C-9288-49DA-BD5C-BCA094C51C7D}" name="Colonne10523"/>
    <tableColumn id="10538" xr3:uid="{3B526A8E-F8B0-46AD-B94B-178652FB2B9E}" name="Colonne10524"/>
    <tableColumn id="10539" xr3:uid="{8A44CB7B-F76B-453D-BB2F-7BBD03547CE5}" name="Colonne10525"/>
    <tableColumn id="10540" xr3:uid="{479E4180-7B59-4E52-B1A0-EE3C7C045938}" name="Colonne10526"/>
    <tableColumn id="10541" xr3:uid="{00E39053-854E-4296-BF40-9CF368C00B14}" name="Colonne10527"/>
    <tableColumn id="10542" xr3:uid="{00876A32-8297-4142-94C3-E3BA0D5C446F}" name="Colonne10528"/>
    <tableColumn id="10543" xr3:uid="{A23A57FB-7EF3-44B7-B6EA-B462F71D56CF}" name="Colonne10529"/>
    <tableColumn id="10544" xr3:uid="{AD9AB14E-6090-4CA8-8FAE-50BB5C2BD81A}" name="Colonne10530"/>
    <tableColumn id="10545" xr3:uid="{A1BE20F2-AA42-43E6-A905-8D210D2B28BD}" name="Colonne10531"/>
    <tableColumn id="10546" xr3:uid="{21A36634-5C03-4DB6-A2B9-3B1F3476B700}" name="Colonne10532"/>
    <tableColumn id="10547" xr3:uid="{419F206D-CFB3-4794-8F87-A99C2BE70D27}" name="Colonne10533"/>
    <tableColumn id="10548" xr3:uid="{DFC4BE7D-4EEF-4D21-B804-65BD13DDCCF8}" name="Colonne10534"/>
    <tableColumn id="10549" xr3:uid="{108AE95D-92F7-4157-A5FE-07023D7E9E45}" name="Colonne10535"/>
    <tableColumn id="10550" xr3:uid="{1F52128E-3023-4284-9991-FACF3506B373}" name="Colonne10536"/>
    <tableColumn id="10551" xr3:uid="{41BD108A-F0FC-4934-BD08-2CA56A8B41DB}" name="Colonne10537"/>
    <tableColumn id="10552" xr3:uid="{5A6EC925-0916-4E90-BB2E-33EE3939CDB2}" name="Colonne10538"/>
    <tableColumn id="10553" xr3:uid="{B3F98099-9970-494B-B855-1A1804FBE119}" name="Colonne10539"/>
    <tableColumn id="10554" xr3:uid="{6C2B6EF9-3641-4470-9EC9-BC4B6089F386}" name="Colonne10540"/>
    <tableColumn id="10555" xr3:uid="{350327AA-B1F0-4F13-B93F-3CDDA0263E56}" name="Colonne10541"/>
    <tableColumn id="10556" xr3:uid="{B6A5E9DA-44DB-4B05-B5B7-E5555B63154F}" name="Colonne10542"/>
    <tableColumn id="10557" xr3:uid="{0F2C2B6D-3615-4DEF-9EBC-D2D53A82D4E7}" name="Colonne10543"/>
    <tableColumn id="10558" xr3:uid="{15A2A64A-28F8-4B84-AC42-B6BB59E31D65}" name="Colonne10544"/>
    <tableColumn id="10559" xr3:uid="{C3F8FC82-3FC9-4B97-9C86-ABDF433E10BE}" name="Colonne10545"/>
    <tableColumn id="10560" xr3:uid="{4DA99BAF-8AD7-442A-900B-B9F197FD7639}" name="Colonne10546"/>
    <tableColumn id="10561" xr3:uid="{21F62765-A3AB-4C2F-ABA9-95361E76FB18}" name="Colonne10547"/>
    <tableColumn id="10562" xr3:uid="{5F094145-52DD-4D88-8280-ED921F4721A4}" name="Colonne10548"/>
    <tableColumn id="10563" xr3:uid="{779BE430-F4BE-46AE-A1E0-4DE704D8F150}" name="Colonne10549"/>
    <tableColumn id="10564" xr3:uid="{16C072ED-F20C-42D6-9ECC-B4AF9B7ED875}" name="Colonne10550"/>
    <tableColumn id="10565" xr3:uid="{86F8E014-8581-426A-80A0-4C9EF2287D49}" name="Colonne10551"/>
    <tableColumn id="10566" xr3:uid="{4F4EE2FA-FAA4-470E-9DE1-7EED39208749}" name="Colonne10552"/>
    <tableColumn id="10567" xr3:uid="{BCDCA2F7-9320-45F8-8DDB-E1B98DFC949B}" name="Colonne10553"/>
    <tableColumn id="10568" xr3:uid="{3951573F-10CE-4755-8FDC-2559A7D07245}" name="Colonne10554"/>
    <tableColumn id="10569" xr3:uid="{74FF0C7C-7367-4CB4-BBD6-2694BCF0153E}" name="Colonne10555"/>
    <tableColumn id="10570" xr3:uid="{66953D0E-E195-4A17-9CFB-8EA61A119CCF}" name="Colonne10556"/>
    <tableColumn id="10571" xr3:uid="{6D43CA9B-4165-4405-99C6-7A1D2BAAC719}" name="Colonne10557"/>
    <tableColumn id="10572" xr3:uid="{51ED4FF1-2B1C-40EB-8513-5BFA000C7871}" name="Colonne10558"/>
    <tableColumn id="10573" xr3:uid="{62848B52-B990-472B-B572-CC65CE61BCBF}" name="Colonne10559"/>
    <tableColumn id="10574" xr3:uid="{2A7E7DC2-B277-4B03-8816-059C29F6075E}" name="Colonne10560"/>
    <tableColumn id="10575" xr3:uid="{F5668741-7806-4F21-8473-F4A160242A46}" name="Colonne10561"/>
    <tableColumn id="10576" xr3:uid="{02DF42C1-3739-470C-931E-2422F0EF8C2A}" name="Colonne10562"/>
    <tableColumn id="10577" xr3:uid="{7ACE59FE-E6BB-4647-BBA5-7CD0150A9A45}" name="Colonne10563"/>
    <tableColumn id="10578" xr3:uid="{1902D5F7-6ECA-495E-809A-22958047469E}" name="Colonne10564"/>
    <tableColumn id="10579" xr3:uid="{00D4F654-0AF4-439A-9B54-F8C4A4EE9C25}" name="Colonne10565"/>
    <tableColumn id="10580" xr3:uid="{6533A344-68C9-42BC-B8B9-E8127236D2C9}" name="Colonne10566"/>
    <tableColumn id="10581" xr3:uid="{974A9A88-64C4-444D-A48B-DBDB767BA25F}" name="Colonne10567"/>
    <tableColumn id="10582" xr3:uid="{44B36559-A3D2-4B73-A52D-DF19C465CDCC}" name="Colonne10568"/>
    <tableColumn id="10583" xr3:uid="{CF1921B4-E664-416E-8230-56F0EC4D057F}" name="Colonne10569"/>
    <tableColumn id="10584" xr3:uid="{FA13E5AC-F98C-4CA7-8F10-E326DAFBCC0D}" name="Colonne10570"/>
    <tableColumn id="10585" xr3:uid="{DA09B545-2807-4FDE-84AC-4A3C77F312A6}" name="Colonne10571"/>
    <tableColumn id="10586" xr3:uid="{231D65C4-06C2-4F04-9429-DBC9647CB9EC}" name="Colonne10572"/>
    <tableColumn id="10587" xr3:uid="{FBE0A270-9481-4510-84AE-97AD8FCA065C}" name="Colonne10573"/>
    <tableColumn id="10588" xr3:uid="{8875D654-D9C3-4D34-9EA5-0A343DAECA18}" name="Colonne10574"/>
    <tableColumn id="10589" xr3:uid="{FDCAA1D2-F67D-46C6-A469-41CCDCD2B0F3}" name="Colonne10575"/>
    <tableColumn id="10590" xr3:uid="{6E196B3D-49BA-4487-AAB5-412338E8BE4C}" name="Colonne10576"/>
    <tableColumn id="10591" xr3:uid="{32A6FC70-8DFF-426E-8336-728E4CA4B579}" name="Colonne10577"/>
    <tableColumn id="10592" xr3:uid="{9A5E606A-5D6D-410F-A967-3DA857784126}" name="Colonne10578"/>
    <tableColumn id="10593" xr3:uid="{6A1E7BEB-A442-49F7-941E-50349163FDE2}" name="Colonne10579"/>
    <tableColumn id="10594" xr3:uid="{263A6978-93ED-406D-B38D-0B019B852F58}" name="Colonne10580"/>
    <tableColumn id="10595" xr3:uid="{BAE0C7A4-93B6-4A44-925E-B784D2601CAA}" name="Colonne10581"/>
    <tableColumn id="10596" xr3:uid="{D70D0AC4-EF78-4870-94F4-BC35F5D675F9}" name="Colonne10582"/>
    <tableColumn id="10597" xr3:uid="{72AC1AC1-B45B-4111-85D4-938D0E5957CC}" name="Colonne10583"/>
    <tableColumn id="10598" xr3:uid="{901D308D-C20E-4AB1-AA3E-B6B583D428EF}" name="Colonne10584"/>
    <tableColumn id="10599" xr3:uid="{35AFAB76-B7DE-403D-BEA7-4762BBB79FFC}" name="Colonne10585"/>
    <tableColumn id="10600" xr3:uid="{5F5E9DE6-0F4C-447D-A8D6-5B1CD20AFCB0}" name="Colonne10586"/>
    <tableColumn id="10601" xr3:uid="{FAD1FD95-68D5-416D-B44A-180714FC76BF}" name="Colonne10587"/>
    <tableColumn id="10602" xr3:uid="{BDA29491-37D0-4161-A181-88FD9D11A659}" name="Colonne10588"/>
    <tableColumn id="10603" xr3:uid="{A2626E71-B509-4D6B-8836-8BA4DFCC8600}" name="Colonne10589"/>
    <tableColumn id="10604" xr3:uid="{6F8E4096-4558-458A-8001-CBC4C578EE5B}" name="Colonne10590"/>
    <tableColumn id="10605" xr3:uid="{DAE47324-774D-431C-9C80-02ADDDBED067}" name="Colonne10591"/>
    <tableColumn id="10606" xr3:uid="{46AB8D9E-DEEA-4F5F-94A9-20C68F82B2E4}" name="Colonne10592"/>
    <tableColumn id="10607" xr3:uid="{0A6CFEAE-AAE3-4F24-BE9F-EFF35BC1F37D}" name="Colonne10593"/>
    <tableColumn id="10608" xr3:uid="{AADBBD91-74C1-4A42-A105-DD9BAF859D50}" name="Colonne10594"/>
    <tableColumn id="10609" xr3:uid="{298A282F-C6BB-4326-83D4-B88926E421D5}" name="Colonne10595"/>
    <tableColumn id="10610" xr3:uid="{F2375F05-B46D-4743-BE73-BD02559F2314}" name="Colonne10596"/>
    <tableColumn id="10611" xr3:uid="{E4C4AA36-4FFB-4D96-8702-8FFD7AED8958}" name="Colonne10597"/>
    <tableColumn id="10612" xr3:uid="{992EC2A5-C6DD-4746-89A4-BDA92C54CD81}" name="Colonne10598"/>
    <tableColumn id="10613" xr3:uid="{23117B33-DEE1-442F-A62F-7811BE5B8CA8}" name="Colonne10599"/>
    <tableColumn id="10614" xr3:uid="{5588A38B-A671-46CB-BD6E-0D16ABA26673}" name="Colonne10600"/>
    <tableColumn id="10615" xr3:uid="{750C7D8E-81A3-48F3-BC27-FCCFC21A2477}" name="Colonne10601"/>
    <tableColumn id="10616" xr3:uid="{3041942C-2699-4779-B596-0DE362F3DFFC}" name="Colonne10602"/>
    <tableColumn id="10617" xr3:uid="{7D53ADDA-CBF5-4153-BF72-22B00C373F64}" name="Colonne10603"/>
    <tableColumn id="10618" xr3:uid="{88EE0B90-34CF-4F6C-9F7F-AED36C080076}" name="Colonne10604"/>
    <tableColumn id="10619" xr3:uid="{FF9A7238-8900-4186-A6A2-00E540B7C351}" name="Colonne10605"/>
    <tableColumn id="10620" xr3:uid="{86AD32DD-C00C-40CE-BD8A-44E0C43EC015}" name="Colonne10606"/>
    <tableColumn id="10621" xr3:uid="{1C79926F-FB3D-45F5-BA16-2B8D9386D2A6}" name="Colonne10607"/>
    <tableColumn id="10622" xr3:uid="{59FF6F54-62DA-407A-AD2A-FF308E56A12C}" name="Colonne10608"/>
    <tableColumn id="10623" xr3:uid="{F8F88324-3EF9-4072-B1B2-DB8DA7AF69CB}" name="Colonne10609"/>
    <tableColumn id="10624" xr3:uid="{1D1CB449-E664-4730-871C-FC2DB5BB29A5}" name="Colonne10610"/>
    <tableColumn id="10625" xr3:uid="{9EC66562-A869-4B4A-9A62-80C499840E9A}" name="Colonne10611"/>
    <tableColumn id="10626" xr3:uid="{385E47EE-4821-4634-A9FD-96E068644DF6}" name="Colonne10612"/>
    <tableColumn id="10627" xr3:uid="{D00E71EE-2A91-490E-99D9-B5D79ADE6791}" name="Colonne10613"/>
    <tableColumn id="10628" xr3:uid="{518341AB-2CE3-48AB-B350-30D1F6C96AF6}" name="Colonne10614"/>
    <tableColumn id="10629" xr3:uid="{468386F5-323F-45F1-8BFD-042B20E20DB2}" name="Colonne10615"/>
    <tableColumn id="10630" xr3:uid="{79540688-C307-42FB-9978-C0CBB5D44B03}" name="Colonne10616"/>
    <tableColumn id="10631" xr3:uid="{CD235C96-33FD-4D62-B827-B2411DF81DC2}" name="Colonne10617"/>
    <tableColumn id="10632" xr3:uid="{8ADDB2BA-351A-4E7B-94D0-1781210172F0}" name="Colonne10618"/>
    <tableColumn id="10633" xr3:uid="{818EE790-D57F-41BA-A554-A636856BE3F4}" name="Colonne10619"/>
    <tableColumn id="10634" xr3:uid="{78601F98-598C-4F9C-BC35-DE9FE69898B3}" name="Colonne10620"/>
    <tableColumn id="10635" xr3:uid="{6D90C478-F3AC-4C6E-8044-47E20E496D99}" name="Colonne10621"/>
    <tableColumn id="10636" xr3:uid="{76CEC43B-14CC-4A50-AD06-56DE485F29CF}" name="Colonne10622"/>
    <tableColumn id="10637" xr3:uid="{E6F14D5B-DC85-4FEA-9949-B3D61098179D}" name="Colonne10623"/>
    <tableColumn id="10638" xr3:uid="{80F94F71-053F-4888-95FE-BAD90B363BD9}" name="Colonne10624"/>
    <tableColumn id="10639" xr3:uid="{0D12EC16-6F73-4EFD-A5F7-8F96BCB8A9AF}" name="Colonne10625"/>
    <tableColumn id="10640" xr3:uid="{955C3D74-A7DF-4363-B25B-27B99F36ABE7}" name="Colonne10626"/>
    <tableColumn id="10641" xr3:uid="{0800132D-6739-4D13-AC36-B5134CFAE75E}" name="Colonne10627"/>
    <tableColumn id="10642" xr3:uid="{60711F36-7F14-4C02-96F0-84CBA0CB6A1D}" name="Colonne10628"/>
    <tableColumn id="10643" xr3:uid="{60D5387B-FA9B-47D2-99C2-66176EBFFC23}" name="Colonne10629"/>
    <tableColumn id="10644" xr3:uid="{5AF506FA-FDE6-4234-AD19-98D96D7AE849}" name="Colonne10630"/>
    <tableColumn id="10645" xr3:uid="{151AD16C-14F8-4C97-8CD7-8340293D3AAB}" name="Colonne10631"/>
    <tableColumn id="10646" xr3:uid="{F6323C33-356B-4AEA-BBC4-1CB325120C51}" name="Colonne10632"/>
    <tableColumn id="10647" xr3:uid="{C261BA67-3BFF-486D-8316-05BBB5628352}" name="Colonne10633"/>
    <tableColumn id="10648" xr3:uid="{11E5AC79-1B21-414B-900C-E57A7366CB98}" name="Colonne10634"/>
    <tableColumn id="10649" xr3:uid="{BA0A04EF-17CE-4B39-A590-36E2E15E3D74}" name="Colonne10635"/>
    <tableColumn id="10650" xr3:uid="{A10637EE-4097-41A9-8ABF-1FCB98115995}" name="Colonne10636"/>
    <tableColumn id="10651" xr3:uid="{44A9EC80-D8DF-4B5A-B847-C8AF22FE3376}" name="Colonne10637"/>
    <tableColumn id="10652" xr3:uid="{CA6F1911-EFCF-4FC1-872D-C6FF67381DB8}" name="Colonne10638"/>
    <tableColumn id="10653" xr3:uid="{449B21B6-5CBB-49F5-903B-DBC570B28997}" name="Colonne10639"/>
    <tableColumn id="10654" xr3:uid="{4970E31A-1CB2-470A-914D-D2FB095A83C2}" name="Colonne10640"/>
    <tableColumn id="10655" xr3:uid="{05149036-F141-4F83-ADC1-9CA76B725E1B}" name="Colonne10641"/>
    <tableColumn id="10656" xr3:uid="{82E1FEFB-C544-4305-871B-608D00DD9234}" name="Colonne10642"/>
    <tableColumn id="10657" xr3:uid="{0E5269E7-27AF-427C-BB56-1989003DDC74}" name="Colonne10643"/>
    <tableColumn id="10658" xr3:uid="{04C8FCB0-3D40-4EFB-B94D-63BA3C3B46C3}" name="Colonne10644"/>
    <tableColumn id="10659" xr3:uid="{E9594D12-DB69-42A5-A78E-AFCC4C83B6E5}" name="Colonne10645"/>
    <tableColumn id="10660" xr3:uid="{76CA21A1-C571-40ED-BF0B-3C6915B3EB30}" name="Colonne10646"/>
    <tableColumn id="10661" xr3:uid="{1EFFDE80-2498-4171-B699-9C2D1322E06F}" name="Colonne10647"/>
    <tableColumn id="10662" xr3:uid="{E6841793-4FD7-46ED-977D-0A41DF0BC2B1}" name="Colonne10648"/>
    <tableColumn id="10663" xr3:uid="{DC8C1E2E-F05F-44BA-B59C-6DC15D289253}" name="Colonne10649"/>
    <tableColumn id="10664" xr3:uid="{5484DA96-48A6-40CE-A147-E09F4C280E93}" name="Colonne10650"/>
    <tableColumn id="10665" xr3:uid="{F13C064E-1A8A-4F1C-85F0-8EA1F3D04C14}" name="Colonne10651"/>
    <tableColumn id="10666" xr3:uid="{3C64DB37-57E4-4FFC-9AC4-2C4A77ED3C82}" name="Colonne10652"/>
    <tableColumn id="10667" xr3:uid="{20B8A6A9-CE6D-49FA-B547-5298966C6BB4}" name="Colonne10653"/>
    <tableColumn id="10668" xr3:uid="{7190F38F-0B54-4EA4-8725-C4D7E8D57108}" name="Colonne10654"/>
    <tableColumn id="10669" xr3:uid="{D97BF10E-DFF8-44B4-BB6F-438F967E16EB}" name="Colonne10655"/>
    <tableColumn id="10670" xr3:uid="{E01D7FF8-35DB-4F26-8371-496BEB2E5C98}" name="Colonne10656"/>
    <tableColumn id="10671" xr3:uid="{0067ED3E-6218-420B-A87C-BD24FF796DD5}" name="Colonne10657"/>
    <tableColumn id="10672" xr3:uid="{39B68377-A5D9-43BA-B2ED-94C65DE607A5}" name="Colonne10658"/>
    <tableColumn id="10673" xr3:uid="{2C10108F-96EC-474E-8E73-91735F2FC0DD}" name="Colonne10659"/>
    <tableColumn id="10674" xr3:uid="{2A0EE186-5101-401F-92CC-F7614E7CB9DD}" name="Colonne10660"/>
    <tableColumn id="10675" xr3:uid="{AEC3C055-E330-466F-9E6C-EFBDB6073C53}" name="Colonne10661"/>
    <tableColumn id="10676" xr3:uid="{50B4E042-29D0-4A0B-8363-4D6E1275F4B6}" name="Colonne10662"/>
    <tableColumn id="10677" xr3:uid="{84B21C92-1050-44DD-9E7A-3C9E12094D94}" name="Colonne10663"/>
    <tableColumn id="10678" xr3:uid="{334546FC-2D99-4DED-AAD6-CA81BB23E311}" name="Colonne10664"/>
    <tableColumn id="10679" xr3:uid="{5200106F-DEF8-4C77-BECA-430181B44B6F}" name="Colonne10665"/>
    <tableColumn id="10680" xr3:uid="{685132F8-7468-457D-9F90-EEEA9546CFC4}" name="Colonne10666"/>
    <tableColumn id="10681" xr3:uid="{B30FF7A4-3A80-468A-B458-7F422AE45083}" name="Colonne10667"/>
    <tableColumn id="10682" xr3:uid="{57076AD1-B36F-46A3-9AB2-6DB54C797B13}" name="Colonne10668"/>
    <tableColumn id="10683" xr3:uid="{010AD3B8-C2A2-45AA-9F0D-C36D2067F23F}" name="Colonne10669"/>
    <tableColumn id="10684" xr3:uid="{4A249659-75BE-45DF-83D5-2A9B207947CB}" name="Colonne10670"/>
    <tableColumn id="10685" xr3:uid="{F7E95AFD-B458-42A4-BEF3-A67890F672F2}" name="Colonne10671"/>
    <tableColumn id="10686" xr3:uid="{48815CE1-4B32-4F99-9BDB-80DC5A87B666}" name="Colonne10672"/>
    <tableColumn id="10687" xr3:uid="{2B3303E2-5C73-44D4-B2F1-63DF4AF1CC08}" name="Colonne10673"/>
    <tableColumn id="10688" xr3:uid="{BC205EF4-2B78-4CB9-BCEF-C4286F5BB91B}" name="Colonne10674"/>
    <tableColumn id="10689" xr3:uid="{B2D0344C-042D-4036-B1C1-449B9224517A}" name="Colonne10675"/>
    <tableColumn id="10690" xr3:uid="{2DBFF540-9953-43C9-9BFC-0BCEC2AD7B20}" name="Colonne10676"/>
    <tableColumn id="10691" xr3:uid="{1DEB55F2-3369-41AB-B483-75F44805FA70}" name="Colonne10677"/>
    <tableColumn id="10692" xr3:uid="{73C55CBE-AAE4-4475-A7BB-3F28ACBB49A7}" name="Colonne10678"/>
    <tableColumn id="10693" xr3:uid="{967D4AD5-B286-4993-BB95-62D226AEEAE5}" name="Colonne10679"/>
    <tableColumn id="10694" xr3:uid="{B1F8AC83-2A6F-43C8-A8E8-07F3587E986A}" name="Colonne10680"/>
    <tableColumn id="10695" xr3:uid="{5A20DF51-2B46-4062-93C3-41C4F75411F1}" name="Colonne10681"/>
    <tableColumn id="10696" xr3:uid="{0DD96318-FF21-4773-97DC-99C9F435B8AC}" name="Colonne10682"/>
    <tableColumn id="10697" xr3:uid="{B5B3AD01-F671-4358-9B4D-1C69262A9BE6}" name="Colonne10683"/>
    <tableColumn id="10698" xr3:uid="{8ADBF7CD-6A9D-4A50-BEA8-74BDB0277129}" name="Colonne10684"/>
    <tableColumn id="10699" xr3:uid="{2CDC4260-CA13-4BEB-A8ED-C44225EDC635}" name="Colonne10685"/>
    <tableColumn id="10700" xr3:uid="{A3FA7718-2481-4F5A-9ADB-052296890E66}" name="Colonne10686"/>
    <tableColumn id="10701" xr3:uid="{F48AE19F-7B5A-4571-9789-01C165E197A7}" name="Colonne10687"/>
    <tableColumn id="10702" xr3:uid="{2DE7F37D-9ED2-4453-9558-D698E9E5AA85}" name="Colonne10688"/>
    <tableColumn id="10703" xr3:uid="{D11185D6-E5CA-4E89-995E-64B57FC187C0}" name="Colonne10689"/>
    <tableColumn id="10704" xr3:uid="{295B3C71-B8D7-4E1A-9CC6-6BF79FA38955}" name="Colonne10690"/>
    <tableColumn id="10705" xr3:uid="{75CAF75A-40FF-4C17-93D2-178100981069}" name="Colonne10691"/>
    <tableColumn id="10706" xr3:uid="{F95DBBD2-ACC6-4802-853F-8D0DB73AD18D}" name="Colonne10692"/>
    <tableColumn id="10707" xr3:uid="{AD9A8DAC-1A04-4AB0-878B-79D301D2DC39}" name="Colonne10693"/>
    <tableColumn id="10708" xr3:uid="{22A78BF4-815D-49C9-B4B9-127F936251B3}" name="Colonne10694"/>
    <tableColumn id="10709" xr3:uid="{1230DB52-734A-46F4-9A8D-89D2961A95AD}" name="Colonne10695"/>
    <tableColumn id="10710" xr3:uid="{FA24A6CC-1A4D-4240-A7FB-BA599D7DF59D}" name="Colonne10696"/>
    <tableColumn id="10711" xr3:uid="{921BC6E7-A73A-4743-BF86-F033FA77C5D4}" name="Colonne10697"/>
    <tableColumn id="10712" xr3:uid="{C3322102-21E4-4FDE-A121-15001AEDA183}" name="Colonne10698"/>
    <tableColumn id="10713" xr3:uid="{88FC79DC-C95B-4AEE-AFF1-EA57D808BB2D}" name="Colonne10699"/>
    <tableColumn id="10714" xr3:uid="{162F901F-2099-4A2E-9195-2EDE208689BA}" name="Colonne10700"/>
    <tableColumn id="10715" xr3:uid="{9C9290D8-EC6B-4EE9-AAAF-4C8EE3E69A9D}" name="Colonne10701"/>
    <tableColumn id="10716" xr3:uid="{542FA31B-0442-4041-A5C5-468F09E56E11}" name="Colonne10702"/>
    <tableColumn id="10717" xr3:uid="{2BFADADF-6DF2-4DD5-B049-1478203578C7}" name="Colonne10703"/>
    <tableColumn id="10718" xr3:uid="{715A68D3-BB74-461F-8826-7BA2A0921BC3}" name="Colonne10704"/>
    <tableColumn id="10719" xr3:uid="{7C603718-4848-45F9-9878-86E3A8191031}" name="Colonne10705"/>
    <tableColumn id="10720" xr3:uid="{B02DA9AB-B23C-460C-8E06-8A2064A6E758}" name="Colonne10706"/>
    <tableColumn id="10721" xr3:uid="{76FA4B1F-759D-48E1-8C10-C4BEB1CD41D3}" name="Colonne10707"/>
    <tableColumn id="10722" xr3:uid="{2A7DF1D7-55FD-4755-93B3-B42F6B27073B}" name="Colonne10708"/>
    <tableColumn id="10723" xr3:uid="{D572B993-4414-43FA-8C26-967057DCF2F0}" name="Colonne10709"/>
    <tableColumn id="10724" xr3:uid="{3AFBDCD7-3371-461D-93EF-3B774C9D1A2A}" name="Colonne10710"/>
    <tableColumn id="10725" xr3:uid="{29B8BE64-72DB-48E8-9D6A-044A27FCA6EB}" name="Colonne10711"/>
    <tableColumn id="10726" xr3:uid="{34E8B976-828E-4A7B-A1D8-8D39813304C9}" name="Colonne10712"/>
    <tableColumn id="10727" xr3:uid="{3BCF1864-5D69-4713-B58A-F6D124508246}" name="Colonne10713"/>
    <tableColumn id="10728" xr3:uid="{F1A5E4EE-0ACE-4B3D-9893-35AF671C07E0}" name="Colonne10714"/>
    <tableColumn id="10729" xr3:uid="{D45D51F0-6AE8-4A09-BEC5-FB8CCD9FA9FB}" name="Colonne10715"/>
    <tableColumn id="10730" xr3:uid="{C937E034-6F7D-4678-BF68-75C2A530B60C}" name="Colonne10716"/>
    <tableColumn id="10731" xr3:uid="{44F2DFFD-63BE-4F74-B7D2-9470FA47B331}" name="Colonne10717"/>
    <tableColumn id="10732" xr3:uid="{139F0D8F-D5E7-445B-BB39-3821F3B3E22C}" name="Colonne10718"/>
    <tableColumn id="10733" xr3:uid="{BE67A956-551E-4226-89D9-7FCD5C37DBC6}" name="Colonne10719"/>
    <tableColumn id="10734" xr3:uid="{B8FC5EF8-E591-4845-910D-7871F5097706}" name="Colonne10720"/>
    <tableColumn id="10735" xr3:uid="{FBAE6948-BE1B-4EB9-A13B-99D28C96A14F}" name="Colonne10721"/>
    <tableColumn id="10736" xr3:uid="{3354F2F9-303F-4CE4-B536-57060132C638}" name="Colonne10722"/>
    <tableColumn id="10737" xr3:uid="{6D2634BA-8F09-46B1-B088-A384895145B4}" name="Colonne10723"/>
    <tableColumn id="10738" xr3:uid="{8448CD3A-2D29-4F3A-9614-AD666AD11CA8}" name="Colonne10724"/>
    <tableColumn id="10739" xr3:uid="{6CA3D1E4-0738-4621-B4F5-B44D83B770AD}" name="Colonne10725"/>
    <tableColumn id="10740" xr3:uid="{FD7A1BC7-6325-43B0-BDD2-5DD60E85D471}" name="Colonne10726"/>
    <tableColumn id="10741" xr3:uid="{A6EC6B08-35B0-417D-A512-B7D23D045906}" name="Colonne10727"/>
    <tableColumn id="10742" xr3:uid="{B7867B81-7015-47C3-B33E-1EB3EA91EA6E}" name="Colonne10728"/>
    <tableColumn id="10743" xr3:uid="{A75C68B0-DC78-40DF-A920-B8E8C8E27DF3}" name="Colonne10729"/>
    <tableColumn id="10744" xr3:uid="{1854B213-220B-4D62-918C-6294034E09B0}" name="Colonne10730"/>
    <tableColumn id="10745" xr3:uid="{3E35FC68-BE9B-4B67-8076-C9146101C656}" name="Colonne10731"/>
    <tableColumn id="10746" xr3:uid="{8AF65F88-06C5-4600-A718-326778D42EA1}" name="Colonne10732"/>
    <tableColumn id="10747" xr3:uid="{9A80A40C-8A94-4342-A580-5F19D27ED445}" name="Colonne10733"/>
    <tableColumn id="10748" xr3:uid="{B151B760-E6A8-43D3-87D3-3AFCEDB0B6CC}" name="Colonne10734"/>
    <tableColumn id="10749" xr3:uid="{536796D3-B0F8-48C8-B574-29232642C484}" name="Colonne10735"/>
    <tableColumn id="10750" xr3:uid="{85CBD64D-3DF9-444D-9A56-C705C5926290}" name="Colonne10736"/>
    <tableColumn id="10751" xr3:uid="{5B8F862A-33FB-40D4-926B-3285380316EE}" name="Colonne10737"/>
    <tableColumn id="10752" xr3:uid="{41159148-DB0E-4A3D-9183-7772D976B1D4}" name="Colonne10738"/>
    <tableColumn id="10753" xr3:uid="{C41EE1D3-5F7C-48F3-968D-837597743366}" name="Colonne10739"/>
    <tableColumn id="10754" xr3:uid="{85B0849C-0BA9-4838-B399-614D9B17C62B}" name="Colonne10740"/>
    <tableColumn id="10755" xr3:uid="{FAF9058E-7C0B-451E-8E9A-440AD567D133}" name="Colonne10741"/>
    <tableColumn id="10756" xr3:uid="{0B783061-6D18-489D-94E6-399723B51334}" name="Colonne10742"/>
    <tableColumn id="10757" xr3:uid="{2D4B1250-7556-4DDE-937B-4E2C0C10629D}" name="Colonne10743"/>
    <tableColumn id="10758" xr3:uid="{4EEA135D-3481-48A4-BB80-69E000EDF271}" name="Colonne10744"/>
    <tableColumn id="10759" xr3:uid="{5B37D866-B8C5-4AFA-8DE3-A007782F4180}" name="Colonne10745"/>
    <tableColumn id="10760" xr3:uid="{23981E3A-0DDC-4C69-8C9E-091DD4FB87F5}" name="Colonne10746"/>
    <tableColumn id="10761" xr3:uid="{64F45191-BC84-4D42-B34F-174072C4AAC4}" name="Colonne10747"/>
    <tableColumn id="10762" xr3:uid="{62E539F2-69F3-46FE-9E29-B00E01EB33E5}" name="Colonne10748"/>
    <tableColumn id="10763" xr3:uid="{B7B2F3A4-68CA-4F4C-8D49-54BDC75439A7}" name="Colonne10749"/>
    <tableColumn id="10764" xr3:uid="{BF1ED9A5-0222-4722-B17F-9F62FF088948}" name="Colonne10750"/>
    <tableColumn id="10765" xr3:uid="{297246C0-B5BD-43D6-BD07-12F9549D268E}" name="Colonne10751"/>
    <tableColumn id="10766" xr3:uid="{9514C0F2-F414-418F-9178-22A98E0CF145}" name="Colonne10752"/>
    <tableColumn id="10767" xr3:uid="{0EE43BD2-C526-4A11-B3D3-4BA7AB3298B5}" name="Colonne10753"/>
    <tableColumn id="10768" xr3:uid="{6A6D31D5-13FB-40A1-8A46-1846E4F9D675}" name="Colonne10754"/>
    <tableColumn id="10769" xr3:uid="{8198D899-0064-4B6D-938B-3E8C3859DC7E}" name="Colonne10755"/>
    <tableColumn id="10770" xr3:uid="{5AD5A6A7-0150-428F-8902-243FC11F85DB}" name="Colonne10756"/>
    <tableColumn id="10771" xr3:uid="{C14A93F4-1BC0-4F97-A3E7-2926FB51F943}" name="Colonne10757"/>
    <tableColumn id="10772" xr3:uid="{6E7D8C30-CBF6-4B98-B99C-C25CD41DD646}" name="Colonne10758"/>
    <tableColumn id="10773" xr3:uid="{97AE9C65-1E1E-4B3E-B569-F7D0F74AD677}" name="Colonne10759"/>
    <tableColumn id="10774" xr3:uid="{B2F97D54-5262-4B7C-BE52-5C87FCCE59FB}" name="Colonne10760"/>
    <tableColumn id="10775" xr3:uid="{4D1F925A-A3FB-4287-90AE-66D4217BA6C1}" name="Colonne10761"/>
    <tableColumn id="10776" xr3:uid="{A2B8D9A4-83F8-482F-802D-A58612591F1E}" name="Colonne10762"/>
    <tableColumn id="10777" xr3:uid="{8A4C02C4-100E-4D04-98BC-AB20FD9140B0}" name="Colonne10763"/>
    <tableColumn id="10778" xr3:uid="{B3BCE284-87D1-4C28-8BFB-74F7C349B636}" name="Colonne10764"/>
    <tableColumn id="10779" xr3:uid="{482525EA-BE29-4DBA-9F97-4C63F3F6EAB3}" name="Colonne10765"/>
    <tableColumn id="10780" xr3:uid="{CF659835-280C-4D25-B9DD-2448D7940AD3}" name="Colonne10766"/>
    <tableColumn id="10781" xr3:uid="{F433509A-882B-4B75-9155-A7CEE36FC58E}" name="Colonne10767"/>
    <tableColumn id="10782" xr3:uid="{44EE110A-D86F-4927-B446-6FA4014B19F9}" name="Colonne10768"/>
    <tableColumn id="10783" xr3:uid="{0C249EC4-7630-42D6-8EFF-E23F06382850}" name="Colonne10769"/>
    <tableColumn id="10784" xr3:uid="{B1E4E237-815D-4DFE-894A-822D17D9937A}" name="Colonne10770"/>
    <tableColumn id="10785" xr3:uid="{7C91E130-A9F3-46F8-86A5-3A8AF384C7DE}" name="Colonne10771"/>
    <tableColumn id="10786" xr3:uid="{8BE83DE9-F830-4BA8-BAF6-CCE8D2875745}" name="Colonne10772"/>
    <tableColumn id="10787" xr3:uid="{056A2014-75F5-4810-B365-FF1564C6606F}" name="Colonne10773"/>
    <tableColumn id="10788" xr3:uid="{01E4F0D5-49C2-4D6C-961C-4CA767A6C943}" name="Colonne10774"/>
    <tableColumn id="10789" xr3:uid="{D546A6F1-F95B-4FE1-B452-9F625A819465}" name="Colonne10775"/>
    <tableColumn id="10790" xr3:uid="{E865156D-7500-48A9-83CC-5236A2A72E8C}" name="Colonne10776"/>
    <tableColumn id="10791" xr3:uid="{61C8208D-7DE1-45BE-86CD-EBD2882CFBC7}" name="Colonne10777"/>
    <tableColumn id="10792" xr3:uid="{55FC3E94-E709-47BB-89C8-5C120DA12501}" name="Colonne10778"/>
    <tableColumn id="10793" xr3:uid="{C7E22BDF-6067-4D3F-BC3B-E2D57F3D9633}" name="Colonne10779"/>
    <tableColumn id="10794" xr3:uid="{7E1E6BBF-5621-4579-9822-7B7B6BE102D5}" name="Colonne10780"/>
    <tableColumn id="10795" xr3:uid="{BB68B179-11CA-465A-96CB-B9CEDE9B061B}" name="Colonne10781"/>
    <tableColumn id="10796" xr3:uid="{E3C44369-9F73-4851-ABFB-3DE0CB309A29}" name="Colonne10782"/>
    <tableColumn id="10797" xr3:uid="{1B55FAA7-8281-488F-B165-EFDC55B6A30B}" name="Colonne10783"/>
    <tableColumn id="10798" xr3:uid="{87D61266-4713-4743-B543-725D41B8B683}" name="Colonne10784"/>
    <tableColumn id="10799" xr3:uid="{30C09250-A1B3-43C8-9EF1-AABF1C88D30E}" name="Colonne10785"/>
    <tableColumn id="10800" xr3:uid="{30D9B462-0092-4371-BC8F-340EB6B92C8C}" name="Colonne10786"/>
    <tableColumn id="10801" xr3:uid="{2E4FAA56-5229-46F2-BB0A-2F0107487416}" name="Colonne10787"/>
    <tableColumn id="10802" xr3:uid="{0F9F32B0-361A-4EFB-B101-9321CD7DE3E7}" name="Colonne10788"/>
    <tableColumn id="10803" xr3:uid="{E56403C6-F1EB-4FFC-8B6E-F12D7741BD88}" name="Colonne10789"/>
    <tableColumn id="10804" xr3:uid="{9C9DE37F-B45D-4D97-9309-790AD70FA44C}" name="Colonne10790"/>
    <tableColumn id="10805" xr3:uid="{84A3274A-FCF8-49B7-BC86-9F157A90079F}" name="Colonne10791"/>
    <tableColumn id="10806" xr3:uid="{EFDE4C40-2FD0-41E6-B626-20E84C884E42}" name="Colonne10792"/>
    <tableColumn id="10807" xr3:uid="{005F7308-292C-4938-B68B-6B1B70468B47}" name="Colonne10793"/>
    <tableColumn id="10808" xr3:uid="{95D0D7B8-CE3F-4DCB-BCE7-84434B2658AF}" name="Colonne10794"/>
    <tableColumn id="10809" xr3:uid="{9B1F31BF-A033-4719-925D-69562E57CAB0}" name="Colonne10795"/>
    <tableColumn id="10810" xr3:uid="{1192321E-F60B-4154-8865-D71DB223B19E}" name="Colonne10796"/>
    <tableColumn id="10811" xr3:uid="{CAD67FD4-B9CC-4E67-B4DD-1DC671BD1B69}" name="Colonne10797"/>
    <tableColumn id="10812" xr3:uid="{BACBB34F-9ABD-4A05-8DC9-83403F4CF73B}" name="Colonne10798"/>
    <tableColumn id="10813" xr3:uid="{4F603A8F-F332-43DB-9DE5-DD2773E61B0C}" name="Colonne10799"/>
    <tableColumn id="10814" xr3:uid="{8CD7AA58-D48F-4841-8ADA-0E6DCBE29ABE}" name="Colonne10800"/>
    <tableColumn id="10815" xr3:uid="{ACF34DAA-2716-45EA-9A8E-FFBC35E88029}" name="Colonne10801"/>
    <tableColumn id="10816" xr3:uid="{EF0A987D-215C-411C-8178-4CD6DAC8D544}" name="Colonne10802"/>
    <tableColumn id="10817" xr3:uid="{B8382C82-00A9-4229-B857-06FF54CCE682}" name="Colonne10803"/>
    <tableColumn id="10818" xr3:uid="{8253AB7C-A95F-46E6-A3D6-767F6A86F63D}" name="Colonne10804"/>
    <tableColumn id="10819" xr3:uid="{5CFC5B6A-86A3-4F8B-82D9-AF7C2450B293}" name="Colonne10805"/>
    <tableColumn id="10820" xr3:uid="{CF55BCC8-8CCB-4269-960F-05162EA1E9CF}" name="Colonne10806"/>
    <tableColumn id="10821" xr3:uid="{F7A00B82-DFD3-4589-A7B4-7C6672CE1558}" name="Colonne10807"/>
    <tableColumn id="10822" xr3:uid="{BAC90B98-F5B6-4819-9844-95BED1ECAB72}" name="Colonne10808"/>
    <tableColumn id="10823" xr3:uid="{A23A3CFC-26A2-4FD6-B5F7-02D0B6AE4D10}" name="Colonne10809"/>
    <tableColumn id="10824" xr3:uid="{85AA8B96-A8F6-46D9-9D0F-1A6841E2844C}" name="Colonne10810"/>
    <tableColumn id="10825" xr3:uid="{BF44C92F-B63D-4EC1-A568-7E549771492F}" name="Colonne10811"/>
    <tableColumn id="10826" xr3:uid="{2C61151C-B7FF-4980-8124-2E4D710C4063}" name="Colonne10812"/>
    <tableColumn id="10827" xr3:uid="{637FC9DE-E9F4-430C-9DD4-A6F72B8D7218}" name="Colonne10813"/>
    <tableColumn id="10828" xr3:uid="{C0A47D52-B4D9-4FC4-B0A2-CD0EF3AD6CA8}" name="Colonne10814"/>
    <tableColumn id="10829" xr3:uid="{873B6772-6FCA-4DF7-BE06-8E7543DE1F7B}" name="Colonne10815"/>
    <tableColumn id="10830" xr3:uid="{DF3956D6-492D-4D88-B792-DF7BF21A9278}" name="Colonne10816"/>
    <tableColumn id="10831" xr3:uid="{AB288F23-721F-4ACA-ACD7-8440E3E230CE}" name="Colonne10817"/>
    <tableColumn id="10832" xr3:uid="{10E93371-48B9-46B6-A359-99D4870686B7}" name="Colonne10818"/>
    <tableColumn id="10833" xr3:uid="{A9C3E04E-848E-4784-91B9-5B0D140DCC80}" name="Colonne10819"/>
    <tableColumn id="10834" xr3:uid="{EA50CDD6-DAA6-477B-81C4-123DC8435CAA}" name="Colonne10820"/>
    <tableColumn id="10835" xr3:uid="{D88C06E6-126E-45D9-98E2-D52F71938045}" name="Colonne10821"/>
    <tableColumn id="10836" xr3:uid="{0196784F-C73A-4373-ABC9-232B41EBB3F7}" name="Colonne10822"/>
    <tableColumn id="10837" xr3:uid="{ECDD7FB7-CE67-4353-AA7D-5C4EECA60358}" name="Colonne10823"/>
    <tableColumn id="10838" xr3:uid="{A43004F0-C9C2-48E6-8EE7-1D31E51DBF00}" name="Colonne10824"/>
    <tableColumn id="10839" xr3:uid="{D230518B-B773-4A36-A4C7-C7F8CB9C8296}" name="Colonne10825"/>
    <tableColumn id="10840" xr3:uid="{417A5440-D45D-4C7E-9459-557DED91A531}" name="Colonne10826"/>
    <tableColumn id="10841" xr3:uid="{B1EE532A-090D-40F8-8F70-F0FA2FBB87CD}" name="Colonne10827"/>
    <tableColumn id="10842" xr3:uid="{8CDADDE3-CFAC-4007-B770-DA5591C78DA5}" name="Colonne10828"/>
    <tableColumn id="10843" xr3:uid="{9C37EF8E-5155-420F-B7FC-61ED6A155C13}" name="Colonne10829"/>
    <tableColumn id="10844" xr3:uid="{6583BC8F-9897-4D35-8B46-7F69F2B44E24}" name="Colonne10830"/>
    <tableColumn id="10845" xr3:uid="{392041DF-1911-44B8-B612-21EE8D1175F1}" name="Colonne10831"/>
    <tableColumn id="10846" xr3:uid="{FD74CAF5-C14B-4FA0-88F7-027BA1DDB2C9}" name="Colonne10832"/>
    <tableColumn id="10847" xr3:uid="{189D3B77-4C50-4A41-8F9B-70BE3333165F}" name="Colonne10833"/>
    <tableColumn id="10848" xr3:uid="{B364FADB-4A4C-4049-96DB-E49C4690D529}" name="Colonne10834"/>
    <tableColumn id="10849" xr3:uid="{C2F867F3-5B6E-42D1-906E-CCB4E2FA0B47}" name="Colonne10835"/>
    <tableColumn id="10850" xr3:uid="{C61697EF-3F7D-4751-BC5E-00852A500E03}" name="Colonne10836"/>
    <tableColumn id="10851" xr3:uid="{40C605E6-F64A-4CD1-8265-B70667701F43}" name="Colonne10837"/>
    <tableColumn id="10852" xr3:uid="{FF737196-661E-4023-8AE2-D0033DBBF049}" name="Colonne10838"/>
    <tableColumn id="10853" xr3:uid="{8E1AF4D8-1BC8-4667-9D64-0755F65FF94A}" name="Colonne10839"/>
    <tableColumn id="10854" xr3:uid="{3A72A6C4-64F7-4784-A9A2-EDC06FB17FE2}" name="Colonne10840"/>
    <tableColumn id="10855" xr3:uid="{05745A3B-19A3-4BC5-81D1-B0419211D780}" name="Colonne10841"/>
    <tableColumn id="10856" xr3:uid="{2CFB50DF-76E5-4F10-9EA1-48082EABE93E}" name="Colonne10842"/>
    <tableColumn id="10857" xr3:uid="{235E71BF-C32A-4EC9-9864-746C09402DAF}" name="Colonne10843"/>
    <tableColumn id="10858" xr3:uid="{DCE6C951-8A7C-4403-8983-8E1475873564}" name="Colonne10844"/>
    <tableColumn id="10859" xr3:uid="{D068A47E-BFFC-4823-B73E-DCB3793AF1D2}" name="Colonne10845"/>
    <tableColumn id="10860" xr3:uid="{C8A0C0CE-10FD-4F82-80E5-4B475AADA087}" name="Colonne10846"/>
    <tableColumn id="10861" xr3:uid="{C789FDBE-A8D0-4997-8FD2-2E7E894DD86A}" name="Colonne10847"/>
    <tableColumn id="10862" xr3:uid="{DA6918A4-00CF-4027-9E5D-1EF959D6A2B3}" name="Colonne10848"/>
    <tableColumn id="10863" xr3:uid="{CFAC239D-7D23-446B-8F31-1409F762A900}" name="Colonne10849"/>
    <tableColumn id="10864" xr3:uid="{215F7F9F-F0AA-4C10-9DE0-2B9AFC308ED7}" name="Colonne10850"/>
    <tableColumn id="10865" xr3:uid="{CFA196DB-4436-4CC1-B1E9-65883A3048AF}" name="Colonne10851"/>
    <tableColumn id="10866" xr3:uid="{E76FB433-591D-4A64-8D03-BCBE2B112E7B}" name="Colonne10852"/>
    <tableColumn id="10867" xr3:uid="{18D95C15-DA25-4F92-9348-7F7F5AFC941A}" name="Colonne10853"/>
    <tableColumn id="10868" xr3:uid="{2DC800EB-2194-469A-9E75-FCA7B6E005AA}" name="Colonne10854"/>
    <tableColumn id="10869" xr3:uid="{581DDC18-5006-4EBA-8D17-F9183BFB857A}" name="Colonne10855"/>
    <tableColumn id="10870" xr3:uid="{0291DD5C-826C-4BEC-A7C8-D15F3442D856}" name="Colonne10856"/>
    <tableColumn id="10871" xr3:uid="{D1461C5E-3210-43EF-BF5B-EDFBDE0A74E4}" name="Colonne10857"/>
    <tableColumn id="10872" xr3:uid="{8A8BD2FF-740A-4AAF-853A-FD166FF84DDC}" name="Colonne10858"/>
    <tableColumn id="10873" xr3:uid="{BCFBF918-74EE-4705-BF5E-1F956DB1B83B}" name="Colonne10859"/>
    <tableColumn id="10874" xr3:uid="{69E86645-C898-4E34-BAC8-F1C2AA8D3DB6}" name="Colonne10860"/>
    <tableColumn id="10875" xr3:uid="{4676D52E-0941-420F-947F-2BD60BE34EDC}" name="Colonne10861"/>
    <tableColumn id="10876" xr3:uid="{D1BC0421-B9E7-4224-8730-4227CF7C9559}" name="Colonne10862"/>
    <tableColumn id="10877" xr3:uid="{7E0401B9-6CFE-4DD3-BCE3-D257A7DD832B}" name="Colonne10863"/>
    <tableColumn id="10878" xr3:uid="{B983B89E-95BC-4DC0-9383-16233D9E5FD1}" name="Colonne10864"/>
    <tableColumn id="10879" xr3:uid="{0EDDE8BF-C639-4EB8-AA23-E4AC2851BB11}" name="Colonne10865"/>
    <tableColumn id="10880" xr3:uid="{CA87F3F8-6BEE-4D3B-B956-AA65EA1FA6A5}" name="Colonne10866"/>
    <tableColumn id="10881" xr3:uid="{886BA8AC-5D34-4B73-BC42-A0CA84190EA4}" name="Colonne10867"/>
    <tableColumn id="10882" xr3:uid="{D8F35390-11C9-4ABC-AFBA-A67D7458000A}" name="Colonne10868"/>
    <tableColumn id="10883" xr3:uid="{581CD4FD-A264-4912-9539-6D5B9D6C596D}" name="Colonne10869"/>
    <tableColumn id="10884" xr3:uid="{467F0B9D-0BC3-4E18-B889-42A9D637ACB1}" name="Colonne10870"/>
    <tableColumn id="10885" xr3:uid="{F6C8EE94-9855-4E00-BCD4-867887B80674}" name="Colonne10871"/>
    <tableColumn id="10886" xr3:uid="{381E59A0-4699-46D7-A052-9307CE520152}" name="Colonne10872"/>
    <tableColumn id="10887" xr3:uid="{3A706B46-9F96-47D8-B637-F2E402C43228}" name="Colonne10873"/>
    <tableColumn id="10888" xr3:uid="{94252FC3-041B-4A38-8FC0-1CC8476364D6}" name="Colonne10874"/>
    <tableColumn id="10889" xr3:uid="{544B7346-0BD1-4489-8340-D2B71168ECF1}" name="Colonne10875"/>
    <tableColumn id="10890" xr3:uid="{ED2FE7DE-6C8D-4EF7-9813-D09E38545DC0}" name="Colonne10876"/>
    <tableColumn id="10891" xr3:uid="{7729E323-9CEC-45C0-AFDE-E2D0EFF3AC05}" name="Colonne10877"/>
    <tableColumn id="10892" xr3:uid="{DCB1CF93-4A6C-4BB9-B950-47D3831E7651}" name="Colonne10878"/>
    <tableColumn id="10893" xr3:uid="{B39338A1-5E64-45AF-B22D-AC70DB078638}" name="Colonne10879"/>
    <tableColumn id="10894" xr3:uid="{85F07FFF-4F5F-4EE7-ABC1-ACB89A53B4F2}" name="Colonne10880"/>
    <tableColumn id="10895" xr3:uid="{148E365F-FB6E-4BAB-B5CE-C864267DDC81}" name="Colonne10881"/>
    <tableColumn id="10896" xr3:uid="{AADADDFE-5FFA-43D2-AEA6-82026F063C00}" name="Colonne10882"/>
    <tableColumn id="10897" xr3:uid="{60C1A0BC-1560-4684-BAC5-5B6835AC9257}" name="Colonne10883"/>
    <tableColumn id="10898" xr3:uid="{6196A83A-4557-4152-A94F-0B5BABA02407}" name="Colonne10884"/>
    <tableColumn id="10899" xr3:uid="{25C7159D-B422-4E72-9D10-6C5669A6D923}" name="Colonne10885"/>
    <tableColumn id="10900" xr3:uid="{BAA0C3CB-43FA-4F2E-83EA-C239C662AFD4}" name="Colonne10886"/>
    <tableColumn id="10901" xr3:uid="{6559DEDA-5E39-4FDD-9DC9-3DABD53AF09F}" name="Colonne10887"/>
    <tableColumn id="10902" xr3:uid="{3108535A-5DC6-4F5C-8E74-75D92E0BADA7}" name="Colonne10888"/>
    <tableColumn id="10903" xr3:uid="{A804E1E0-4AD0-4463-84F3-F8FF70CBF9FD}" name="Colonne10889"/>
    <tableColumn id="10904" xr3:uid="{28A0959B-05AF-4577-AD8A-4B5DC2164E41}" name="Colonne10890"/>
    <tableColumn id="10905" xr3:uid="{396CB47D-3653-4B06-934D-803CAB9E5823}" name="Colonne10891"/>
    <tableColumn id="10906" xr3:uid="{1B0926B4-126A-4FD8-864A-356259A8A776}" name="Colonne10892"/>
    <tableColumn id="10907" xr3:uid="{AEB2F815-3F35-432B-A47E-372E9AFC6B58}" name="Colonne10893"/>
    <tableColumn id="10908" xr3:uid="{B724FE03-6586-4434-AD77-D4226A13EB03}" name="Colonne10894"/>
    <tableColumn id="10909" xr3:uid="{F4F0086D-88B3-4A1B-9B08-C8D9ED8DEDD8}" name="Colonne10895"/>
    <tableColumn id="10910" xr3:uid="{6A2A5147-E7E1-4845-865A-7EA268C4BA0D}" name="Colonne10896"/>
    <tableColumn id="10911" xr3:uid="{AD77D0A6-1434-4E11-AF8A-24D65215E6D7}" name="Colonne10897"/>
    <tableColumn id="10912" xr3:uid="{B819C6DD-EEFB-471A-B096-60ABE3188D0C}" name="Colonne10898"/>
    <tableColumn id="10913" xr3:uid="{DC03DC2E-F965-452F-AE0C-22BA8B119CCB}" name="Colonne10899"/>
    <tableColumn id="10914" xr3:uid="{9083C9F6-066D-40FF-AC74-4039A0B6C1B1}" name="Colonne10900"/>
    <tableColumn id="10915" xr3:uid="{CF4F78CC-1867-4163-96BD-B3F60C06BA08}" name="Colonne10901"/>
    <tableColumn id="10916" xr3:uid="{0AD86B8C-1641-4E64-9032-6B6B72D5C1DB}" name="Colonne10902"/>
    <tableColumn id="10917" xr3:uid="{74011D3D-767A-4F43-9131-350142C3B639}" name="Colonne10903"/>
    <tableColumn id="10918" xr3:uid="{A3AF29C6-0FFE-40CF-8D4E-2DCBBD761299}" name="Colonne10904"/>
    <tableColumn id="10919" xr3:uid="{25FE4078-18C5-4C9E-BD83-62A7FB9D1F5D}" name="Colonne10905"/>
    <tableColumn id="10920" xr3:uid="{72F72E30-F232-4C57-BB62-4CF45634DF28}" name="Colonne10906"/>
    <tableColumn id="10921" xr3:uid="{9DEFF9A2-38C2-4BB1-B3C1-DF617DC78252}" name="Colonne10907"/>
    <tableColumn id="10922" xr3:uid="{B5F22FCC-609B-4B6C-8F76-CEAC43A0B8C9}" name="Colonne10908"/>
    <tableColumn id="10923" xr3:uid="{9D825AD5-3175-46B4-914C-8F10FAF25B7E}" name="Colonne10909"/>
    <tableColumn id="10924" xr3:uid="{525364D6-34E3-45A9-B90D-5327982EC49C}" name="Colonne10910"/>
    <tableColumn id="10925" xr3:uid="{406CA86A-CE9A-4446-803C-45E92D098EF1}" name="Colonne10911"/>
    <tableColumn id="10926" xr3:uid="{682DD62F-82E4-47BC-B3CC-F67D90AE9BFD}" name="Colonne10912"/>
    <tableColumn id="10927" xr3:uid="{AAE31C50-07D0-4377-BA1A-CB79096BD3F2}" name="Colonne10913"/>
    <tableColumn id="10928" xr3:uid="{C0DBA0AA-E9C4-42B6-88D2-03D0B379D190}" name="Colonne10914"/>
    <tableColumn id="10929" xr3:uid="{B4E5BC81-65C6-495E-8335-A732CEAE41A8}" name="Colonne10915"/>
    <tableColumn id="10930" xr3:uid="{F4AA78DC-FC6F-4EEC-8729-E8A3FEC5E56F}" name="Colonne10916"/>
    <tableColumn id="10931" xr3:uid="{CB723F1E-B235-436F-8ECE-D150506B4523}" name="Colonne10917"/>
    <tableColumn id="10932" xr3:uid="{C35A264B-461F-42A0-A61C-EFC7DB943420}" name="Colonne10918"/>
    <tableColumn id="10933" xr3:uid="{8435A431-C4DF-4B7E-97AA-23386F03CB90}" name="Colonne10919"/>
    <tableColumn id="10934" xr3:uid="{E9EB6CB4-8D11-49D4-A637-16C0DA0B2F3E}" name="Colonne10920"/>
    <tableColumn id="10935" xr3:uid="{4B798573-88BC-411A-BFB1-7F3CBE386766}" name="Colonne10921"/>
    <tableColumn id="10936" xr3:uid="{BE39BF85-2E45-4A1D-913C-9671DFDCDF07}" name="Colonne10922"/>
    <tableColumn id="10937" xr3:uid="{B0D36F73-02C1-4E6B-A525-499B5DB78BFA}" name="Colonne10923"/>
    <tableColumn id="10938" xr3:uid="{71E1013D-A09D-4A09-91F6-C97B5B8368C9}" name="Colonne10924"/>
    <tableColumn id="10939" xr3:uid="{96C0BBF6-1121-435D-9F30-55836230A347}" name="Colonne10925"/>
    <tableColumn id="10940" xr3:uid="{553573B9-DA65-4B1F-AC16-D2ABA24E6022}" name="Colonne10926"/>
    <tableColumn id="10941" xr3:uid="{88BA301C-F012-4869-BBB4-DA2D086D1ACB}" name="Colonne10927"/>
    <tableColumn id="10942" xr3:uid="{B267B586-6506-41D4-B6D8-96B68859F025}" name="Colonne10928"/>
    <tableColumn id="10943" xr3:uid="{1D8D83EE-EDF3-472A-9319-E35636B7233C}" name="Colonne10929"/>
    <tableColumn id="10944" xr3:uid="{E5727B08-53A3-47EA-8EB0-A2FF960169D1}" name="Colonne10930"/>
    <tableColumn id="10945" xr3:uid="{6E5F8067-B80A-4776-9246-D04A5C8B54CE}" name="Colonne10931"/>
    <tableColumn id="10946" xr3:uid="{2E9F92ED-C030-4247-AEEF-466686613C88}" name="Colonne10932"/>
    <tableColumn id="10947" xr3:uid="{FEC34CC2-8D4E-4C85-86C8-44E3FF51BB51}" name="Colonne10933"/>
    <tableColumn id="10948" xr3:uid="{4B3A743F-1EC9-4226-AD97-B282237466CC}" name="Colonne10934"/>
    <tableColumn id="10949" xr3:uid="{E6F026CA-4AC7-452E-B6A9-50FCFF0925ED}" name="Colonne10935"/>
    <tableColumn id="10950" xr3:uid="{E32DE32F-6800-43FA-9CCA-8F3E4A3F6397}" name="Colonne10936"/>
    <tableColumn id="10951" xr3:uid="{A42BC478-0CD3-45BC-9CD9-77984D1E6D63}" name="Colonne10937"/>
    <tableColumn id="10952" xr3:uid="{38936BED-B62A-4F50-AA2F-7358C6918578}" name="Colonne10938"/>
    <tableColumn id="10953" xr3:uid="{422692B6-5829-44FF-8A44-C595724FF14E}" name="Colonne10939"/>
    <tableColumn id="10954" xr3:uid="{F207EE93-0CEE-4598-AF65-24F2441F7770}" name="Colonne10940"/>
    <tableColumn id="10955" xr3:uid="{50B16026-4E69-48B1-ACA6-03BCE815DE17}" name="Colonne10941"/>
    <tableColumn id="10956" xr3:uid="{83190F7E-97C2-43F0-B019-373CEA5B9507}" name="Colonne10942"/>
    <tableColumn id="10957" xr3:uid="{318A1CFA-42F3-403E-B11A-3ACCCDA9D0C8}" name="Colonne10943"/>
    <tableColumn id="10958" xr3:uid="{A68E795D-67B3-4C45-9F66-B22FEE521C5E}" name="Colonne10944"/>
    <tableColumn id="10959" xr3:uid="{5A184F18-5A26-4B23-A83D-0B3FA3E28542}" name="Colonne10945"/>
    <tableColumn id="10960" xr3:uid="{7FAF4B01-1616-4EF6-B458-BA42D3050A4F}" name="Colonne10946"/>
    <tableColumn id="10961" xr3:uid="{62754A6A-EE49-472C-B349-9BB5E2A1C8D6}" name="Colonne10947"/>
    <tableColumn id="10962" xr3:uid="{4260AF43-4098-451C-A973-C96D84586793}" name="Colonne10948"/>
    <tableColumn id="10963" xr3:uid="{20CCB861-B921-4FA0-ADD6-4C905D445300}" name="Colonne10949"/>
    <tableColumn id="10964" xr3:uid="{128452D4-2DC5-4812-A3C4-DD84636CD752}" name="Colonne10950"/>
    <tableColumn id="10965" xr3:uid="{56EAB43C-71AB-492A-ABA7-4242DEF7BEE8}" name="Colonne10951"/>
    <tableColumn id="10966" xr3:uid="{05C05948-92CA-4654-B138-C04025223CB4}" name="Colonne10952"/>
    <tableColumn id="10967" xr3:uid="{4A1A6A47-CC8A-41F2-9F66-F1E80814D5E0}" name="Colonne10953"/>
    <tableColumn id="10968" xr3:uid="{4C5A23EE-D8C5-43A5-BB24-8308D50AFA86}" name="Colonne10954"/>
    <tableColumn id="10969" xr3:uid="{90E1CF53-6B4A-4A05-85A8-AD1AF11029A8}" name="Colonne10955"/>
    <tableColumn id="10970" xr3:uid="{88F1A9DD-0676-4441-82BE-2CAD759D298B}" name="Colonne10956"/>
    <tableColumn id="10971" xr3:uid="{8058291C-0F0D-49E0-8603-F8B0E4009A87}" name="Colonne10957"/>
    <tableColumn id="10972" xr3:uid="{DFFE2C88-1626-40EE-81AE-3237CD2EFC81}" name="Colonne10958"/>
    <tableColumn id="10973" xr3:uid="{DA6DEFD6-CC18-4907-9F75-D3DDEBA62871}" name="Colonne10959"/>
    <tableColumn id="10974" xr3:uid="{22ABAF22-AF84-4662-B79A-37DD020A66CA}" name="Colonne10960"/>
    <tableColumn id="10975" xr3:uid="{B6368E60-6617-4B3E-BD75-35F30E509D54}" name="Colonne10961"/>
    <tableColumn id="10976" xr3:uid="{5A0190A1-F6F2-4D70-9626-96031D3A15F1}" name="Colonne10962"/>
    <tableColumn id="10977" xr3:uid="{F3386704-C9C1-4C7C-876F-F951F9C2E5EE}" name="Colonne10963"/>
    <tableColumn id="10978" xr3:uid="{AF1321FB-7C2E-4102-A769-C52BE2689F25}" name="Colonne10964"/>
    <tableColumn id="10979" xr3:uid="{A8B8074F-CD4A-4393-B21E-0FC7A456C8C4}" name="Colonne10965"/>
    <tableColumn id="10980" xr3:uid="{8979C74B-73A4-41D7-B689-2B271B0E657D}" name="Colonne10966"/>
    <tableColumn id="10981" xr3:uid="{6638C969-C892-47BC-88C4-3DAA3E41D167}" name="Colonne10967"/>
    <tableColumn id="10982" xr3:uid="{03AE7BD7-B799-4908-BDC0-33E2F0300305}" name="Colonne10968"/>
    <tableColumn id="10983" xr3:uid="{203EA0EF-80A4-44C8-B2BD-37276F325BB0}" name="Colonne10969"/>
    <tableColumn id="10984" xr3:uid="{F3A684CB-A22E-4E60-A9FC-318AB3CB6E86}" name="Colonne10970"/>
    <tableColumn id="10985" xr3:uid="{98E33D47-1438-47F7-9048-4948A733C328}" name="Colonne10971"/>
    <tableColumn id="10986" xr3:uid="{075230ED-EAAB-47FB-8EC3-21C1DE1FC1CE}" name="Colonne10972"/>
    <tableColumn id="10987" xr3:uid="{1EEA4877-00DE-4644-AAC2-2B680FB9588B}" name="Colonne10973"/>
    <tableColumn id="10988" xr3:uid="{D2AB5389-AB9E-4121-92DA-7FAB25DB678D}" name="Colonne10974"/>
    <tableColumn id="10989" xr3:uid="{FCF9B959-2046-4971-A121-AB8D36889C60}" name="Colonne10975"/>
    <tableColumn id="10990" xr3:uid="{7CD44CAE-D128-4648-B22C-AB230C6C88BD}" name="Colonne10976"/>
    <tableColumn id="10991" xr3:uid="{8085E829-5070-403E-8A94-EBF60C688CBA}" name="Colonne10977"/>
    <tableColumn id="10992" xr3:uid="{2107797B-2A56-4F3E-838E-597AF9374DC9}" name="Colonne10978"/>
    <tableColumn id="10993" xr3:uid="{D7B3BCBF-64CB-4DEF-9DB7-D287751C50C1}" name="Colonne10979"/>
    <tableColumn id="10994" xr3:uid="{4BE45AC4-964C-4E1C-AAE0-039E35ADDCAD}" name="Colonne10980"/>
    <tableColumn id="10995" xr3:uid="{7A19E8CD-7019-4469-8D75-F5B954A79BAA}" name="Colonne10981"/>
    <tableColumn id="10996" xr3:uid="{11817A4F-3AA1-408E-8A65-B99B2E36CE39}" name="Colonne10982"/>
    <tableColumn id="10997" xr3:uid="{15D5D33E-7235-4FD6-8B65-F4ED04704C0B}" name="Colonne10983"/>
    <tableColumn id="10998" xr3:uid="{2AB6548C-845A-4AB7-A4A6-535C9EF74497}" name="Colonne10984"/>
    <tableColumn id="10999" xr3:uid="{A3E9CDF5-F06F-49EC-B6D6-C538C032C2AF}" name="Colonne10985"/>
    <tableColumn id="11000" xr3:uid="{C48BD49F-45D1-4DF5-A1E1-93FC786F226B}" name="Colonne10986"/>
    <tableColumn id="11001" xr3:uid="{28B6D527-7E64-42DA-8AA9-A6C152CDEF29}" name="Colonne10987"/>
    <tableColumn id="11002" xr3:uid="{80CA271B-873F-42C9-A4E6-5148AE024286}" name="Colonne10988"/>
    <tableColumn id="11003" xr3:uid="{3BBF04DF-DA31-479C-BAD4-EB9CF4A0190B}" name="Colonne10989"/>
    <tableColumn id="11004" xr3:uid="{E8847EC7-5B9D-4569-B4AE-9321392A0BDF}" name="Colonne10990"/>
    <tableColumn id="11005" xr3:uid="{E3212CC1-CCD7-4872-A0C8-83BBC05D713A}" name="Colonne10991"/>
    <tableColumn id="11006" xr3:uid="{F13168CC-DA26-48D1-B8D4-E46AB75F7506}" name="Colonne10992"/>
    <tableColumn id="11007" xr3:uid="{E8CDD5F0-53DF-41D8-B48D-C74B2B5D5B5D}" name="Colonne10993"/>
    <tableColumn id="11008" xr3:uid="{4AFCBBE3-CBDE-4726-8FE8-899EA1F5FF37}" name="Colonne10994"/>
    <tableColumn id="11009" xr3:uid="{3C6ED758-7ED2-46A0-BD41-B54C7A95889D}" name="Colonne10995"/>
    <tableColumn id="11010" xr3:uid="{AE0179BC-85D3-4F43-89F8-DADDBACB4374}" name="Colonne10996"/>
    <tableColumn id="11011" xr3:uid="{A178AFB5-8B94-41B2-8630-AAFD77CB71B2}" name="Colonne10997"/>
    <tableColumn id="11012" xr3:uid="{00599C93-8BEC-4500-A6FE-7FDF60F2B0A9}" name="Colonne10998"/>
    <tableColumn id="11013" xr3:uid="{6AC7F808-1730-412E-91B3-FD34886FE9E3}" name="Colonne10999"/>
    <tableColumn id="11014" xr3:uid="{F0AE0A0F-C335-4D2E-AB84-E222EE74B93A}" name="Colonne11000"/>
    <tableColumn id="11015" xr3:uid="{4A13A1D0-5A28-4789-9337-917C0026DFA7}" name="Colonne11001"/>
    <tableColumn id="11016" xr3:uid="{E1F7A2AE-0121-455F-81AC-8EA8EEB12403}" name="Colonne11002"/>
    <tableColumn id="11017" xr3:uid="{481C2797-631C-428F-8EF1-ED70946CAA6B}" name="Colonne11003"/>
    <tableColumn id="11018" xr3:uid="{E6E14AD4-92F8-4D31-A849-F245ED55E7CF}" name="Colonne11004"/>
    <tableColumn id="11019" xr3:uid="{8F1FE0C3-7725-42AA-8931-93D99F06375F}" name="Colonne11005"/>
    <tableColumn id="11020" xr3:uid="{C56BF6F2-8851-4FD6-9793-CFF971379BCA}" name="Colonne11006"/>
    <tableColumn id="11021" xr3:uid="{1B70AD34-0D2A-4D4B-8668-FC1C2DD36916}" name="Colonne11007"/>
    <tableColumn id="11022" xr3:uid="{9245D202-63B2-498F-9155-0F11B613AE0D}" name="Colonne11008"/>
    <tableColumn id="11023" xr3:uid="{B87C5622-38CA-470A-A15C-DFB273DA7169}" name="Colonne11009"/>
    <tableColumn id="11024" xr3:uid="{7ED5D952-0661-4427-BD60-7729DE7BCE5C}" name="Colonne11010"/>
    <tableColumn id="11025" xr3:uid="{E6485F15-0732-40C9-8AAB-4B1E94769C17}" name="Colonne11011"/>
    <tableColumn id="11026" xr3:uid="{EDC95104-A770-48C8-B006-E2B42A07759C}" name="Colonne11012"/>
    <tableColumn id="11027" xr3:uid="{7F686325-6DF8-4B7E-B2F3-34D62DBBA444}" name="Colonne11013"/>
    <tableColumn id="11028" xr3:uid="{99697E9B-3EE0-4562-859A-3FEEC61EC486}" name="Colonne11014"/>
    <tableColumn id="11029" xr3:uid="{76D21CD3-3620-4C57-8D13-0269426CF645}" name="Colonne11015"/>
    <tableColumn id="11030" xr3:uid="{965B7FF8-FB86-4C1A-A536-941CEA98EBAE}" name="Colonne11016"/>
    <tableColumn id="11031" xr3:uid="{BA2B4B09-4755-4AB7-A5DB-22B777F342D3}" name="Colonne11017"/>
    <tableColumn id="11032" xr3:uid="{CA0F271C-0E78-42C5-AF8E-2B94B6F65245}" name="Colonne11018"/>
    <tableColumn id="11033" xr3:uid="{C129109B-18E4-4541-9AD3-90C75FE07B59}" name="Colonne11019"/>
    <tableColumn id="11034" xr3:uid="{5E2FE418-2898-4088-9CD0-184403E40F55}" name="Colonne11020"/>
    <tableColumn id="11035" xr3:uid="{6D3D886C-28F0-435C-BC2B-EB2A68C7F9D7}" name="Colonne11021"/>
    <tableColumn id="11036" xr3:uid="{6C14F054-EB7F-4B80-8A92-86966E86085C}" name="Colonne11022"/>
    <tableColumn id="11037" xr3:uid="{87C8E003-8473-45D4-8A84-7F1038E19386}" name="Colonne11023"/>
    <tableColumn id="11038" xr3:uid="{85B440C2-D6D6-4051-A211-C54DEA6693BF}" name="Colonne11024"/>
    <tableColumn id="11039" xr3:uid="{0BBE8A9A-7662-4260-85AA-0B3B846B5CC0}" name="Colonne11025"/>
    <tableColumn id="11040" xr3:uid="{A4250F00-6189-499D-8D7F-E0BB0B4F8650}" name="Colonne11026"/>
    <tableColumn id="11041" xr3:uid="{7432A09F-28F2-4DBF-8E82-E7DD0208BEA9}" name="Colonne11027"/>
    <tableColumn id="11042" xr3:uid="{2631E833-9FA9-464E-A33B-17DED0417DD1}" name="Colonne11028"/>
    <tableColumn id="11043" xr3:uid="{C1FC2D9A-F228-4FED-859E-4E99F25452B3}" name="Colonne11029"/>
    <tableColumn id="11044" xr3:uid="{357A700D-BC10-48D9-8058-21813C77504E}" name="Colonne11030"/>
    <tableColumn id="11045" xr3:uid="{2D8263C7-7C95-45E4-896F-0F26EE4F86D6}" name="Colonne11031"/>
    <tableColumn id="11046" xr3:uid="{2CE6648A-C04C-4A72-BFDA-1068DF85FF6E}" name="Colonne11032"/>
    <tableColumn id="11047" xr3:uid="{F301A8CB-72FC-42F1-BDDB-6C1566653417}" name="Colonne11033"/>
    <tableColumn id="11048" xr3:uid="{B3EBFBCC-B07B-485A-A1A3-DC3B1FAC41FC}" name="Colonne11034"/>
    <tableColumn id="11049" xr3:uid="{FE59C64E-3BB8-457E-AC11-A12EE33FEE05}" name="Colonne11035"/>
    <tableColumn id="11050" xr3:uid="{449448DA-6360-44AD-A868-A4C643E3937E}" name="Colonne11036"/>
    <tableColumn id="11051" xr3:uid="{1F567C6C-446C-4BC8-B115-CAD0FBEE738F}" name="Colonne11037"/>
    <tableColumn id="11052" xr3:uid="{756C89A4-C84C-4E2A-B4EE-C671E2C5E675}" name="Colonne11038"/>
    <tableColumn id="11053" xr3:uid="{5C0C3586-F611-48FF-919A-02B8B5393952}" name="Colonne11039"/>
    <tableColumn id="11054" xr3:uid="{711780A8-4346-4210-B5AA-3D911A575C40}" name="Colonne11040"/>
    <tableColumn id="11055" xr3:uid="{B0A523E6-CDCD-435E-9C46-68C2D6D4B60A}" name="Colonne11041"/>
    <tableColumn id="11056" xr3:uid="{1BC4A318-547F-4085-BA4E-EA50BCC204FA}" name="Colonne11042"/>
    <tableColumn id="11057" xr3:uid="{B0888D44-29A0-4F62-BFA0-B1BA2082EEBD}" name="Colonne11043"/>
    <tableColumn id="11058" xr3:uid="{4F675C7B-13EA-4890-9B74-59836150D876}" name="Colonne11044"/>
    <tableColumn id="11059" xr3:uid="{D910A192-3E06-4B7E-AAD9-AFB685AB4739}" name="Colonne11045"/>
    <tableColumn id="11060" xr3:uid="{973BC380-14C8-4D8A-836C-E6ABAB83F51B}" name="Colonne11046"/>
    <tableColumn id="11061" xr3:uid="{C95E5825-83AE-4866-AC20-9A01E3471EC7}" name="Colonne11047"/>
    <tableColumn id="11062" xr3:uid="{1D21FC8C-E7B9-409A-B8D0-4A0385E59CD4}" name="Colonne11048"/>
    <tableColumn id="11063" xr3:uid="{8647B855-B5E3-418E-ADE5-3DA0447DD993}" name="Colonne11049"/>
    <tableColumn id="11064" xr3:uid="{B50B660E-AAE2-4619-90AA-459372017EB5}" name="Colonne11050"/>
    <tableColumn id="11065" xr3:uid="{52157EC8-70F7-473B-AEC2-5201C1F9A382}" name="Colonne11051"/>
    <tableColumn id="11066" xr3:uid="{3553248E-6A1A-4F79-B33E-F3CE5A36C5DE}" name="Colonne11052"/>
    <tableColumn id="11067" xr3:uid="{640A5339-6831-49EC-B8F7-F4C6D6121A0F}" name="Colonne11053"/>
    <tableColumn id="11068" xr3:uid="{946746D1-9701-49CF-82B6-9ABBB21619E3}" name="Colonne11054"/>
    <tableColumn id="11069" xr3:uid="{2417A0D3-9E59-436F-995F-1677F8DB060E}" name="Colonne11055"/>
    <tableColumn id="11070" xr3:uid="{F42F27B6-D42B-4F5E-9A94-D8D0B4A6E749}" name="Colonne11056"/>
    <tableColumn id="11071" xr3:uid="{C8988C47-316A-4A8F-8660-275FF2557803}" name="Colonne11057"/>
    <tableColumn id="11072" xr3:uid="{F369533E-A841-4709-B94C-DFC7346BEFB4}" name="Colonne11058"/>
    <tableColumn id="11073" xr3:uid="{45949A8D-E57B-4830-996B-B47AF4DEB2E6}" name="Colonne11059"/>
    <tableColumn id="11074" xr3:uid="{E2C370DA-0BF8-4922-B467-D79C27DF5EAF}" name="Colonne11060"/>
    <tableColumn id="11075" xr3:uid="{BC9B5CDF-E044-4564-8022-D972D3598ED3}" name="Colonne11061"/>
    <tableColumn id="11076" xr3:uid="{D60770B0-E950-4A2E-A24B-E8434A97B21B}" name="Colonne11062"/>
    <tableColumn id="11077" xr3:uid="{9281C25A-44BC-4133-B1FF-3B06D9AB713D}" name="Colonne11063"/>
    <tableColumn id="11078" xr3:uid="{055D532E-3ABA-4C1D-802A-F76344E82D58}" name="Colonne11064"/>
    <tableColumn id="11079" xr3:uid="{A2370131-B723-4791-994B-941EAF245CCA}" name="Colonne11065"/>
    <tableColumn id="11080" xr3:uid="{AAD5ECE7-ED3D-4E4F-A1B1-E4F38E8BB336}" name="Colonne11066"/>
    <tableColumn id="11081" xr3:uid="{7FD211A0-0A91-4D2E-91F0-6AF856259B07}" name="Colonne11067"/>
    <tableColumn id="11082" xr3:uid="{45F9D2A6-5C8D-4936-82F2-A284E831B34A}" name="Colonne11068"/>
    <tableColumn id="11083" xr3:uid="{FB670539-688A-4C01-B3BD-95A3A6D42985}" name="Colonne11069"/>
    <tableColumn id="11084" xr3:uid="{A462B547-4D03-4A20-827B-D0F73EE4C5B9}" name="Colonne11070"/>
    <tableColumn id="11085" xr3:uid="{9751F8AA-6FAF-4F46-AC55-30B588EE1FE7}" name="Colonne11071"/>
    <tableColumn id="11086" xr3:uid="{4E0AE4C0-86B7-4B98-8D79-15E02B62852A}" name="Colonne11072"/>
    <tableColumn id="11087" xr3:uid="{380743DD-28BB-422E-873F-737140B15D4A}" name="Colonne11073"/>
    <tableColumn id="11088" xr3:uid="{2E856819-8512-49D0-BD72-ACB715EDE3CC}" name="Colonne11074"/>
    <tableColumn id="11089" xr3:uid="{038CF22C-A2D7-4A24-9D69-DBDC528F4553}" name="Colonne11075"/>
    <tableColumn id="11090" xr3:uid="{0CB1C959-56F3-45E7-AD85-3DDAC335EF5F}" name="Colonne11076"/>
    <tableColumn id="11091" xr3:uid="{08316AA7-AF48-412C-A85E-09934B5BAD6E}" name="Colonne11077"/>
    <tableColumn id="11092" xr3:uid="{B5654FED-E61D-4122-9DD4-1CA8E649B0EC}" name="Colonne11078"/>
    <tableColumn id="11093" xr3:uid="{0789B683-2DC3-498D-9E4C-B29899EA7027}" name="Colonne11079"/>
    <tableColumn id="11094" xr3:uid="{3B86B6A9-F042-41ED-90D3-AD501CB3B73B}" name="Colonne11080"/>
    <tableColumn id="11095" xr3:uid="{8E2971D1-11D0-434F-9D22-EA7F1CA71F86}" name="Colonne11081"/>
    <tableColumn id="11096" xr3:uid="{611D9E1C-840C-4EE5-8023-3102A514977D}" name="Colonne11082"/>
    <tableColumn id="11097" xr3:uid="{0397A271-5097-453A-97AE-CE17361EF51C}" name="Colonne11083"/>
    <tableColumn id="11098" xr3:uid="{410EC820-7BFC-4B6D-9DEB-FD9B1B9783CC}" name="Colonne11084"/>
    <tableColumn id="11099" xr3:uid="{693074AE-B7B5-4325-AF5E-66AC7F4D5594}" name="Colonne11085"/>
    <tableColumn id="11100" xr3:uid="{CA636BF3-A21E-46E9-B08E-30AE86D30DE5}" name="Colonne11086"/>
    <tableColumn id="11101" xr3:uid="{92D2145F-00B4-4238-B45F-6D203AB1BA55}" name="Colonne11087"/>
    <tableColumn id="11102" xr3:uid="{B9F5070E-9414-4A2F-B6C8-371273DBB0BC}" name="Colonne11088"/>
    <tableColumn id="11103" xr3:uid="{FE1728F5-0A29-4023-AFB7-85210A15AE6E}" name="Colonne11089"/>
    <tableColumn id="11104" xr3:uid="{1F6E1047-4E3C-4868-BF85-A6338F3D57D5}" name="Colonne11090"/>
    <tableColumn id="11105" xr3:uid="{D47FD0F3-4B3D-48DB-B7B5-1D22E32BC9E2}" name="Colonne11091"/>
    <tableColumn id="11106" xr3:uid="{9B8FD177-E7EF-444C-A5E2-35213B87B4A4}" name="Colonne11092"/>
    <tableColumn id="11107" xr3:uid="{AEE456B7-97A3-4CD3-9B78-A49D1B433AC8}" name="Colonne11093"/>
    <tableColumn id="11108" xr3:uid="{D34702EC-42E7-43F0-9F8D-28FAE4F1FED2}" name="Colonne11094"/>
    <tableColumn id="11109" xr3:uid="{F6841BDE-F9B1-4A32-BFFB-CDBA30E14F27}" name="Colonne11095"/>
    <tableColumn id="11110" xr3:uid="{32855640-9D5A-40A8-BC03-AF398ED9130A}" name="Colonne11096"/>
    <tableColumn id="11111" xr3:uid="{FD58C043-A66B-42C9-9CA0-A95CBBE080AC}" name="Colonne11097"/>
    <tableColumn id="11112" xr3:uid="{5D0FF169-48FA-4D86-86EE-71FA22DAC72C}" name="Colonne11098"/>
    <tableColumn id="11113" xr3:uid="{26BBC423-3372-4271-8106-72138F1C83A4}" name="Colonne11099"/>
    <tableColumn id="11114" xr3:uid="{F2EC16FC-3478-4C2A-970D-91ECE23FFCDB}" name="Colonne11100"/>
    <tableColumn id="11115" xr3:uid="{A05F1591-CDB6-4D00-A45D-44E5A530F0F8}" name="Colonne11101"/>
    <tableColumn id="11116" xr3:uid="{8A454630-43A4-45DC-BBE1-4C5608828963}" name="Colonne11102"/>
    <tableColumn id="11117" xr3:uid="{F1F95868-EBB7-4995-B5D6-FC0CE5EC95D9}" name="Colonne11103"/>
    <tableColumn id="11118" xr3:uid="{C07F1603-897A-47D5-8033-B0150DF55165}" name="Colonne11104"/>
    <tableColumn id="11119" xr3:uid="{03069F88-F4B2-4616-BBDB-B1127602C9F4}" name="Colonne11105"/>
    <tableColumn id="11120" xr3:uid="{7AD3EB85-C2AB-4895-A2B9-F86041D21BFC}" name="Colonne11106"/>
    <tableColumn id="11121" xr3:uid="{6281FE5E-595E-4FC6-B1AF-E517149F0166}" name="Colonne11107"/>
    <tableColumn id="11122" xr3:uid="{0FD2BC18-6243-46F6-B627-11428D6EDACE}" name="Colonne11108"/>
    <tableColumn id="11123" xr3:uid="{D2A03EEB-6E50-45B9-9E25-7822D38AA711}" name="Colonne11109"/>
    <tableColumn id="11124" xr3:uid="{76EF8DD2-8EE9-4864-98B2-D1394991FFF4}" name="Colonne11110"/>
    <tableColumn id="11125" xr3:uid="{D7793FDC-3C49-4328-87E7-B8A9302647E2}" name="Colonne11111"/>
    <tableColumn id="11126" xr3:uid="{CBBF1E7A-B758-4760-9F06-79BA2C2A0A63}" name="Colonne11112"/>
    <tableColumn id="11127" xr3:uid="{FCDE0C86-AB53-4B6A-B6EC-907CCAEA7A8D}" name="Colonne11113"/>
    <tableColumn id="11128" xr3:uid="{F491902D-B8A9-4DD5-8D0D-977E878C41CB}" name="Colonne11114"/>
    <tableColumn id="11129" xr3:uid="{2C80AFA2-E32E-49CE-93EA-91C813C9846F}" name="Colonne11115"/>
    <tableColumn id="11130" xr3:uid="{5F7EAFE1-6F9B-4CDF-9476-7E02142BC710}" name="Colonne11116"/>
    <tableColumn id="11131" xr3:uid="{F8D8FEFF-87D5-4745-91A4-67B1453DDA02}" name="Colonne11117"/>
    <tableColumn id="11132" xr3:uid="{3A11FF2A-09F4-4A07-830A-276950114732}" name="Colonne11118"/>
    <tableColumn id="11133" xr3:uid="{1DEE79F1-1CA9-4045-ACA5-8D0675DA98D0}" name="Colonne11119"/>
    <tableColumn id="11134" xr3:uid="{8B3B70B4-D635-43D1-A6C8-1672617A19D2}" name="Colonne11120"/>
    <tableColumn id="11135" xr3:uid="{B5397803-16E4-4B76-B0E9-9D4EAA9AADC9}" name="Colonne11121"/>
    <tableColumn id="11136" xr3:uid="{72838197-A4CF-4FCE-9166-026326C87389}" name="Colonne11122"/>
    <tableColumn id="11137" xr3:uid="{90352C4A-2B40-4A61-9446-8A399B7151A7}" name="Colonne11123"/>
    <tableColumn id="11138" xr3:uid="{7C44596A-EBF8-4667-A5F3-74316A5EEDD0}" name="Colonne11124"/>
    <tableColumn id="11139" xr3:uid="{004D7367-552C-482A-BAD4-7D12A83D098C}" name="Colonne11125"/>
    <tableColumn id="11140" xr3:uid="{5E3F2FB8-F75C-486E-8580-C3494DD7ADDE}" name="Colonne11126"/>
    <tableColumn id="11141" xr3:uid="{3BF5E1E5-5E6F-4C82-B92D-F46F0A316F6F}" name="Colonne11127"/>
    <tableColumn id="11142" xr3:uid="{3CAE468A-1CCF-453E-B9EA-AEEF76A0AC8D}" name="Colonne11128"/>
    <tableColumn id="11143" xr3:uid="{0FE378F7-7693-46FD-BC03-94A1D075FCAC}" name="Colonne11129"/>
    <tableColumn id="11144" xr3:uid="{6885E8EA-472C-4C1A-B842-AF4DF414CBB4}" name="Colonne11130"/>
    <tableColumn id="11145" xr3:uid="{55D047B4-7119-4088-9B81-8F836F32D6B7}" name="Colonne11131"/>
    <tableColumn id="11146" xr3:uid="{3118A377-442F-434C-AB06-30F3DB5BDDB8}" name="Colonne11132"/>
    <tableColumn id="11147" xr3:uid="{F12BB825-E6FD-413B-8039-A829CEB0780F}" name="Colonne11133"/>
    <tableColumn id="11148" xr3:uid="{18C03F20-016C-48C2-B3BC-06C1AAB2EDF0}" name="Colonne11134"/>
    <tableColumn id="11149" xr3:uid="{2FD68361-6214-4FCE-9E51-24339BCC5496}" name="Colonne11135"/>
    <tableColumn id="11150" xr3:uid="{22EEE246-A4A7-4DA8-88F7-9D07269043EB}" name="Colonne11136"/>
    <tableColumn id="11151" xr3:uid="{257E507B-A8B5-4177-8DEB-35C616FB19DB}" name="Colonne11137"/>
    <tableColumn id="11152" xr3:uid="{981CB849-5314-4760-A4F2-57B80F1199C6}" name="Colonne11138"/>
    <tableColumn id="11153" xr3:uid="{A7E04AD9-D0EA-4D1F-8624-87F67D8406D6}" name="Colonne11139"/>
    <tableColumn id="11154" xr3:uid="{5D381295-919E-4639-A660-1CC295414ED1}" name="Colonne11140"/>
    <tableColumn id="11155" xr3:uid="{07ABCD29-83A2-463E-8785-7A794747D41C}" name="Colonne11141"/>
    <tableColumn id="11156" xr3:uid="{87E265AF-9D8B-4C5F-A727-DFA3AD458122}" name="Colonne11142"/>
    <tableColumn id="11157" xr3:uid="{F8ADD392-C052-49C6-BF50-4C3334D1516E}" name="Colonne11143"/>
    <tableColumn id="11158" xr3:uid="{56765DEB-23C9-4344-AD2E-ED44BE6FC07A}" name="Colonne11144"/>
    <tableColumn id="11159" xr3:uid="{962AD65C-605C-4175-9B1C-AA1A2F13E38F}" name="Colonne11145"/>
    <tableColumn id="11160" xr3:uid="{DB20EAAB-7D0F-452F-A9FE-8AAF4712E09F}" name="Colonne11146"/>
    <tableColumn id="11161" xr3:uid="{AF50A6A7-0528-40D5-93CF-DEDBDDA32D6E}" name="Colonne11147"/>
    <tableColumn id="11162" xr3:uid="{3A090D3F-5426-487A-BB71-2F567B5CF416}" name="Colonne11148"/>
    <tableColumn id="11163" xr3:uid="{F4D8386B-8058-4CE9-A72D-0960E8112919}" name="Colonne11149"/>
    <tableColumn id="11164" xr3:uid="{BCADC99B-3B3E-4369-AEE2-1A46DED88FB1}" name="Colonne11150"/>
    <tableColumn id="11165" xr3:uid="{44A18FB6-2AE3-402A-9340-CDFDC30F2004}" name="Colonne11151"/>
    <tableColumn id="11166" xr3:uid="{60151420-E379-41CA-A0EA-F278FFD9EECA}" name="Colonne11152"/>
    <tableColumn id="11167" xr3:uid="{680C5FF9-33A9-4098-8885-33E56D9AF834}" name="Colonne11153"/>
    <tableColumn id="11168" xr3:uid="{B42B28C6-1774-42EF-B2B6-5705C19669D3}" name="Colonne11154"/>
    <tableColumn id="11169" xr3:uid="{8DA8604E-0675-403B-8230-29401715819D}" name="Colonne11155"/>
    <tableColumn id="11170" xr3:uid="{6356E21A-7C21-4786-A0E6-2FE4A508AFDD}" name="Colonne11156"/>
    <tableColumn id="11171" xr3:uid="{E5D85188-49AE-4DFF-B2FF-D99024837708}" name="Colonne11157"/>
    <tableColumn id="11172" xr3:uid="{170F64E4-1501-4B25-983C-575CE4E2994D}" name="Colonne11158"/>
    <tableColumn id="11173" xr3:uid="{5E3A7F9E-3748-453C-B783-ED81F05F178E}" name="Colonne11159"/>
    <tableColumn id="11174" xr3:uid="{3C970051-3832-4082-B396-EDCF5B657C26}" name="Colonne11160"/>
    <tableColumn id="11175" xr3:uid="{11E5BC03-9476-4B86-8BBB-8A2ACE20AD34}" name="Colonne11161"/>
    <tableColumn id="11176" xr3:uid="{EA7D04B0-6DC5-4624-96BC-461407561283}" name="Colonne11162"/>
    <tableColumn id="11177" xr3:uid="{93000E4B-CB3B-4D29-BE6C-CA6A60821A5E}" name="Colonne11163"/>
    <tableColumn id="11178" xr3:uid="{07CDB326-8A26-4774-9F60-9C3FDE41A6E3}" name="Colonne11164"/>
    <tableColumn id="11179" xr3:uid="{E7FE200F-17C6-445A-BD71-AAB1D351AA71}" name="Colonne11165"/>
    <tableColumn id="11180" xr3:uid="{0C1AB21A-445B-48D1-AB8A-6C8A746758F3}" name="Colonne11166"/>
    <tableColumn id="11181" xr3:uid="{90CA435F-FA84-492B-A2DD-C94F90787D5D}" name="Colonne11167"/>
    <tableColumn id="11182" xr3:uid="{257A2508-E7A2-4207-B82E-59972BEE81CE}" name="Colonne11168"/>
    <tableColumn id="11183" xr3:uid="{CAC5D8A5-0673-40A9-98EC-B731E1590D85}" name="Colonne11169"/>
    <tableColumn id="11184" xr3:uid="{872FFCAC-5C31-4F60-AB5B-2A82832853AC}" name="Colonne11170"/>
    <tableColumn id="11185" xr3:uid="{DA1AAE65-7A38-4230-A137-B23C38280360}" name="Colonne11171"/>
    <tableColumn id="11186" xr3:uid="{CD78E84E-A573-4D45-98E5-6C40DE9D3B0E}" name="Colonne11172"/>
    <tableColumn id="11187" xr3:uid="{5E76091A-452C-4226-B54A-05D00D8C8A59}" name="Colonne11173"/>
    <tableColumn id="11188" xr3:uid="{F8C59D9D-8964-44FC-9D53-709A512FEB84}" name="Colonne11174"/>
    <tableColumn id="11189" xr3:uid="{D184B446-08BC-4B06-AF71-EC3E5B77AA45}" name="Colonne11175"/>
    <tableColumn id="11190" xr3:uid="{9F52AB1F-6276-4568-9A43-9810FA66C15A}" name="Colonne11176"/>
    <tableColumn id="11191" xr3:uid="{6D1F4F7E-7F6D-436C-A0A8-CCCEF5E0D334}" name="Colonne11177"/>
    <tableColumn id="11192" xr3:uid="{077EEBD5-3F74-4F61-B402-EDCD154D16C7}" name="Colonne11178"/>
    <tableColumn id="11193" xr3:uid="{FB773F5F-4816-4BE0-ACCA-6904BFDD6D41}" name="Colonne11179"/>
    <tableColumn id="11194" xr3:uid="{AD743707-5968-47AE-92C8-B1674BA47EF1}" name="Colonne11180"/>
    <tableColumn id="11195" xr3:uid="{F306F22E-E3A3-4CE0-873D-8D483BCB2066}" name="Colonne11181"/>
    <tableColumn id="11196" xr3:uid="{B5C4E43A-41A0-4494-95BF-172BCC5DB691}" name="Colonne11182"/>
    <tableColumn id="11197" xr3:uid="{028233E5-3984-4655-9463-F0BBFFB3C059}" name="Colonne11183"/>
    <tableColumn id="11198" xr3:uid="{CF532F8A-AC1C-4402-AA81-F0E18FC20623}" name="Colonne11184"/>
    <tableColumn id="11199" xr3:uid="{215A644F-E047-4515-9144-5C005D472DA8}" name="Colonne11185"/>
    <tableColumn id="11200" xr3:uid="{EE6B3BE5-0299-4F30-9E88-73ECB6D8D81B}" name="Colonne11186"/>
    <tableColumn id="11201" xr3:uid="{43546CE0-54FE-4A1F-8F2F-34B8FD05AE08}" name="Colonne11187"/>
    <tableColumn id="11202" xr3:uid="{FA81D0CB-987A-4963-B8B5-A17024D0D062}" name="Colonne11188"/>
    <tableColumn id="11203" xr3:uid="{73C5F1D4-44F0-4F9B-97E1-95C7276501F4}" name="Colonne11189"/>
    <tableColumn id="11204" xr3:uid="{0F795ED1-F6BE-426B-B1ED-6EE6EEECFA3A}" name="Colonne11190"/>
    <tableColumn id="11205" xr3:uid="{C3B55271-FBD5-4D97-9DC3-C05D18288904}" name="Colonne11191"/>
    <tableColumn id="11206" xr3:uid="{086B54BC-F2BF-4434-8676-1F7A3861CED9}" name="Colonne11192"/>
    <tableColumn id="11207" xr3:uid="{CDE9DF2A-47D2-48F7-B99E-863984000DD2}" name="Colonne11193"/>
    <tableColumn id="11208" xr3:uid="{935655FB-6BEC-4F4F-AB92-ECD21457A528}" name="Colonne11194"/>
    <tableColumn id="11209" xr3:uid="{A8C50E82-4619-40DE-85C5-7B4DA41E8EB9}" name="Colonne11195"/>
    <tableColumn id="11210" xr3:uid="{393C2203-05F0-4E08-82C5-B145E31CF542}" name="Colonne11196"/>
    <tableColumn id="11211" xr3:uid="{1FA39119-F51D-4B49-A1A9-1E766944A27B}" name="Colonne11197"/>
    <tableColumn id="11212" xr3:uid="{82CBDF1D-279F-4A06-B1EE-362B3239CC49}" name="Colonne11198"/>
    <tableColumn id="11213" xr3:uid="{F268E09C-AF55-4C8B-B958-14D9C2F34F3E}" name="Colonne11199"/>
    <tableColumn id="11214" xr3:uid="{55CBE98E-4B54-4452-ABD6-72DB1606B2E6}" name="Colonne11200"/>
    <tableColumn id="11215" xr3:uid="{08940C45-2425-4B64-80E6-F82871F988DC}" name="Colonne11201"/>
    <tableColumn id="11216" xr3:uid="{FA629CF7-E8BD-444F-9178-83EFB4039E8A}" name="Colonne11202"/>
    <tableColumn id="11217" xr3:uid="{DF87ED3C-5483-4AD3-8DA9-DFBCA81845A8}" name="Colonne11203"/>
    <tableColumn id="11218" xr3:uid="{FB2B6EE1-33C2-42D1-AF4D-FC00B6ECE249}" name="Colonne11204"/>
    <tableColumn id="11219" xr3:uid="{5D1FAC23-5CF3-4005-81D3-4249766280DD}" name="Colonne11205"/>
    <tableColumn id="11220" xr3:uid="{42973F2A-BA91-4485-AC14-DAA311528060}" name="Colonne11206"/>
    <tableColumn id="11221" xr3:uid="{BDDE4DC7-3061-42E1-BDCF-A15C879179E3}" name="Colonne11207"/>
    <tableColumn id="11222" xr3:uid="{5DEC0AA9-3E10-49D3-BE50-DA846EAEE37F}" name="Colonne11208"/>
    <tableColumn id="11223" xr3:uid="{069B976B-7D37-466E-856C-9F5BE75AB36F}" name="Colonne11209"/>
    <tableColumn id="11224" xr3:uid="{24A8E4B8-875F-4AFC-A254-C5E864F5618F}" name="Colonne11210"/>
    <tableColumn id="11225" xr3:uid="{3068282D-7F45-4CA9-94FA-CB152BBC2FEF}" name="Colonne11211"/>
    <tableColumn id="11226" xr3:uid="{937EC60C-A37A-4C39-9831-4B183850493B}" name="Colonne11212"/>
    <tableColumn id="11227" xr3:uid="{8B2CE002-5056-4F4E-BD62-02C81D742471}" name="Colonne11213"/>
    <tableColumn id="11228" xr3:uid="{B71ED7BA-90F2-44BE-9383-CF6D856D79AA}" name="Colonne11214"/>
    <tableColumn id="11229" xr3:uid="{835646B9-C683-4BA8-A695-713AC5F5D38A}" name="Colonne11215"/>
    <tableColumn id="11230" xr3:uid="{D350623C-48FD-425E-998B-8B9620C309EA}" name="Colonne11216"/>
    <tableColumn id="11231" xr3:uid="{E56B5F9D-AEEF-4887-9B62-FE2ED6F9E2A4}" name="Colonne11217"/>
    <tableColumn id="11232" xr3:uid="{4743BED1-434F-4D18-ABE1-8F3A7513DDE9}" name="Colonne11218"/>
    <tableColumn id="11233" xr3:uid="{541AC111-A2FA-4413-AAFF-C9FA82CB87A5}" name="Colonne11219"/>
    <tableColumn id="11234" xr3:uid="{78110690-E1BA-48BD-A704-CCAB78008486}" name="Colonne11220"/>
    <tableColumn id="11235" xr3:uid="{9A7C61EF-558D-4742-9C5C-A8273C6D076D}" name="Colonne11221"/>
    <tableColumn id="11236" xr3:uid="{0B15CA99-FDA8-436B-8151-1EA87ABBA06E}" name="Colonne11222"/>
    <tableColumn id="11237" xr3:uid="{81562BD6-13A2-43C0-B1C1-5E4E1B9D8F07}" name="Colonne11223"/>
    <tableColumn id="11238" xr3:uid="{77406A73-FD1D-4B71-A9B0-0620A41C64F0}" name="Colonne11224"/>
    <tableColumn id="11239" xr3:uid="{9A1E8F20-F1D7-4329-91CA-216E5AFAC1D6}" name="Colonne11225"/>
    <tableColumn id="11240" xr3:uid="{FA66985E-8AD6-48ED-8950-52CB031E1A7D}" name="Colonne11226"/>
    <tableColumn id="11241" xr3:uid="{86D07F57-4A69-4ACA-872F-58966C0B0B93}" name="Colonne11227"/>
    <tableColumn id="11242" xr3:uid="{3C095209-2BD7-441A-8FCF-8FB8C7ABA0A8}" name="Colonne11228"/>
    <tableColumn id="11243" xr3:uid="{252EBBEE-9D3B-4753-B452-466BA4DEE068}" name="Colonne11229"/>
    <tableColumn id="11244" xr3:uid="{9517878A-3087-46CC-9531-8811CC569489}" name="Colonne11230"/>
    <tableColumn id="11245" xr3:uid="{675FD577-D22C-4900-9355-819975CBA2AD}" name="Colonne11231"/>
    <tableColumn id="11246" xr3:uid="{B3C960CF-F871-46DE-995E-8CBF18802B13}" name="Colonne11232"/>
    <tableColumn id="11247" xr3:uid="{9CA1697B-CF5E-4BF3-905C-C40A3693EBE8}" name="Colonne11233"/>
    <tableColumn id="11248" xr3:uid="{3B751A24-9498-46C6-9163-549410B9F803}" name="Colonne11234"/>
    <tableColumn id="11249" xr3:uid="{6B711E9A-9344-4303-98D5-39147CB87D61}" name="Colonne11235"/>
    <tableColumn id="11250" xr3:uid="{513C7402-BF83-4659-B387-EEA45DCFB3CD}" name="Colonne11236"/>
    <tableColumn id="11251" xr3:uid="{A17C30E6-4102-4760-B341-3523235C2045}" name="Colonne11237"/>
    <tableColumn id="11252" xr3:uid="{5960097C-85D6-40CB-B1B7-12F2460D0D2C}" name="Colonne11238"/>
    <tableColumn id="11253" xr3:uid="{1787F461-6B27-4906-A389-AB9FA1B7D872}" name="Colonne11239"/>
    <tableColumn id="11254" xr3:uid="{B4130835-70B6-4407-8B8C-1C844FF68B17}" name="Colonne11240"/>
    <tableColumn id="11255" xr3:uid="{00F13AB1-AACF-488F-925D-9C07E595EF60}" name="Colonne11241"/>
    <tableColumn id="11256" xr3:uid="{0BCDCED2-24BE-485C-B41B-63DB839605DC}" name="Colonne11242"/>
    <tableColumn id="11257" xr3:uid="{8946D848-7E55-40F8-85E1-8DC5EF5F398A}" name="Colonne11243"/>
    <tableColumn id="11258" xr3:uid="{A2F6EE03-F5FB-417B-BA4F-3E4749A7BEDB}" name="Colonne11244"/>
    <tableColumn id="11259" xr3:uid="{DEA1223C-F72F-48D8-A5C9-2FDB36C7A666}" name="Colonne11245"/>
    <tableColumn id="11260" xr3:uid="{0256C4C3-700C-4EFD-BCD7-8026A73BDE7D}" name="Colonne11246"/>
    <tableColumn id="11261" xr3:uid="{3E4776DB-4C0F-4346-A23F-71284CF7DBD4}" name="Colonne11247"/>
    <tableColumn id="11262" xr3:uid="{8D7FF0AD-A6A7-4B88-9170-B86B9F90FC10}" name="Colonne11248"/>
    <tableColumn id="11263" xr3:uid="{AA14856C-C348-4E1F-92DF-C699C95B0BDE}" name="Colonne11249"/>
    <tableColumn id="11264" xr3:uid="{FA89AEBB-C87B-409A-BB7A-4E98BD7DF2EB}" name="Colonne11250"/>
    <tableColumn id="11265" xr3:uid="{F1630951-50F5-4E7E-906F-CE1518EC1AB9}" name="Colonne11251"/>
    <tableColumn id="11266" xr3:uid="{2E7443FE-5EF5-46E7-BA1B-5C3E9D8BE7E2}" name="Colonne11252"/>
    <tableColumn id="11267" xr3:uid="{A65D5AEB-3CBB-4B17-84B0-6ECB8C5D1E54}" name="Colonne11253"/>
    <tableColumn id="11268" xr3:uid="{32CFED49-B473-47C5-90CF-EC0B2F8B5F3D}" name="Colonne11254"/>
    <tableColumn id="11269" xr3:uid="{79D88940-5E87-4141-A4C2-723B147B2C23}" name="Colonne11255"/>
    <tableColumn id="11270" xr3:uid="{831C16AA-BA16-4EC4-A99F-51FE4C5C2EE8}" name="Colonne11256"/>
    <tableColumn id="11271" xr3:uid="{57ED7E40-EB3E-473B-8C0C-6FBEEF10451C}" name="Colonne11257"/>
    <tableColumn id="11272" xr3:uid="{57C0EF6F-C994-4108-A34D-F31E91FF68BF}" name="Colonne11258"/>
    <tableColumn id="11273" xr3:uid="{681AAFFA-94C7-4D0D-98E4-EEAEBBBD6BAB}" name="Colonne11259"/>
    <tableColumn id="11274" xr3:uid="{64317C0B-A945-4FDB-A312-2D9E491B4136}" name="Colonne11260"/>
    <tableColumn id="11275" xr3:uid="{CA19D576-0222-4236-9C80-74171E962881}" name="Colonne11261"/>
    <tableColumn id="11276" xr3:uid="{634113B4-B63B-4304-8879-541509AEDEC0}" name="Colonne11262"/>
    <tableColumn id="11277" xr3:uid="{16F2A0E5-7488-4E07-9326-1E75930EA4E5}" name="Colonne11263"/>
    <tableColumn id="11278" xr3:uid="{16490C4E-3D87-4899-BC52-7351D3D29EC8}" name="Colonne11264"/>
    <tableColumn id="11279" xr3:uid="{379B6CCA-9563-4E5A-AC26-F3082234BB47}" name="Colonne11265"/>
    <tableColumn id="11280" xr3:uid="{7126600D-08DC-4049-AA9E-A74873048BCB}" name="Colonne11266"/>
    <tableColumn id="11281" xr3:uid="{B7EE57A6-808F-4654-96EE-FA107AC92E61}" name="Colonne11267"/>
    <tableColumn id="11282" xr3:uid="{6B045726-6EC7-4D19-AB6A-6CB6377D1839}" name="Colonne11268"/>
    <tableColumn id="11283" xr3:uid="{1F7607F9-D912-4CD9-82F8-A49B1EA56F69}" name="Colonne11269"/>
    <tableColumn id="11284" xr3:uid="{E67931EB-CDBC-40AC-9A3A-3A9B3841C871}" name="Colonne11270"/>
    <tableColumn id="11285" xr3:uid="{44846B3E-A112-4E24-B94E-C3E170C17962}" name="Colonne11271"/>
    <tableColumn id="11286" xr3:uid="{2BAAED85-ACDD-4C2D-B451-D09B0C186C50}" name="Colonne11272"/>
    <tableColumn id="11287" xr3:uid="{E2667FC6-90DA-4B52-9F03-617A84FB3699}" name="Colonne11273"/>
    <tableColumn id="11288" xr3:uid="{D0E6A266-3EF2-42DA-8C34-A61C02871852}" name="Colonne11274"/>
    <tableColumn id="11289" xr3:uid="{8376E87D-93FF-416A-BA5C-847E2D4BBADC}" name="Colonne11275"/>
    <tableColumn id="11290" xr3:uid="{9454090B-1340-4CDC-9066-1ACFE98E4D1C}" name="Colonne11276"/>
    <tableColumn id="11291" xr3:uid="{D4C99152-2F90-4120-A580-66CAFD5C970F}" name="Colonne11277"/>
    <tableColumn id="11292" xr3:uid="{250DA67D-0358-45DD-82DE-1D714D672120}" name="Colonne11278"/>
    <tableColumn id="11293" xr3:uid="{11CED694-FC12-427B-A0C1-C7B65AE1E16A}" name="Colonne11279"/>
    <tableColumn id="11294" xr3:uid="{D69D3EC7-55C9-49FD-ADDF-5D778B011004}" name="Colonne11280"/>
    <tableColumn id="11295" xr3:uid="{7D7CC407-E786-44BF-A587-AB412EF85E85}" name="Colonne11281"/>
    <tableColumn id="11296" xr3:uid="{A27F4282-A426-4BFD-BFB8-1A21965510C9}" name="Colonne11282"/>
    <tableColumn id="11297" xr3:uid="{2C90A356-BC55-483E-A5AE-091654C58269}" name="Colonne11283"/>
    <tableColumn id="11298" xr3:uid="{E33FE50E-C568-4D53-B670-41FB317BADCA}" name="Colonne11284"/>
    <tableColumn id="11299" xr3:uid="{9B1047CB-9523-46A6-8578-FD8A6983884D}" name="Colonne11285"/>
    <tableColumn id="11300" xr3:uid="{0A168170-4AE2-4F0C-BF3B-ABC8582FE4D1}" name="Colonne11286"/>
    <tableColumn id="11301" xr3:uid="{57D71F2B-4702-41AC-84F0-E710AA642ECF}" name="Colonne11287"/>
    <tableColumn id="11302" xr3:uid="{AD3B59CF-8026-4B07-BDE8-E8E6C3E25958}" name="Colonne11288"/>
    <tableColumn id="11303" xr3:uid="{CE835906-C468-4CBB-9B38-F8258420C931}" name="Colonne11289"/>
    <tableColumn id="11304" xr3:uid="{100EA173-7E91-4F9C-A1AC-691D0D719E11}" name="Colonne11290"/>
    <tableColumn id="11305" xr3:uid="{707BCFE4-2518-4D5C-9DD5-3992F2AF7A05}" name="Colonne11291"/>
    <tableColumn id="11306" xr3:uid="{D4C88ABC-D973-40DC-A851-5515405B4C38}" name="Colonne11292"/>
    <tableColumn id="11307" xr3:uid="{8FCFBDBA-31F3-4602-8E47-D2339C467AE8}" name="Colonne11293"/>
    <tableColumn id="11308" xr3:uid="{E161EA2D-23B4-49DA-8B0C-EBB8046DC08B}" name="Colonne11294"/>
    <tableColumn id="11309" xr3:uid="{7E472155-5133-4EEC-8814-059FACD64F07}" name="Colonne11295"/>
    <tableColumn id="11310" xr3:uid="{7C3B9FFB-4838-47EB-BEC6-1D8F002E7634}" name="Colonne11296"/>
    <tableColumn id="11311" xr3:uid="{AC441FA9-22AC-4D16-BF9C-D454C86AEADA}" name="Colonne11297"/>
    <tableColumn id="11312" xr3:uid="{41039C98-E7DD-4F4A-A167-30BD69CF458A}" name="Colonne11298"/>
    <tableColumn id="11313" xr3:uid="{0F0818F4-A5A0-4708-BE87-527DE864FE3B}" name="Colonne11299"/>
    <tableColumn id="11314" xr3:uid="{6372AB10-DD0D-45E0-81F6-EBCBB85B5D91}" name="Colonne11300"/>
    <tableColumn id="11315" xr3:uid="{09F6F8FE-FEDA-4AE0-9F06-9A2B583A6D58}" name="Colonne11301"/>
    <tableColumn id="11316" xr3:uid="{5C7742DE-890A-4D1A-A232-46A43683FFE6}" name="Colonne11302"/>
    <tableColumn id="11317" xr3:uid="{9AECCFEB-055A-4F41-8035-AFE3DFA1A7B8}" name="Colonne11303"/>
    <tableColumn id="11318" xr3:uid="{59008B37-F98D-4D3F-B0C6-23E95C46E940}" name="Colonne11304"/>
    <tableColumn id="11319" xr3:uid="{BCCE6DAD-EA40-4EBD-8732-1A02868ED4E6}" name="Colonne11305"/>
    <tableColumn id="11320" xr3:uid="{B316150C-8EB4-43ED-BB3F-1092BA3CEE31}" name="Colonne11306"/>
    <tableColumn id="11321" xr3:uid="{D57CBD51-623B-4017-AB8E-A0D3FFCDEF73}" name="Colonne11307"/>
    <tableColumn id="11322" xr3:uid="{5D7F4A54-4F6D-491D-8E62-339682594989}" name="Colonne11308"/>
    <tableColumn id="11323" xr3:uid="{9A180067-D8E7-4DFA-BE41-3B316BB96FFF}" name="Colonne11309"/>
    <tableColumn id="11324" xr3:uid="{231BC2E8-55A7-4DB6-A74D-ADBA78139D4B}" name="Colonne11310"/>
    <tableColumn id="11325" xr3:uid="{1BE8D9C4-15D4-4A27-BABF-9C9F3FC6B888}" name="Colonne11311"/>
    <tableColumn id="11326" xr3:uid="{11EDE9DD-E3C0-4620-BBB3-F637034161EA}" name="Colonne11312"/>
    <tableColumn id="11327" xr3:uid="{F03146D1-1B6C-4795-988C-790E32412BC1}" name="Colonne11313"/>
    <tableColumn id="11328" xr3:uid="{D9B3E043-AC3E-4A46-9287-8767CD009103}" name="Colonne11314"/>
    <tableColumn id="11329" xr3:uid="{31AC74CE-306B-4AE4-B8EC-75B9D80628C5}" name="Colonne11315"/>
    <tableColumn id="11330" xr3:uid="{1A0029AD-118B-467A-B70C-43FFC542B6EF}" name="Colonne11316"/>
    <tableColumn id="11331" xr3:uid="{3F17DAD8-3B44-4C1D-99E2-8BF5E0CBE35D}" name="Colonne11317"/>
    <tableColumn id="11332" xr3:uid="{B858DE36-5D83-4074-A5FA-7F6297BCC22E}" name="Colonne11318"/>
    <tableColumn id="11333" xr3:uid="{B15B15FF-1A94-40B8-BC7F-2747AC9E0809}" name="Colonne11319"/>
    <tableColumn id="11334" xr3:uid="{1CAAB635-C73E-4A23-B88C-8858EF8F549E}" name="Colonne11320"/>
    <tableColumn id="11335" xr3:uid="{1E5B5124-CFA7-471D-8987-76A8FD67395A}" name="Colonne11321"/>
    <tableColumn id="11336" xr3:uid="{32D5EF18-B2C5-4004-BD49-C73E646AA1AF}" name="Colonne11322"/>
    <tableColumn id="11337" xr3:uid="{B7AB39EF-1834-4964-87BD-96A59976D451}" name="Colonne11323"/>
    <tableColumn id="11338" xr3:uid="{E60167CF-5B22-4C02-9221-B9B6B8AFE2DA}" name="Colonne11324"/>
    <tableColumn id="11339" xr3:uid="{40353E10-04E9-4720-8602-893623AE5BF2}" name="Colonne11325"/>
    <tableColumn id="11340" xr3:uid="{2CDCDC0B-FC91-421D-85A3-80CCD2B994A7}" name="Colonne11326"/>
    <tableColumn id="11341" xr3:uid="{FD105F29-0731-4F2C-A078-14C6B726253B}" name="Colonne11327"/>
    <tableColumn id="11342" xr3:uid="{E1693761-7E92-4972-BD53-7B9FDCFC7249}" name="Colonne11328"/>
    <tableColumn id="11343" xr3:uid="{D401B183-8301-4D82-A5C1-0090C04F4DFA}" name="Colonne11329"/>
    <tableColumn id="11344" xr3:uid="{306BBFE2-2662-4B50-BB9A-2143B949C1A3}" name="Colonne11330"/>
    <tableColumn id="11345" xr3:uid="{943541BB-3956-4CC1-825A-8D702C641BFB}" name="Colonne11331"/>
    <tableColumn id="11346" xr3:uid="{6F86C077-6B15-4202-BD1B-D7E846B26797}" name="Colonne11332"/>
    <tableColumn id="11347" xr3:uid="{21CD9E48-53DC-48CD-9564-A6AB7AF9F1E3}" name="Colonne11333"/>
    <tableColumn id="11348" xr3:uid="{B5175459-5040-48C0-ABC9-06A542E41B0E}" name="Colonne11334"/>
    <tableColumn id="11349" xr3:uid="{D62AEA89-36DD-4995-805B-9BC04D17C584}" name="Colonne11335"/>
    <tableColumn id="11350" xr3:uid="{BF8617EF-D387-43B7-8FD6-AF8CCBB13282}" name="Colonne11336"/>
    <tableColumn id="11351" xr3:uid="{FAE6ED92-60D4-4710-B7B8-08829E714F21}" name="Colonne11337"/>
    <tableColumn id="11352" xr3:uid="{13688ECC-11BD-4EC7-A78D-6D0A0F43609B}" name="Colonne11338"/>
    <tableColumn id="11353" xr3:uid="{17C7CB02-38C4-46A6-85BF-F96A388E4C8D}" name="Colonne11339"/>
    <tableColumn id="11354" xr3:uid="{A875E727-72C6-49C6-A4EF-76FE214E1736}" name="Colonne11340"/>
    <tableColumn id="11355" xr3:uid="{4CD3C94D-3E94-46F6-AE21-73DD521DD7D7}" name="Colonne11341"/>
    <tableColumn id="11356" xr3:uid="{0B54090C-F6FF-4C15-A880-B895337B1D0C}" name="Colonne11342"/>
    <tableColumn id="11357" xr3:uid="{19503A50-5BA7-416D-9FF3-893C0434B973}" name="Colonne11343"/>
    <tableColumn id="11358" xr3:uid="{637B22FE-C650-428C-BFCE-0C3243C0E5E0}" name="Colonne11344"/>
    <tableColumn id="11359" xr3:uid="{28FA2A9D-4358-4731-B005-32307FBDC8F2}" name="Colonne11345"/>
    <tableColumn id="11360" xr3:uid="{6D900D2C-557C-46FA-BA46-A07FBBF129B3}" name="Colonne11346"/>
    <tableColumn id="11361" xr3:uid="{0FA37BCF-60CF-47F9-9947-3AE790F33DEA}" name="Colonne11347"/>
    <tableColumn id="11362" xr3:uid="{DA885A29-2A3F-495B-83B3-52E85F68D727}" name="Colonne11348"/>
    <tableColumn id="11363" xr3:uid="{9F174D2F-2173-4D23-9E7B-38E2183FBD03}" name="Colonne11349"/>
    <tableColumn id="11364" xr3:uid="{48900AA4-9B4C-43AD-92D7-E9857B88C19B}" name="Colonne11350"/>
    <tableColumn id="11365" xr3:uid="{000A3E6F-F55D-4A4D-9A56-22DA01266D58}" name="Colonne11351"/>
    <tableColumn id="11366" xr3:uid="{D1C98970-B1E5-40D6-A4EA-77C263B52395}" name="Colonne11352"/>
    <tableColumn id="11367" xr3:uid="{2BFF0D13-C58D-4A50-9427-8FE3A907450F}" name="Colonne11353"/>
    <tableColumn id="11368" xr3:uid="{E43AEA9D-A984-42E4-A705-577EEE3836CF}" name="Colonne11354"/>
    <tableColumn id="11369" xr3:uid="{32636AC4-F6C5-4626-9042-E55359739AFD}" name="Colonne11355"/>
    <tableColumn id="11370" xr3:uid="{216F3750-898F-4F1A-A0F3-B1EEC258B21F}" name="Colonne11356"/>
    <tableColumn id="11371" xr3:uid="{35094434-4999-4577-8B07-989678E4E6D0}" name="Colonne11357"/>
    <tableColumn id="11372" xr3:uid="{ED77D232-E9A8-4921-B43D-4E0E09EB95D1}" name="Colonne11358"/>
    <tableColumn id="11373" xr3:uid="{C799C5E5-6DCE-4313-AB5D-6B20B0DA9CF3}" name="Colonne11359"/>
    <tableColumn id="11374" xr3:uid="{42FD30A3-013B-4EAF-A456-05BBFB2946C1}" name="Colonne11360"/>
    <tableColumn id="11375" xr3:uid="{09B8D6A1-2A99-4A55-BBB2-5FEF690D2FBE}" name="Colonne11361"/>
    <tableColumn id="11376" xr3:uid="{EC9921A2-5DED-424B-851C-1CB83EBD1EC3}" name="Colonne11362"/>
    <tableColumn id="11377" xr3:uid="{8E661DBB-2B2D-449E-9D97-860EE57870CA}" name="Colonne11363"/>
    <tableColumn id="11378" xr3:uid="{7835B069-8E5D-4C83-99B7-285532443CC3}" name="Colonne11364"/>
    <tableColumn id="11379" xr3:uid="{0E7CB331-DD29-48EF-842F-B99B54E508FE}" name="Colonne11365"/>
    <tableColumn id="11380" xr3:uid="{913D0FB5-9E37-4417-81ED-17A5645583FB}" name="Colonne11366"/>
    <tableColumn id="11381" xr3:uid="{8A027CC3-5F15-4BF9-BF90-07C2A05AA2FE}" name="Colonne11367"/>
    <tableColumn id="11382" xr3:uid="{AF9F108B-77B5-4B10-BB66-4CDF2A4805B8}" name="Colonne11368"/>
    <tableColumn id="11383" xr3:uid="{C6E5A169-5C74-49B0-8100-3E86B4ED36DC}" name="Colonne11369"/>
    <tableColumn id="11384" xr3:uid="{C663DC8B-872B-4954-AE38-C9B63AED8A43}" name="Colonne11370"/>
    <tableColumn id="11385" xr3:uid="{027897F8-2420-4482-9783-A1377C2A62F8}" name="Colonne11371"/>
    <tableColumn id="11386" xr3:uid="{2F25A4BE-ADA7-4344-8B29-EA9DD9B076DB}" name="Colonne11372"/>
    <tableColumn id="11387" xr3:uid="{C94D6294-BAA4-4982-9F03-7E17525191E2}" name="Colonne11373"/>
    <tableColumn id="11388" xr3:uid="{3914EC01-7088-437A-B6D9-5749679F97B5}" name="Colonne11374"/>
    <tableColumn id="11389" xr3:uid="{6A431800-67AC-4E68-B259-A613042B7FF2}" name="Colonne11375"/>
    <tableColumn id="11390" xr3:uid="{952AB8F8-EAFB-4D01-9E10-73820E944A33}" name="Colonne11376"/>
    <tableColumn id="11391" xr3:uid="{12936BF4-8B8B-4D5D-961A-26445CA0FCA0}" name="Colonne11377"/>
    <tableColumn id="11392" xr3:uid="{1B6BB138-52F6-4A17-8717-F8F57129D960}" name="Colonne11378"/>
    <tableColumn id="11393" xr3:uid="{B0994033-F9FD-49F1-851C-4384DAFAD6BD}" name="Colonne11379"/>
    <tableColumn id="11394" xr3:uid="{19202DFD-DF2F-4820-A68B-4575E2B08DD9}" name="Colonne11380"/>
    <tableColumn id="11395" xr3:uid="{9B039630-362E-408B-BC47-B395638E8516}" name="Colonne11381"/>
    <tableColumn id="11396" xr3:uid="{E733F026-1746-4115-9841-1C26F04FEDC7}" name="Colonne11382"/>
    <tableColumn id="11397" xr3:uid="{E393A6CE-1E21-42C2-AED8-CDCD67FB30E3}" name="Colonne11383"/>
    <tableColumn id="11398" xr3:uid="{8EE8DF43-8CCC-4B59-B81C-F27F3879917C}" name="Colonne11384"/>
    <tableColumn id="11399" xr3:uid="{820E105A-3213-4C42-8C28-421D964A88B1}" name="Colonne11385"/>
    <tableColumn id="11400" xr3:uid="{354D9766-AD1A-4412-8B6E-EDD1107BE1A2}" name="Colonne11386"/>
    <tableColumn id="11401" xr3:uid="{D124B91D-F734-4E5E-BC4C-F873479AC518}" name="Colonne11387"/>
    <tableColumn id="11402" xr3:uid="{57A85805-54C4-45A8-8D97-CA83AB8801F3}" name="Colonne11388"/>
    <tableColumn id="11403" xr3:uid="{C30B17B8-0CDE-41BE-B904-C6AE0D901732}" name="Colonne11389"/>
    <tableColumn id="11404" xr3:uid="{92E61911-3FB3-404D-94CF-422925EE0247}" name="Colonne11390"/>
    <tableColumn id="11405" xr3:uid="{513904BD-A621-44FA-8984-5EF5A6D336CD}" name="Colonne11391"/>
    <tableColumn id="11406" xr3:uid="{D4D66C0E-93E5-42A0-9059-1209FF81F4B1}" name="Colonne11392"/>
    <tableColumn id="11407" xr3:uid="{3491D398-4BF5-425B-B650-2E7649919D2D}" name="Colonne11393"/>
    <tableColumn id="11408" xr3:uid="{3DC3E25E-D947-4E34-B359-7F444319B66E}" name="Colonne11394"/>
    <tableColumn id="11409" xr3:uid="{B21F835D-3079-4354-9723-9A41EE1B6D2B}" name="Colonne11395"/>
    <tableColumn id="11410" xr3:uid="{E0877A24-8B6B-42B5-8407-736C06ED8B60}" name="Colonne11396"/>
    <tableColumn id="11411" xr3:uid="{32DE8CCB-785B-4CB7-8234-169D76B3182F}" name="Colonne11397"/>
    <tableColumn id="11412" xr3:uid="{1CA66910-1BA5-4CC8-A642-B8ECCE057F1A}" name="Colonne11398"/>
    <tableColumn id="11413" xr3:uid="{E6023077-5E8A-40DB-8B91-7CE72EEE0519}" name="Colonne11399"/>
    <tableColumn id="11414" xr3:uid="{4A082A2A-8A08-4954-BE5F-D1022F751D07}" name="Colonne11400"/>
    <tableColumn id="11415" xr3:uid="{E84B3045-9DDC-4D1A-B76E-48EE982A5E82}" name="Colonne11401"/>
    <tableColumn id="11416" xr3:uid="{62B562AC-2048-4B0A-95E3-CBE1588DDEBB}" name="Colonne11402"/>
    <tableColumn id="11417" xr3:uid="{F19301CC-2407-4716-AF67-DF296C8195CB}" name="Colonne11403"/>
    <tableColumn id="11418" xr3:uid="{E3E7EE1D-49F6-414E-951D-A9EFB475AE93}" name="Colonne11404"/>
    <tableColumn id="11419" xr3:uid="{09CB447F-EF5E-4ADC-A6CB-6153BFD9F615}" name="Colonne11405"/>
    <tableColumn id="11420" xr3:uid="{152CF849-A1FB-499F-AAA1-BFD0EB78025C}" name="Colonne11406"/>
    <tableColumn id="11421" xr3:uid="{45CF1DF3-B277-4E6A-B94F-F915AD8B7ECB}" name="Colonne11407"/>
    <tableColumn id="11422" xr3:uid="{48E58BA6-6451-42AE-96BB-864945605ECF}" name="Colonne11408"/>
    <tableColumn id="11423" xr3:uid="{71F6A292-16C3-447C-BF11-0A60F6F98B6A}" name="Colonne11409"/>
    <tableColumn id="11424" xr3:uid="{C72AA871-1689-406D-8ABB-6A0CF50F46CC}" name="Colonne11410"/>
    <tableColumn id="11425" xr3:uid="{D593370D-F554-42D1-A77B-52F75DFB62A8}" name="Colonne11411"/>
    <tableColumn id="11426" xr3:uid="{DE5C3B97-7890-4E38-8E30-5D7C47EF70B4}" name="Colonne11412"/>
    <tableColumn id="11427" xr3:uid="{A2F04769-0579-43F4-BF12-E94AC387FEE0}" name="Colonne11413"/>
    <tableColumn id="11428" xr3:uid="{C4CD1EC4-DDB8-44C8-8384-388B6627F857}" name="Colonne11414"/>
    <tableColumn id="11429" xr3:uid="{1056EF94-38C5-4774-A6FA-AC0F6A373291}" name="Colonne11415"/>
    <tableColumn id="11430" xr3:uid="{23A7D0E0-3896-4BA6-AF20-F21BA66B4C99}" name="Colonne11416"/>
    <tableColumn id="11431" xr3:uid="{DF3C7004-A0DA-40EF-A58A-12CF66037381}" name="Colonne11417"/>
    <tableColumn id="11432" xr3:uid="{858986D4-2922-447F-9EE2-72E50B823A98}" name="Colonne11418"/>
    <tableColumn id="11433" xr3:uid="{21378C49-2BF9-40F4-97AC-BB1BC16BDBAF}" name="Colonne11419"/>
    <tableColumn id="11434" xr3:uid="{F826B8C6-67D5-4BD6-9550-0A0D76294A56}" name="Colonne11420"/>
    <tableColumn id="11435" xr3:uid="{94506506-C126-4015-B927-FC96D6420A94}" name="Colonne11421"/>
    <tableColumn id="11436" xr3:uid="{A91A5D55-69A7-4B12-B5AC-F7D288FA3C9F}" name="Colonne11422"/>
    <tableColumn id="11437" xr3:uid="{205468AA-7422-428C-9C15-8A0D8AD7CD2B}" name="Colonne11423"/>
    <tableColumn id="11438" xr3:uid="{E70D17DC-1FEA-4B7B-AE0E-61F15C49F313}" name="Colonne11424"/>
    <tableColumn id="11439" xr3:uid="{7DEA3524-E287-4881-9995-BFA4A5C6A6D0}" name="Colonne11425"/>
    <tableColumn id="11440" xr3:uid="{B651CF0E-EDDC-4928-AD47-F022A7BE5D1E}" name="Colonne11426"/>
    <tableColumn id="11441" xr3:uid="{B8BD4C1A-2016-4B76-ADCD-52E9EF32370B}" name="Colonne11427"/>
    <tableColumn id="11442" xr3:uid="{F2DAC030-859B-4BF1-B614-84DC834BF057}" name="Colonne11428"/>
    <tableColumn id="11443" xr3:uid="{49EA50BD-DFF3-473A-B936-EB687DC66D45}" name="Colonne11429"/>
    <tableColumn id="11444" xr3:uid="{3720B19F-85FC-4A13-A5AF-5B922E73DCA9}" name="Colonne11430"/>
    <tableColumn id="11445" xr3:uid="{CCF80C80-6E87-4EA8-92C4-108CE4BB918F}" name="Colonne11431"/>
    <tableColumn id="11446" xr3:uid="{69822423-9BC4-4D55-9F74-24C05F66E544}" name="Colonne11432"/>
    <tableColumn id="11447" xr3:uid="{C7B1ACA5-2A0D-43AA-9650-3E410B4BB473}" name="Colonne11433"/>
    <tableColumn id="11448" xr3:uid="{C3A3F399-221B-4A4E-A1C4-690758F442D9}" name="Colonne11434"/>
    <tableColumn id="11449" xr3:uid="{65F8EA33-6AF9-4904-845F-4F4A238B19F3}" name="Colonne11435"/>
    <tableColumn id="11450" xr3:uid="{66B7BA1A-69D8-47EA-94F6-43495010994A}" name="Colonne11436"/>
    <tableColumn id="11451" xr3:uid="{C3AF6F7F-727A-46F9-A162-14C64CBD4A89}" name="Colonne11437"/>
    <tableColumn id="11452" xr3:uid="{59185EAC-0A61-4931-8B20-322758D7BA08}" name="Colonne11438"/>
    <tableColumn id="11453" xr3:uid="{64C33575-8BBD-4BC3-AFDD-5629C900FB13}" name="Colonne11439"/>
    <tableColumn id="11454" xr3:uid="{7D3ED127-3DED-4193-80CA-C0DA3F540E90}" name="Colonne11440"/>
    <tableColumn id="11455" xr3:uid="{A766338B-52F9-4AB5-B0DD-BBA7EE7CAFB5}" name="Colonne11441"/>
    <tableColumn id="11456" xr3:uid="{F457E86F-4EEB-47BB-AC5F-9547AD58DEFA}" name="Colonne11442"/>
    <tableColumn id="11457" xr3:uid="{302531DD-0065-4710-98F8-F0CF7E85A36D}" name="Colonne11443"/>
    <tableColumn id="11458" xr3:uid="{5BB8B9FD-B31A-42BB-A9D4-024EF34F6532}" name="Colonne11444"/>
    <tableColumn id="11459" xr3:uid="{56A45AD7-D29B-4A90-A5CF-2F938B1CEBEC}" name="Colonne11445"/>
    <tableColumn id="11460" xr3:uid="{59981FF3-6FDF-4698-AE4E-E176EA926378}" name="Colonne11446"/>
    <tableColumn id="11461" xr3:uid="{6CB36826-7702-452C-8022-0BC64A3817DF}" name="Colonne11447"/>
    <tableColumn id="11462" xr3:uid="{AB36DCE0-B4D9-464F-8D23-165898909AD1}" name="Colonne11448"/>
    <tableColumn id="11463" xr3:uid="{C201AAF4-0634-43BF-94B7-7D538F94E514}" name="Colonne11449"/>
    <tableColumn id="11464" xr3:uid="{7A129726-9CA3-46DB-8587-B9879ED1BF0E}" name="Colonne11450"/>
    <tableColumn id="11465" xr3:uid="{B8ED0C20-592C-4772-BB91-634823937BFC}" name="Colonne11451"/>
    <tableColumn id="11466" xr3:uid="{33F981EE-8CCE-4F1C-A409-1A1B73B68868}" name="Colonne11452"/>
    <tableColumn id="11467" xr3:uid="{93FBFCFB-EEDD-45D5-BFB1-9C22CA2E2674}" name="Colonne11453"/>
    <tableColumn id="11468" xr3:uid="{DFEB9715-A238-4F60-9D29-7B2FC6242139}" name="Colonne11454"/>
    <tableColumn id="11469" xr3:uid="{E22FFFB0-1AE8-49BC-A5B1-22D5DF930022}" name="Colonne11455"/>
    <tableColumn id="11470" xr3:uid="{1F6E7211-F7A0-4F16-BD20-04788674CE31}" name="Colonne11456"/>
    <tableColumn id="11471" xr3:uid="{AA70C91F-0183-494F-AA1B-D4EAD99543A5}" name="Colonne11457"/>
    <tableColumn id="11472" xr3:uid="{3997E021-217D-47A6-875E-83E1BA070687}" name="Colonne11458"/>
    <tableColumn id="11473" xr3:uid="{133B35A7-89BD-4BFE-B7D4-94FCB73B2DB8}" name="Colonne11459"/>
    <tableColumn id="11474" xr3:uid="{22B00BBD-11F2-4DA5-ACB7-86F8A64D29E2}" name="Colonne11460"/>
    <tableColumn id="11475" xr3:uid="{5A1AC8C9-EE3C-4631-9F85-EB3F7CFC7C2A}" name="Colonne11461"/>
    <tableColumn id="11476" xr3:uid="{132181BF-A363-4CA1-9AD9-30D15E89D8CC}" name="Colonne11462"/>
    <tableColumn id="11477" xr3:uid="{9F872B12-5883-4EA5-83A4-57210DD6B366}" name="Colonne11463"/>
    <tableColumn id="11478" xr3:uid="{6D19BE0F-DA47-42EA-8A78-9DD456A6C23E}" name="Colonne11464"/>
    <tableColumn id="11479" xr3:uid="{A94F4AD6-B461-4C8E-8C94-4FE30EE81B18}" name="Colonne11465"/>
    <tableColumn id="11480" xr3:uid="{66E4F7C5-83BF-4281-A413-732D70BC79E3}" name="Colonne11466"/>
    <tableColumn id="11481" xr3:uid="{15AEC9B8-96FC-4243-BC72-53A38E2FE081}" name="Colonne11467"/>
    <tableColumn id="11482" xr3:uid="{D75D9B87-3440-4359-A457-380864622AD5}" name="Colonne11468"/>
    <tableColumn id="11483" xr3:uid="{9911BD7B-5D4A-408D-8644-C99D04336473}" name="Colonne11469"/>
    <tableColumn id="11484" xr3:uid="{F97521E0-A923-4DF6-91DF-4129E437786D}" name="Colonne11470"/>
    <tableColumn id="11485" xr3:uid="{46C93F45-F006-4A99-AFA1-7AE108806802}" name="Colonne11471"/>
    <tableColumn id="11486" xr3:uid="{DE7ED317-0CBF-424B-9804-2F4D0F20F0D4}" name="Colonne11472"/>
    <tableColumn id="11487" xr3:uid="{AB77F8CA-89F6-408B-AAFB-9D999DD58554}" name="Colonne11473"/>
    <tableColumn id="11488" xr3:uid="{1E229059-4DFD-48C3-8E7E-393BB2AA508F}" name="Colonne11474"/>
    <tableColumn id="11489" xr3:uid="{73EEB8F1-2235-485C-ADF2-F8FE555FD5B7}" name="Colonne11475"/>
    <tableColumn id="11490" xr3:uid="{CBCA30F6-D083-4529-872A-E49170C5D426}" name="Colonne11476"/>
    <tableColumn id="11491" xr3:uid="{4F13D987-0774-4846-90BD-78A41483402C}" name="Colonne11477"/>
    <tableColumn id="11492" xr3:uid="{EAB46F86-FE53-4888-94E6-65542CCF73EF}" name="Colonne11478"/>
    <tableColumn id="11493" xr3:uid="{190DA154-9CC9-4660-B868-69308FAE6D3B}" name="Colonne11479"/>
    <tableColumn id="11494" xr3:uid="{8D36E9F9-8553-4BD0-A737-745C1924DB1A}" name="Colonne11480"/>
    <tableColumn id="11495" xr3:uid="{BE0B88BF-28F3-4A32-BEB9-82FE3EE70FB4}" name="Colonne11481"/>
    <tableColumn id="11496" xr3:uid="{4FA80F15-F8F0-4717-9CF7-7395928274D6}" name="Colonne11482"/>
    <tableColumn id="11497" xr3:uid="{545C8B76-0604-4305-A7EA-D33C970CA6F1}" name="Colonne11483"/>
    <tableColumn id="11498" xr3:uid="{F97A97EA-F2D3-42EC-82C5-41DF4B789FFB}" name="Colonne11484"/>
    <tableColumn id="11499" xr3:uid="{EB0AEC49-657B-4E7C-8470-8640BEAB72EB}" name="Colonne11485"/>
    <tableColumn id="11500" xr3:uid="{1803ECDA-C6EF-4485-80BA-92EC947E1EB7}" name="Colonne11486"/>
    <tableColumn id="11501" xr3:uid="{B310F414-1E6F-403C-BEE1-967AB5F41356}" name="Colonne11487"/>
    <tableColumn id="11502" xr3:uid="{7385DF5C-E09F-4878-BC85-555830E81E65}" name="Colonne11488"/>
    <tableColumn id="11503" xr3:uid="{24F7840D-A07A-47CD-9B57-023780D9C330}" name="Colonne11489"/>
    <tableColumn id="11504" xr3:uid="{64FB5D35-C015-4AC9-97CA-B94B31BC04AC}" name="Colonne11490"/>
    <tableColumn id="11505" xr3:uid="{4E976D52-22C5-4401-9BA7-C42BDAF0DE94}" name="Colonne11491"/>
    <tableColumn id="11506" xr3:uid="{AE5B22D0-47AF-49C1-8823-160CD79F7126}" name="Colonne11492"/>
    <tableColumn id="11507" xr3:uid="{904EE727-CE3D-44AF-9860-5C2EF25C4C28}" name="Colonne11493"/>
    <tableColumn id="11508" xr3:uid="{4F477154-AA63-43A7-859E-7D159CBEF9FC}" name="Colonne11494"/>
    <tableColumn id="11509" xr3:uid="{FEBB3907-76ED-4774-ABEB-E8318FE22BE9}" name="Colonne11495"/>
    <tableColumn id="11510" xr3:uid="{DB5E5E8A-9A7C-41DD-BD7E-FD51C0C1E18F}" name="Colonne11496"/>
    <tableColumn id="11511" xr3:uid="{1E39902B-9292-41FB-BB91-CDEEF03F532D}" name="Colonne11497"/>
    <tableColumn id="11512" xr3:uid="{B22978FC-5785-4C67-BCA1-C97687234358}" name="Colonne11498"/>
    <tableColumn id="11513" xr3:uid="{06DC57FA-A252-4FB8-800A-E62EF505307E}" name="Colonne11499"/>
    <tableColumn id="11514" xr3:uid="{4C032683-1E40-4C08-8B0A-7F8871E9B8E9}" name="Colonne11500"/>
    <tableColumn id="11515" xr3:uid="{26E005AF-5C3E-4238-AF3B-70D6C326763F}" name="Colonne11501"/>
    <tableColumn id="11516" xr3:uid="{5BFFAB5D-81F8-4856-A62F-4C8FA3AC5B00}" name="Colonne11502"/>
    <tableColumn id="11517" xr3:uid="{7B019E11-6C32-4D8E-A8BB-9F8593A1B22A}" name="Colonne11503"/>
    <tableColumn id="11518" xr3:uid="{7E78DEAA-EF24-45D6-B784-9A1850AD95E9}" name="Colonne11504"/>
    <tableColumn id="11519" xr3:uid="{BF4F13E7-ACC2-4E77-8D15-53603E0C9699}" name="Colonne11505"/>
    <tableColumn id="11520" xr3:uid="{3B8840C8-31E4-4DBE-ADF4-560FD88C5A1D}" name="Colonne11506"/>
    <tableColumn id="11521" xr3:uid="{E2B7D3EE-8765-440B-B6DD-4E861E39647E}" name="Colonne11507"/>
    <tableColumn id="11522" xr3:uid="{08C85538-4604-4E58-9926-E0AD8205E90A}" name="Colonne11508"/>
    <tableColumn id="11523" xr3:uid="{3FC6E9EA-0C3D-4059-8A3C-9517A8D3DD32}" name="Colonne11509"/>
    <tableColumn id="11524" xr3:uid="{DFDD60BA-5965-48F6-8E9F-B751A9E89F1B}" name="Colonne11510"/>
    <tableColumn id="11525" xr3:uid="{CB4A6F11-919B-4076-A041-9A745C780595}" name="Colonne11511"/>
    <tableColumn id="11526" xr3:uid="{25745D20-CDEE-4142-8856-7B358C971C63}" name="Colonne11512"/>
    <tableColumn id="11527" xr3:uid="{4FE3EB18-BA69-4ED5-95A2-126B5DECF4B1}" name="Colonne11513"/>
    <tableColumn id="11528" xr3:uid="{031B1643-FA9C-4A78-A7B5-390F66126834}" name="Colonne11514"/>
    <tableColumn id="11529" xr3:uid="{536CEDF3-2C90-4228-BA0B-B08EB1DC7673}" name="Colonne11515"/>
    <tableColumn id="11530" xr3:uid="{83D453D3-50C4-43C5-BC32-4ED3A9E07814}" name="Colonne11516"/>
    <tableColumn id="11531" xr3:uid="{AABE1F36-D627-41B7-B3C9-A3EA0AA67A10}" name="Colonne11517"/>
    <tableColumn id="11532" xr3:uid="{B12B752D-ECF8-4C70-AF53-BDBFEB77F735}" name="Colonne11518"/>
    <tableColumn id="11533" xr3:uid="{80DD8CFF-39B7-4264-BF6B-7FA830F42F12}" name="Colonne11519"/>
    <tableColumn id="11534" xr3:uid="{E64A515C-4657-43E0-8077-A8B088F125D8}" name="Colonne11520"/>
    <tableColumn id="11535" xr3:uid="{562EDD70-5A4B-4CF2-B15D-89E4B58317E0}" name="Colonne11521"/>
    <tableColumn id="11536" xr3:uid="{5BE713C6-7284-4086-8929-5012FC3AF30E}" name="Colonne11522"/>
    <tableColumn id="11537" xr3:uid="{C2A551EE-C3F4-4CE6-97C1-DE8685E9F388}" name="Colonne11523"/>
    <tableColumn id="11538" xr3:uid="{A86548AA-2E96-408E-AFD4-7A45D9260BEB}" name="Colonne11524"/>
    <tableColumn id="11539" xr3:uid="{A8FE180F-CEB7-457D-937B-BECED8738012}" name="Colonne11525"/>
    <tableColumn id="11540" xr3:uid="{ED516A28-CB43-4A64-9DD9-3D451DCB905D}" name="Colonne11526"/>
    <tableColumn id="11541" xr3:uid="{EFF659DE-9BAB-41DE-A286-95F0E23CAF21}" name="Colonne11527"/>
    <tableColumn id="11542" xr3:uid="{6C471426-2EA5-4F4F-83A9-4E257F9FE568}" name="Colonne11528"/>
    <tableColumn id="11543" xr3:uid="{EFFF458D-9F99-4249-9954-B839210231DE}" name="Colonne11529"/>
    <tableColumn id="11544" xr3:uid="{B8EB1676-58B4-4909-AB8F-03A23D3C8497}" name="Colonne11530"/>
    <tableColumn id="11545" xr3:uid="{010DFC93-AC22-49C1-A347-036CB65C70B1}" name="Colonne11531"/>
    <tableColumn id="11546" xr3:uid="{84519C4B-4C2C-4003-8C83-B880AEE84D5F}" name="Colonne11532"/>
    <tableColumn id="11547" xr3:uid="{9B6D222D-9920-4F74-A512-A187980BE3F9}" name="Colonne11533"/>
    <tableColumn id="11548" xr3:uid="{4E111F16-BE46-4C0F-9D56-9C1AEB0FA3DA}" name="Colonne11534"/>
    <tableColumn id="11549" xr3:uid="{6EB8A1C0-0382-4CB1-93E4-3F766D03B705}" name="Colonne11535"/>
    <tableColumn id="11550" xr3:uid="{60D4BC19-0E8E-43D7-8934-3FE50EC7F1C2}" name="Colonne11536"/>
    <tableColumn id="11551" xr3:uid="{FCAB665B-FA04-4CED-93E3-FDC0E52A360F}" name="Colonne11537"/>
    <tableColumn id="11552" xr3:uid="{6FC610FA-B3A9-4154-BAE2-4F299998035B}" name="Colonne11538"/>
    <tableColumn id="11553" xr3:uid="{BEC3BE0F-E4AA-4174-AB3C-63A0D2949A55}" name="Colonne11539"/>
    <tableColumn id="11554" xr3:uid="{897A667E-4AC9-4553-8F1A-EABA77935D75}" name="Colonne11540"/>
    <tableColumn id="11555" xr3:uid="{BE1A012E-70D0-4E09-9474-97B33C597CCB}" name="Colonne11541"/>
    <tableColumn id="11556" xr3:uid="{E11FCE01-2368-419E-8B1A-16AC6C482F06}" name="Colonne11542"/>
    <tableColumn id="11557" xr3:uid="{82A99209-51DA-47AA-991A-1BBEE7E834B5}" name="Colonne11543"/>
    <tableColumn id="11558" xr3:uid="{3FE45737-D5B8-421A-9061-9C738D107ADE}" name="Colonne11544"/>
    <tableColumn id="11559" xr3:uid="{5B47543C-DC4F-44D1-BC99-0BD1089DE82F}" name="Colonne11545"/>
    <tableColumn id="11560" xr3:uid="{5821FDBF-108E-4920-861C-8B057EF0E9C6}" name="Colonne11546"/>
    <tableColumn id="11561" xr3:uid="{846B0644-D9FB-4C54-B95A-6F0E4363906C}" name="Colonne11547"/>
    <tableColumn id="11562" xr3:uid="{A57CC134-A269-43CA-B441-AEA7FA51CC0D}" name="Colonne11548"/>
    <tableColumn id="11563" xr3:uid="{D372A758-EF53-4DCC-869C-3910FBA84552}" name="Colonne11549"/>
    <tableColumn id="11564" xr3:uid="{D16ADC49-1982-44F0-98C4-06829945BBC4}" name="Colonne11550"/>
    <tableColumn id="11565" xr3:uid="{8819E4A3-A9AC-417D-9E99-9D85C803EB9D}" name="Colonne11551"/>
    <tableColumn id="11566" xr3:uid="{506B59F0-72B6-4B85-864C-3B4DECBBD0B5}" name="Colonne11552"/>
    <tableColumn id="11567" xr3:uid="{BB1CC24A-3A27-442C-81E1-3AEE0A5A8EF3}" name="Colonne11553"/>
    <tableColumn id="11568" xr3:uid="{568C3FA8-C1A4-4DB0-A480-1A7C3CC8CEDC}" name="Colonne11554"/>
    <tableColumn id="11569" xr3:uid="{8739751B-0850-45F5-9B97-DD97ACD830C4}" name="Colonne11555"/>
    <tableColumn id="11570" xr3:uid="{90743C83-BF25-4E9D-A2A1-1AE17F728EB6}" name="Colonne11556"/>
    <tableColumn id="11571" xr3:uid="{3A7EBAE6-4283-4D9E-8EF5-2356175EFAFC}" name="Colonne11557"/>
    <tableColumn id="11572" xr3:uid="{E2E9E56E-FA82-4C50-A558-0582154A8B4C}" name="Colonne11558"/>
    <tableColumn id="11573" xr3:uid="{FF92E33E-2DE4-42FE-AD36-837BE3ED23DA}" name="Colonne11559"/>
    <tableColumn id="11574" xr3:uid="{7F381ECC-445E-42A1-88D0-B9A79F7549AF}" name="Colonne11560"/>
    <tableColumn id="11575" xr3:uid="{57048666-AC52-4164-A71F-E51DC8E9CC05}" name="Colonne11561"/>
    <tableColumn id="11576" xr3:uid="{6EB93B9A-71C5-40B7-9FE8-762211DF47BB}" name="Colonne11562"/>
    <tableColumn id="11577" xr3:uid="{B8C00A0C-AD00-41A0-848D-CBE4756B120E}" name="Colonne11563"/>
    <tableColumn id="11578" xr3:uid="{FF10CB32-3EB3-4A2B-BE66-0E2603447247}" name="Colonne11564"/>
    <tableColumn id="11579" xr3:uid="{09AF7724-B2E8-421A-B9FE-D914AFBAF31A}" name="Colonne11565"/>
    <tableColumn id="11580" xr3:uid="{B94FE971-3A36-46A3-98CF-B870021889DD}" name="Colonne11566"/>
    <tableColumn id="11581" xr3:uid="{DFC42360-43FA-408B-B890-00E2F3B4C174}" name="Colonne11567"/>
    <tableColumn id="11582" xr3:uid="{ED74BC31-6401-4BA8-9FED-B1D3EFFF6243}" name="Colonne11568"/>
    <tableColumn id="11583" xr3:uid="{F6DEA315-DF81-4407-9D93-D118430951BA}" name="Colonne11569"/>
    <tableColumn id="11584" xr3:uid="{53755515-B6E9-422C-87A4-C89CD15EEA78}" name="Colonne11570"/>
    <tableColumn id="11585" xr3:uid="{AFD1BA70-26B3-446C-89E2-CEAA855F6764}" name="Colonne11571"/>
    <tableColumn id="11586" xr3:uid="{9DD06770-6B73-4B01-8385-2F94BCBEF9B4}" name="Colonne11572"/>
    <tableColumn id="11587" xr3:uid="{CE0FE8BC-CE8E-477D-901D-5C84FA5B6B45}" name="Colonne11573"/>
    <tableColumn id="11588" xr3:uid="{52B950BA-71F2-4D06-B053-23E1BC8192A8}" name="Colonne11574"/>
    <tableColumn id="11589" xr3:uid="{49D038D6-E813-431B-B764-57B201C8F22A}" name="Colonne11575"/>
    <tableColumn id="11590" xr3:uid="{0828222C-AF5A-4D68-BF8A-D835BC5591C2}" name="Colonne11576"/>
    <tableColumn id="11591" xr3:uid="{36CA7CB2-3F67-4486-A8D7-7A3187BF95C3}" name="Colonne11577"/>
    <tableColumn id="11592" xr3:uid="{1EC2D70F-FCEC-448B-8500-E44F2326F002}" name="Colonne11578"/>
    <tableColumn id="11593" xr3:uid="{7921321D-FDCA-4CDE-891A-7F805A08F9D4}" name="Colonne11579"/>
    <tableColumn id="11594" xr3:uid="{0546EADC-FD72-4CD1-89CE-2600B1092F87}" name="Colonne11580"/>
    <tableColumn id="11595" xr3:uid="{5907657B-BAE2-43D4-A57E-7A943D30EB92}" name="Colonne11581"/>
    <tableColumn id="11596" xr3:uid="{AFB69DCB-8105-4486-857F-318D23D0F9BF}" name="Colonne11582"/>
    <tableColumn id="11597" xr3:uid="{1CCE7B08-7431-4612-AC37-7318E28EDFDC}" name="Colonne11583"/>
    <tableColumn id="11598" xr3:uid="{F5E54113-AC61-4390-8B7C-D234EA3BF5EB}" name="Colonne11584"/>
    <tableColumn id="11599" xr3:uid="{1285DDE4-D903-4234-ABCC-DB3D581A2A3F}" name="Colonne11585"/>
    <tableColumn id="11600" xr3:uid="{43095106-D69F-4B17-A3A5-CB19BEAB1223}" name="Colonne11586"/>
    <tableColumn id="11601" xr3:uid="{68AE08C2-FBC2-45CC-8F5B-E031EB9DF220}" name="Colonne11587"/>
    <tableColumn id="11602" xr3:uid="{78A36F0B-B760-4D1B-A73D-1FC647691618}" name="Colonne11588"/>
    <tableColumn id="11603" xr3:uid="{B6885BD4-7A3F-47A5-85D1-2A9C0FFA11CF}" name="Colonne11589"/>
    <tableColumn id="11604" xr3:uid="{46E8589F-5D6C-4729-9CA9-B18B5CF2CF2A}" name="Colonne11590"/>
    <tableColumn id="11605" xr3:uid="{11B154C6-5DCE-48CC-89B0-287C3C59C9DB}" name="Colonne11591"/>
    <tableColumn id="11606" xr3:uid="{8F4E99A7-A6E0-432C-AB40-304702A6C928}" name="Colonne11592"/>
    <tableColumn id="11607" xr3:uid="{7F08FD62-4DA6-4777-AE8E-7642E974A459}" name="Colonne11593"/>
    <tableColumn id="11608" xr3:uid="{73F8FC9E-2F7A-4CD6-BC2C-283055C0FF04}" name="Colonne11594"/>
    <tableColumn id="11609" xr3:uid="{95E14559-0CD8-464F-8EFB-DBA88C1C0279}" name="Colonne11595"/>
    <tableColumn id="11610" xr3:uid="{E3DF6682-3318-4CFF-9664-62F7780945C3}" name="Colonne11596"/>
    <tableColumn id="11611" xr3:uid="{70AF710C-CD19-4544-A593-C2302935568D}" name="Colonne11597"/>
    <tableColumn id="11612" xr3:uid="{F9E6EDBD-3554-4DEB-8E9F-2DE3B7A18C72}" name="Colonne11598"/>
    <tableColumn id="11613" xr3:uid="{98EB8F45-748F-4498-B0C2-95830C7CFF43}" name="Colonne11599"/>
    <tableColumn id="11614" xr3:uid="{C52BBA2C-7417-4B58-A812-AA85ED503044}" name="Colonne11600"/>
    <tableColumn id="11615" xr3:uid="{B1E4A28C-D180-4F2A-A59A-4792901CA1BE}" name="Colonne11601"/>
    <tableColumn id="11616" xr3:uid="{40603559-82A8-424D-81AC-E711CC266A51}" name="Colonne11602"/>
    <tableColumn id="11617" xr3:uid="{54D5380B-3C32-4A7D-BD60-7393E41180A6}" name="Colonne11603"/>
    <tableColumn id="11618" xr3:uid="{5F3C77C7-DD47-4EAE-ABC2-457FB3CCCA32}" name="Colonne11604"/>
    <tableColumn id="11619" xr3:uid="{C8D94BED-D27C-46FD-A731-57841ECC23C6}" name="Colonne11605"/>
    <tableColumn id="11620" xr3:uid="{5E7BF0FF-26A9-4C10-912E-EF494B18AF36}" name="Colonne11606"/>
    <tableColumn id="11621" xr3:uid="{06081589-FA55-4ED7-B280-F34CD58B4563}" name="Colonne11607"/>
    <tableColumn id="11622" xr3:uid="{79B565A6-06FA-4783-B10A-65FBB8613FCD}" name="Colonne11608"/>
    <tableColumn id="11623" xr3:uid="{95CA88AD-77EC-4FE4-BB88-A7738109405C}" name="Colonne11609"/>
    <tableColumn id="11624" xr3:uid="{0153A855-70E0-4E9F-93A9-D0E2C84EF941}" name="Colonne11610"/>
    <tableColumn id="11625" xr3:uid="{2B55A3FA-3120-4A44-B049-78656953108B}" name="Colonne11611"/>
    <tableColumn id="11626" xr3:uid="{A88C4D96-80EA-45A6-9353-0E4C86467FF3}" name="Colonne11612"/>
    <tableColumn id="11627" xr3:uid="{6085EACF-4566-4156-AE38-3ABFA23D9FEB}" name="Colonne11613"/>
    <tableColumn id="11628" xr3:uid="{B7070683-A318-4081-B793-D5607C0AE4D6}" name="Colonne11614"/>
    <tableColumn id="11629" xr3:uid="{D8AF575A-C66D-4DB6-BBB4-469FC4BD6FD9}" name="Colonne11615"/>
    <tableColumn id="11630" xr3:uid="{2081AF4A-7601-4B13-B179-AA98EF329F9A}" name="Colonne11616"/>
    <tableColumn id="11631" xr3:uid="{C8075D06-1575-46CD-9737-614591C0A839}" name="Colonne11617"/>
    <tableColumn id="11632" xr3:uid="{794B9E1C-77D1-4AF8-B682-3DDEE82ECAC7}" name="Colonne11618"/>
    <tableColumn id="11633" xr3:uid="{8E3B1C6E-51D0-44A9-813B-D6FFC89EFE34}" name="Colonne11619"/>
    <tableColumn id="11634" xr3:uid="{0F4FCE46-C0F5-4245-A968-2630D98F7BAF}" name="Colonne11620"/>
    <tableColumn id="11635" xr3:uid="{6BB05353-DF54-417D-9937-09CED826D071}" name="Colonne11621"/>
    <tableColumn id="11636" xr3:uid="{02921A9B-FC88-4C86-96F6-8DD1917DE4E2}" name="Colonne11622"/>
    <tableColumn id="11637" xr3:uid="{3F876B47-25F0-4F7F-BE30-125B841FCFB2}" name="Colonne11623"/>
    <tableColumn id="11638" xr3:uid="{982A58D1-34E2-40F8-B89D-E45B48A90E51}" name="Colonne11624"/>
    <tableColumn id="11639" xr3:uid="{7557BD93-C8EB-4365-B10A-E334C6DD034D}" name="Colonne11625"/>
    <tableColumn id="11640" xr3:uid="{B481F414-9A25-47C5-84F6-ECB247EF1732}" name="Colonne11626"/>
    <tableColumn id="11641" xr3:uid="{DA071E36-95F2-45BC-87E4-D93C50E988E8}" name="Colonne11627"/>
    <tableColumn id="11642" xr3:uid="{D0CF3A6D-E436-44C0-A15E-7B58A051ABD2}" name="Colonne11628"/>
    <tableColumn id="11643" xr3:uid="{4D5C1B68-C578-4D26-AB47-F40F0A39A3DD}" name="Colonne11629"/>
    <tableColumn id="11644" xr3:uid="{984C1167-0DE7-4C99-82A4-B9B86755C2C4}" name="Colonne11630"/>
    <tableColumn id="11645" xr3:uid="{500313AE-C4B2-4A92-BC5A-651F31B614CA}" name="Colonne11631"/>
    <tableColumn id="11646" xr3:uid="{0C3003A0-C760-4C54-8444-F847567EE7AB}" name="Colonne11632"/>
    <tableColumn id="11647" xr3:uid="{FAD3B63D-EAC8-40DB-99AB-AEA9AF2EA254}" name="Colonne11633"/>
    <tableColumn id="11648" xr3:uid="{00AB33C8-5556-4575-9F40-DE4EE6E54932}" name="Colonne11634"/>
    <tableColumn id="11649" xr3:uid="{8A11BF33-B8DF-415E-A2D5-C334CBA476FC}" name="Colonne11635"/>
    <tableColumn id="11650" xr3:uid="{48F13453-954C-4356-A3D5-E8BBAE997B4D}" name="Colonne11636"/>
    <tableColumn id="11651" xr3:uid="{C79AF976-B4CF-4929-BE15-4775DF30A5E7}" name="Colonne11637"/>
    <tableColumn id="11652" xr3:uid="{76F51669-3D90-4360-8BB1-28776B9650F6}" name="Colonne11638"/>
    <tableColumn id="11653" xr3:uid="{0F6DF1DE-0A88-4BFE-8EBA-34D50B64DD71}" name="Colonne11639"/>
    <tableColumn id="11654" xr3:uid="{455060BB-BBA0-4C6F-A362-23EE3791B375}" name="Colonne11640"/>
    <tableColumn id="11655" xr3:uid="{EAAA24C5-3670-458E-B26E-C1B1AFA607D3}" name="Colonne11641"/>
    <tableColumn id="11656" xr3:uid="{00B5638D-3AD3-4832-96EC-FE91AED9B8B1}" name="Colonne11642"/>
    <tableColumn id="11657" xr3:uid="{0E22EEDF-4DC5-433C-891F-66CE495521DC}" name="Colonne11643"/>
    <tableColumn id="11658" xr3:uid="{B9B229E7-02BC-4B6E-B6D4-DA47A9AABE2A}" name="Colonne11644"/>
    <tableColumn id="11659" xr3:uid="{941FDEED-8667-4FFD-A2A7-4AC1A76BB60B}" name="Colonne11645"/>
    <tableColumn id="11660" xr3:uid="{D0E32401-64E9-40CE-A630-37873A98F6B2}" name="Colonne11646"/>
    <tableColumn id="11661" xr3:uid="{2C28EC39-FE55-4198-8CDF-E707D948827F}" name="Colonne11647"/>
    <tableColumn id="11662" xr3:uid="{5AF95801-CB1D-4AEF-A3BA-58D3845B7AA9}" name="Colonne11648"/>
    <tableColumn id="11663" xr3:uid="{78AFED82-C187-41DC-9FC2-2E76A5D742AB}" name="Colonne11649"/>
    <tableColumn id="11664" xr3:uid="{CD932B2F-A60A-4B4C-B470-A743BD5381C8}" name="Colonne11650"/>
    <tableColumn id="11665" xr3:uid="{AEFC021A-3C0A-42EF-B490-7277ECFDDE09}" name="Colonne11651"/>
    <tableColumn id="11666" xr3:uid="{EB02CE16-5CF4-4D1A-9DCE-834C3CAE546D}" name="Colonne11652"/>
    <tableColumn id="11667" xr3:uid="{E608432A-7445-4603-9EDB-6D6A833B88A9}" name="Colonne11653"/>
    <tableColumn id="11668" xr3:uid="{9C47EE5B-2AEF-4E07-B14D-6A0EB08BFAA1}" name="Colonne11654"/>
    <tableColumn id="11669" xr3:uid="{0024BBBB-D105-4A8D-A3E8-4024FD0F381B}" name="Colonne11655"/>
    <tableColumn id="11670" xr3:uid="{2B4E9378-1917-49FC-B054-AEFE4AE7FBD3}" name="Colonne11656"/>
    <tableColumn id="11671" xr3:uid="{10E94ECE-1106-4A35-82F9-219177D4B0B9}" name="Colonne11657"/>
    <tableColumn id="11672" xr3:uid="{2026DB2F-EC2C-451F-845B-6928C4C30596}" name="Colonne11658"/>
    <tableColumn id="11673" xr3:uid="{2FCCCDE4-2B1E-420C-91F6-48770FFA2821}" name="Colonne11659"/>
    <tableColumn id="11674" xr3:uid="{5A86008D-3FC7-43F5-9587-4BDA6C1753B5}" name="Colonne11660"/>
    <tableColumn id="11675" xr3:uid="{3190D484-658B-4FCE-96B5-687B9816E0C1}" name="Colonne11661"/>
    <tableColumn id="11676" xr3:uid="{6DA195EF-684F-41BA-8FA5-5621A0465D60}" name="Colonne11662"/>
    <tableColumn id="11677" xr3:uid="{2A641B8D-8CBE-4B9F-89D6-60C69BBC5166}" name="Colonne11663"/>
    <tableColumn id="11678" xr3:uid="{5EFB18E8-4315-410D-AE70-E599F8EB0E8C}" name="Colonne11664"/>
    <tableColumn id="11679" xr3:uid="{959EB9C2-8272-4070-ADC9-5C8BE72FDECA}" name="Colonne11665"/>
    <tableColumn id="11680" xr3:uid="{3DD0C58D-2B38-4F2F-A572-460955B078F9}" name="Colonne11666"/>
    <tableColumn id="11681" xr3:uid="{681010EF-3A06-4878-A366-4E8D1A12C158}" name="Colonne11667"/>
    <tableColumn id="11682" xr3:uid="{58927904-806D-423B-9CAC-AEB1020A7320}" name="Colonne11668"/>
    <tableColumn id="11683" xr3:uid="{833619EF-C6E6-4005-BC95-653C5088486F}" name="Colonne11669"/>
    <tableColumn id="11684" xr3:uid="{FDFB11B1-4004-4B51-993F-5127C5F0FA3F}" name="Colonne11670"/>
    <tableColumn id="11685" xr3:uid="{638DADEA-C267-41B6-88F2-F9E7E2E8D719}" name="Colonne11671"/>
    <tableColumn id="11686" xr3:uid="{41FFACF4-D8EC-4A49-8E2A-F54D2F05F3B5}" name="Colonne11672"/>
    <tableColumn id="11687" xr3:uid="{8AA73D4A-2D98-474B-845B-B079DFE20207}" name="Colonne11673"/>
    <tableColumn id="11688" xr3:uid="{B5AE71D6-9047-4334-B9ED-C0947FCD7321}" name="Colonne11674"/>
    <tableColumn id="11689" xr3:uid="{5E8C242C-7403-46EC-89A4-AA26DA69EA44}" name="Colonne11675"/>
    <tableColumn id="11690" xr3:uid="{B60DCA8A-2175-4A7C-9292-0EEE6D75D1C5}" name="Colonne11676"/>
    <tableColumn id="11691" xr3:uid="{20C23E6C-4DAF-45C9-A3DD-361D609912D5}" name="Colonne11677"/>
    <tableColumn id="11692" xr3:uid="{BDCF0B2D-7572-48D2-BF0C-F7D798C93EA4}" name="Colonne11678"/>
    <tableColumn id="11693" xr3:uid="{09A057E5-F1B5-4781-8F23-C85CA8F65E6E}" name="Colonne11679"/>
    <tableColumn id="11694" xr3:uid="{0A688F0A-E5D9-450B-A0F9-8D882FB1E228}" name="Colonne11680"/>
    <tableColumn id="11695" xr3:uid="{C9CE6E5D-A8B7-49F8-9510-E03D14A9D18D}" name="Colonne11681"/>
    <tableColumn id="11696" xr3:uid="{0CE2D5F2-310F-476E-BB9C-54CA785D15D9}" name="Colonne11682"/>
    <tableColumn id="11697" xr3:uid="{B0A30AE8-06A0-449E-BC3C-1BEC2ED94705}" name="Colonne11683"/>
    <tableColumn id="11698" xr3:uid="{DEEB72B2-80FD-4B7A-B3A5-05A13E2DEF6B}" name="Colonne11684"/>
    <tableColumn id="11699" xr3:uid="{4D068402-D67F-45BC-A2C9-D5CB952ED45B}" name="Colonne11685"/>
    <tableColumn id="11700" xr3:uid="{E3BF9F27-B4F7-4BE1-B1C4-0D178855E440}" name="Colonne11686"/>
    <tableColumn id="11701" xr3:uid="{C0D869FA-AB54-4585-8955-63665EC8C0C3}" name="Colonne11687"/>
    <tableColumn id="11702" xr3:uid="{269E1A71-1E37-43A1-B7E8-28D3A8F7CEA7}" name="Colonne11688"/>
    <tableColumn id="11703" xr3:uid="{7A670A4C-25E9-4118-969D-A5F93A865335}" name="Colonne11689"/>
    <tableColumn id="11704" xr3:uid="{71222F24-AA24-48C5-873A-6CBE4C8A4A6B}" name="Colonne11690"/>
    <tableColumn id="11705" xr3:uid="{45147D56-E6C2-4663-BD6E-F2DDF554B202}" name="Colonne11691"/>
    <tableColumn id="11706" xr3:uid="{8A5FC47C-A2DB-4A7A-BCCC-B3DE9083841E}" name="Colonne11692"/>
    <tableColumn id="11707" xr3:uid="{16AB35D6-4EC5-46EE-8516-C5AAC0588225}" name="Colonne11693"/>
    <tableColumn id="11708" xr3:uid="{3631B8F0-A52E-4D0C-8A0A-2D2B87C8823B}" name="Colonne11694"/>
    <tableColumn id="11709" xr3:uid="{BDC8B678-0B1B-4B78-A964-F3FA51C750EE}" name="Colonne11695"/>
    <tableColumn id="11710" xr3:uid="{BC31FFB3-BA57-4544-A949-C376A7EFEADA}" name="Colonne11696"/>
    <tableColumn id="11711" xr3:uid="{43D8DF77-A5C7-49E8-9B9E-4FEEFBEFC712}" name="Colonne11697"/>
    <tableColumn id="11712" xr3:uid="{36C1675B-E449-4838-B3DC-F5E73507972C}" name="Colonne11698"/>
    <tableColumn id="11713" xr3:uid="{AEA533D1-10E4-4745-8187-50D44831339D}" name="Colonne11699"/>
    <tableColumn id="11714" xr3:uid="{38E72C52-5A9E-4BA2-BFBF-FD3AC6338E3D}" name="Colonne11700"/>
    <tableColumn id="11715" xr3:uid="{57C25DF4-320A-44AD-8F88-AC2751FCFA08}" name="Colonne11701"/>
    <tableColumn id="11716" xr3:uid="{6F37C3C0-4E8F-41ED-AC0B-D523E19353CD}" name="Colonne11702"/>
    <tableColumn id="11717" xr3:uid="{3B9D9C85-F804-41D4-A37F-70BDAF1D49C8}" name="Colonne11703"/>
    <tableColumn id="11718" xr3:uid="{DE18D1D9-BFDA-4792-BAF4-AC1247773332}" name="Colonne11704"/>
    <tableColumn id="11719" xr3:uid="{1D6DEB16-BE81-44FC-85A7-AF25372D9262}" name="Colonne11705"/>
    <tableColumn id="11720" xr3:uid="{D3A19244-4EC2-4E47-B975-74E13AFC6968}" name="Colonne11706"/>
    <tableColumn id="11721" xr3:uid="{699185E9-8E6B-40B2-988D-383C714C8E9C}" name="Colonne11707"/>
    <tableColumn id="11722" xr3:uid="{9BABC8B3-7261-4BFE-821C-9C68B2C4EBA6}" name="Colonne11708"/>
    <tableColumn id="11723" xr3:uid="{ABAB84E0-04FB-482F-87D5-C6F5D7E71661}" name="Colonne11709"/>
    <tableColumn id="11724" xr3:uid="{D2FE0110-310D-4D92-A08C-C02808C02847}" name="Colonne11710"/>
    <tableColumn id="11725" xr3:uid="{BE5287EE-6771-46FB-9485-54D1A18B3D3B}" name="Colonne11711"/>
    <tableColumn id="11726" xr3:uid="{0E338C26-C608-4C56-9E91-61F56A9DB013}" name="Colonne11712"/>
    <tableColumn id="11727" xr3:uid="{EF27068B-AAD1-4E1B-9429-9F0D29B8F0DF}" name="Colonne11713"/>
    <tableColumn id="11728" xr3:uid="{6D7E2522-B004-47DE-A424-507CD95B3970}" name="Colonne11714"/>
    <tableColumn id="11729" xr3:uid="{CA4B3183-E455-40E4-BF15-C8D643EC268D}" name="Colonne11715"/>
    <tableColumn id="11730" xr3:uid="{4ACEE163-9E05-47ED-8359-A4EC3C345C80}" name="Colonne11716"/>
    <tableColumn id="11731" xr3:uid="{1B18E5A7-42BB-4EFF-A79F-134B69640765}" name="Colonne11717"/>
    <tableColumn id="11732" xr3:uid="{B78B84B6-CC54-4D2F-A2A8-FF47406CFFE6}" name="Colonne11718"/>
    <tableColumn id="11733" xr3:uid="{698AEE4F-A7BD-4106-BBFB-587BBD00C341}" name="Colonne11719"/>
    <tableColumn id="11734" xr3:uid="{C31A6476-BA3A-4A33-9EFD-B3856BCDDF74}" name="Colonne11720"/>
    <tableColumn id="11735" xr3:uid="{713F7FC3-6919-4B72-81DA-FA9E32DA5822}" name="Colonne11721"/>
    <tableColumn id="11736" xr3:uid="{AC1BAC27-28AF-4C28-B910-DE1A31DE9709}" name="Colonne11722"/>
    <tableColumn id="11737" xr3:uid="{D54C3F84-3B78-4EA8-BD47-74F977F65ACA}" name="Colonne11723"/>
    <tableColumn id="11738" xr3:uid="{F322FCF2-CB72-40AC-B233-A3A648687EC0}" name="Colonne11724"/>
    <tableColumn id="11739" xr3:uid="{43D17663-9A18-4FEC-95DA-C51C2F4CF8D0}" name="Colonne11725"/>
    <tableColumn id="11740" xr3:uid="{1BED16CD-4367-4F3B-82FD-C32E90707296}" name="Colonne11726"/>
    <tableColumn id="11741" xr3:uid="{5781A7B0-F1B2-4E8A-AC63-7E747882A573}" name="Colonne11727"/>
    <tableColumn id="11742" xr3:uid="{FB2846C1-E645-46D5-B522-F11BBC81354B}" name="Colonne11728"/>
    <tableColumn id="11743" xr3:uid="{8DDC32AC-40FC-45BE-8F4C-4F0D1523A4F4}" name="Colonne11729"/>
    <tableColumn id="11744" xr3:uid="{679FD16C-A941-4E01-A6F0-8CF3C81E8A3E}" name="Colonne11730"/>
    <tableColumn id="11745" xr3:uid="{8725CBF6-37EC-483E-A548-3ED3369F48F7}" name="Colonne11731"/>
    <tableColumn id="11746" xr3:uid="{DF9AD7D0-AF78-40A2-AC32-9C785AF9DC28}" name="Colonne11732"/>
    <tableColumn id="11747" xr3:uid="{CFDD226D-E12A-4DA9-B857-9A47B591203C}" name="Colonne11733"/>
    <tableColumn id="11748" xr3:uid="{B615A0AA-0FC9-4ED8-91EF-1C86AF78267F}" name="Colonne11734"/>
    <tableColumn id="11749" xr3:uid="{EAB7017E-D5AE-45F0-9DE2-43C640416AE8}" name="Colonne11735"/>
    <tableColumn id="11750" xr3:uid="{3DC42123-FF74-496D-98DA-C01AFB2FAEBA}" name="Colonne11736"/>
    <tableColumn id="11751" xr3:uid="{42734110-AC97-4061-9B40-B0EA7C089B4B}" name="Colonne11737"/>
    <tableColumn id="11752" xr3:uid="{2C7B1EA6-F008-48AF-AA04-14B0E55B5572}" name="Colonne11738"/>
    <tableColumn id="11753" xr3:uid="{12C07DBF-5CE4-4310-B194-B383BDE22FBC}" name="Colonne11739"/>
    <tableColumn id="11754" xr3:uid="{0F04A722-5846-44A8-AF64-42A1749D9B7D}" name="Colonne11740"/>
    <tableColumn id="11755" xr3:uid="{8547F4F3-18FF-4A50-BDA3-B5BE20DCFF7A}" name="Colonne11741"/>
    <tableColumn id="11756" xr3:uid="{426B7516-6FA1-481D-A81C-8258FC93B93A}" name="Colonne11742"/>
    <tableColumn id="11757" xr3:uid="{3975C043-AC35-4962-B370-80465E2C6187}" name="Colonne11743"/>
    <tableColumn id="11758" xr3:uid="{43C12371-D833-4161-8A91-5B38E2528EDA}" name="Colonne11744"/>
    <tableColumn id="11759" xr3:uid="{9765CDAA-5767-429B-964C-4587C85260B2}" name="Colonne11745"/>
    <tableColumn id="11760" xr3:uid="{0E3B675D-1373-45E7-888F-9F9628D3878F}" name="Colonne11746"/>
    <tableColumn id="11761" xr3:uid="{F4F3C83B-194C-4932-8FE6-F716BA8094DB}" name="Colonne11747"/>
    <tableColumn id="11762" xr3:uid="{CEB4BA9B-9033-4861-85D6-8577DD0CFFE3}" name="Colonne11748"/>
    <tableColumn id="11763" xr3:uid="{454B291D-9CB3-48CF-BFA6-BFEC26A41387}" name="Colonne11749"/>
    <tableColumn id="11764" xr3:uid="{62283572-BE70-4BB3-9A44-1F661813A3A5}" name="Colonne11750"/>
    <tableColumn id="11765" xr3:uid="{C7336209-C472-4CCD-9756-D155EFAD63D8}" name="Colonne11751"/>
    <tableColumn id="11766" xr3:uid="{5A310CD3-FBDA-4B11-B981-CA4CD40E5193}" name="Colonne11752"/>
    <tableColumn id="11767" xr3:uid="{A74D6D62-27BC-4E7D-9926-5309EB3C0CFD}" name="Colonne11753"/>
    <tableColumn id="11768" xr3:uid="{A2871DF1-8EDC-4E31-9D33-AFC7E08CDC35}" name="Colonne11754"/>
    <tableColumn id="11769" xr3:uid="{5A9DE44A-29DA-4123-BC58-3F35D1851E7E}" name="Colonne11755"/>
    <tableColumn id="11770" xr3:uid="{AB8D5D3F-DE5F-4B7F-A8E0-12545C913D28}" name="Colonne11756"/>
    <tableColumn id="11771" xr3:uid="{D796D43A-5C52-47C0-9CB6-B4A54E31FBE2}" name="Colonne11757"/>
    <tableColumn id="11772" xr3:uid="{8F814BAA-8DCF-4F70-A71D-B4729BD4100B}" name="Colonne11758"/>
    <tableColumn id="11773" xr3:uid="{5A6970FA-6818-4FDD-8BED-FC8184F1A4B8}" name="Colonne11759"/>
    <tableColumn id="11774" xr3:uid="{7D0D0576-E5CD-44D8-AFDD-43DB832BF07A}" name="Colonne11760"/>
    <tableColumn id="11775" xr3:uid="{E386C3AF-9790-411C-85CF-3B8A18F3CF54}" name="Colonne11761"/>
    <tableColumn id="11776" xr3:uid="{694107EE-99AC-4E9C-86F6-1E9E17CC9A61}" name="Colonne11762"/>
    <tableColumn id="11777" xr3:uid="{40043578-6D8F-4166-A7E0-7F22993A7ED8}" name="Colonne11763"/>
    <tableColumn id="11778" xr3:uid="{1CBBFDDD-2B99-4430-93CB-5282A477994C}" name="Colonne11764"/>
    <tableColumn id="11779" xr3:uid="{3C58F863-52BD-4B8E-A5AA-0CE22F25A078}" name="Colonne11765"/>
    <tableColumn id="11780" xr3:uid="{ED32DBF1-8F5C-43FC-A0DC-25DC9CFAD199}" name="Colonne11766"/>
    <tableColumn id="11781" xr3:uid="{839E6492-72C4-4A81-BC38-C9366E979B3D}" name="Colonne11767"/>
    <tableColumn id="11782" xr3:uid="{D4E70D65-913C-4A59-A106-7A8C856CF39D}" name="Colonne11768"/>
    <tableColumn id="11783" xr3:uid="{92FF013C-E1A3-454A-A12D-47C23D02F226}" name="Colonne11769"/>
    <tableColumn id="11784" xr3:uid="{F8A1E69E-C73D-4450-85DC-5514A6564F82}" name="Colonne11770"/>
    <tableColumn id="11785" xr3:uid="{20C6B423-E4D0-4346-9B7A-9A683030BFB6}" name="Colonne11771"/>
    <tableColumn id="11786" xr3:uid="{F92B535B-D4A1-455B-9FDA-44616507F8F1}" name="Colonne11772"/>
    <tableColumn id="11787" xr3:uid="{2F5ECDB7-3579-4028-BD20-C6F7E91717AD}" name="Colonne11773"/>
    <tableColumn id="11788" xr3:uid="{917033A3-61D7-4B11-B381-45434C94C5F4}" name="Colonne11774"/>
    <tableColumn id="11789" xr3:uid="{6ACB89BA-FEAC-4EB8-8FA8-EF8C07A14743}" name="Colonne11775"/>
    <tableColumn id="11790" xr3:uid="{1FAC3B50-2794-4CAF-99AD-70BCACB10EC9}" name="Colonne11776"/>
    <tableColumn id="11791" xr3:uid="{E0D59E7E-C1F1-47E3-8E26-54AC2BE9A10C}" name="Colonne11777"/>
    <tableColumn id="11792" xr3:uid="{7059CC97-1577-4F45-B9AE-365BD4D9354B}" name="Colonne11778"/>
    <tableColumn id="11793" xr3:uid="{72D6B35F-5424-4208-AD35-D4C2075FBD49}" name="Colonne11779"/>
    <tableColumn id="11794" xr3:uid="{FF5B222B-DFB9-4998-ACD6-E33A035B2C16}" name="Colonne11780"/>
    <tableColumn id="11795" xr3:uid="{F9002934-FF51-428A-B329-A76875F09CE9}" name="Colonne11781"/>
    <tableColumn id="11796" xr3:uid="{C89A7E27-23F3-461B-BE15-9EAC146200DA}" name="Colonne11782"/>
    <tableColumn id="11797" xr3:uid="{FBFD987C-B20B-4EB8-A166-0F813ECBBBAD}" name="Colonne11783"/>
    <tableColumn id="11798" xr3:uid="{93118E5A-49F1-4F23-96E0-A9E5583F17F9}" name="Colonne11784"/>
    <tableColumn id="11799" xr3:uid="{A12C5960-02CE-4FEC-936A-942AAC1FF008}" name="Colonne11785"/>
    <tableColumn id="11800" xr3:uid="{D7C0ACCB-CE31-4432-8CD6-BEB0840AD1AA}" name="Colonne11786"/>
    <tableColumn id="11801" xr3:uid="{D24CB0DB-F103-4012-A12D-39F7BC0AF2B4}" name="Colonne11787"/>
    <tableColumn id="11802" xr3:uid="{08707F21-D614-4E7D-A626-AB8F864A770F}" name="Colonne11788"/>
    <tableColumn id="11803" xr3:uid="{5E80588A-FC6F-4D20-970B-F82A460A7B22}" name="Colonne11789"/>
    <tableColumn id="11804" xr3:uid="{C714DF74-2DEE-4862-91A4-59856B382B5C}" name="Colonne11790"/>
    <tableColumn id="11805" xr3:uid="{8CEDD6DA-1921-4BE1-8F54-79A405E45144}" name="Colonne11791"/>
    <tableColumn id="11806" xr3:uid="{D3198AC4-DEA9-4DD0-A893-0CD19BA8BD1F}" name="Colonne11792"/>
    <tableColumn id="11807" xr3:uid="{DA2D145C-DB40-4549-9C16-2AA5AED9AA17}" name="Colonne11793"/>
    <tableColumn id="11808" xr3:uid="{5073CC47-8526-488F-8A74-19033D4682C9}" name="Colonne11794"/>
    <tableColumn id="11809" xr3:uid="{8BD0AE45-CCB1-45EF-B886-9E4161DC65C3}" name="Colonne11795"/>
    <tableColumn id="11810" xr3:uid="{A88696B2-99D2-4AEA-83C7-ED5BB73DE96D}" name="Colonne11796"/>
    <tableColumn id="11811" xr3:uid="{7A4723C8-93FC-4A37-A05E-0C3621644351}" name="Colonne11797"/>
    <tableColumn id="11812" xr3:uid="{6BA269DF-1BA5-4059-977C-AFC74A56B087}" name="Colonne11798"/>
    <tableColumn id="11813" xr3:uid="{EDA2510C-62D6-43E7-8CCC-2204EE1A63BD}" name="Colonne11799"/>
    <tableColumn id="11814" xr3:uid="{D2BE2B49-4AC0-48B8-BF49-96CD73A51870}" name="Colonne11800"/>
    <tableColumn id="11815" xr3:uid="{F62BA70F-DECC-4721-AD2A-64669ED97A72}" name="Colonne11801"/>
    <tableColumn id="11816" xr3:uid="{7A34DF4E-C8CD-4113-9205-F2124CC8ABE6}" name="Colonne11802"/>
    <tableColumn id="11817" xr3:uid="{3A5968F4-42B5-4B55-ACFF-804A307956D6}" name="Colonne11803"/>
    <tableColumn id="11818" xr3:uid="{EC48555E-6C65-43FC-A962-404BABA84C22}" name="Colonne11804"/>
    <tableColumn id="11819" xr3:uid="{2408D40E-0815-41AC-B6FF-FEC9DC9CD169}" name="Colonne11805"/>
    <tableColumn id="11820" xr3:uid="{499E1E92-D67D-43DC-AC17-5D647E02E361}" name="Colonne11806"/>
    <tableColumn id="11821" xr3:uid="{A3DCDAC5-24FD-4679-A6D8-08ED7E6900FF}" name="Colonne11807"/>
    <tableColumn id="11822" xr3:uid="{F3D508B0-9431-44D4-8ABF-5578CC4D9860}" name="Colonne11808"/>
    <tableColumn id="11823" xr3:uid="{642F4E1B-6B2C-4EB4-BC9C-C612FD624DBD}" name="Colonne11809"/>
    <tableColumn id="11824" xr3:uid="{62E0AB54-499E-4F94-B6A0-A1D3931129DD}" name="Colonne11810"/>
    <tableColumn id="11825" xr3:uid="{FDF975A4-0459-49D7-B522-AE4E8452342C}" name="Colonne11811"/>
    <tableColumn id="11826" xr3:uid="{236633EA-254D-484E-BD24-419065E02F03}" name="Colonne11812"/>
    <tableColumn id="11827" xr3:uid="{E2EC8A44-C23C-40BA-808D-45A6BDD442DF}" name="Colonne11813"/>
    <tableColumn id="11828" xr3:uid="{9F761FA2-F892-4EA2-8037-D878E1DF7A66}" name="Colonne11814"/>
    <tableColumn id="11829" xr3:uid="{D8D8C336-BDFD-4B8D-BF67-8EE81FE8DDD5}" name="Colonne11815"/>
    <tableColumn id="11830" xr3:uid="{3C85D9DC-2BB8-47BA-8748-C2A5A5BA75E3}" name="Colonne11816"/>
    <tableColumn id="11831" xr3:uid="{86974660-7D75-47BF-9BAF-7B77081210AE}" name="Colonne11817"/>
    <tableColumn id="11832" xr3:uid="{B15631B7-0D92-490A-9A03-0E622DD4F0F8}" name="Colonne11818"/>
    <tableColumn id="11833" xr3:uid="{4B859B8B-F289-4C6F-B3E0-988387597005}" name="Colonne11819"/>
    <tableColumn id="11834" xr3:uid="{B6A6BA86-CA0B-4E3A-8D59-82F200AC19BB}" name="Colonne11820"/>
    <tableColumn id="11835" xr3:uid="{11830FB7-5970-4B21-BD7E-280B1849B59B}" name="Colonne11821"/>
    <tableColumn id="11836" xr3:uid="{3D57BE88-12D5-4E9A-9350-BB0429296C57}" name="Colonne11822"/>
    <tableColumn id="11837" xr3:uid="{DDA58806-9BE3-463B-84B1-1FDBC6E63C64}" name="Colonne11823"/>
    <tableColumn id="11838" xr3:uid="{B16AA4FA-EFEF-46A3-9DA1-74D63C3B27C5}" name="Colonne11824"/>
    <tableColumn id="11839" xr3:uid="{1B09D8A1-A9F8-4489-A24F-0305A1CFD4E5}" name="Colonne11825"/>
    <tableColumn id="11840" xr3:uid="{8690982D-4116-4B6D-9806-F65DFCAF804C}" name="Colonne11826"/>
    <tableColumn id="11841" xr3:uid="{800AE050-A596-4DA6-A33F-9EF412447145}" name="Colonne11827"/>
    <tableColumn id="11842" xr3:uid="{F199135B-F1E6-41CC-A543-72DBDF7B95DD}" name="Colonne11828"/>
    <tableColumn id="11843" xr3:uid="{4E2DE2A7-434E-474F-9C75-338B080765A4}" name="Colonne11829"/>
    <tableColumn id="11844" xr3:uid="{F38C6B98-2A72-415E-A2BD-172F2B343892}" name="Colonne11830"/>
    <tableColumn id="11845" xr3:uid="{CE50E523-FF03-4B09-9062-89C31076DA1D}" name="Colonne11831"/>
    <tableColumn id="11846" xr3:uid="{3D794328-3B42-4AE1-8779-B2FAB781472A}" name="Colonne11832"/>
    <tableColumn id="11847" xr3:uid="{72604057-0EBF-4FBF-9F19-D78D72DED435}" name="Colonne11833"/>
    <tableColumn id="11848" xr3:uid="{12940630-49A3-464F-9D0D-7EC1FD7A5C4A}" name="Colonne11834"/>
    <tableColumn id="11849" xr3:uid="{BFC2C0C0-18AB-41C7-9015-D9664E9A75D1}" name="Colonne11835"/>
    <tableColumn id="11850" xr3:uid="{07CD73BE-9CED-4781-A812-01229D586EE4}" name="Colonne11836"/>
    <tableColumn id="11851" xr3:uid="{45710A8D-9CF3-4392-BF2E-6E7061AF73E8}" name="Colonne11837"/>
    <tableColumn id="11852" xr3:uid="{928A2F0D-AD30-4896-A9EA-1543F941913C}" name="Colonne11838"/>
    <tableColumn id="11853" xr3:uid="{8B2AB789-FBDB-4EB6-9AEE-2BDB6BBC1B1E}" name="Colonne11839"/>
    <tableColumn id="11854" xr3:uid="{D1F02AB0-6FA4-4E7C-BEA3-3DECBB227089}" name="Colonne11840"/>
    <tableColumn id="11855" xr3:uid="{10AD5312-2828-4764-993C-2D243DD76E05}" name="Colonne11841"/>
    <tableColumn id="11856" xr3:uid="{9A6CF886-7EE0-466D-84E4-040ABAE0347A}" name="Colonne11842"/>
    <tableColumn id="11857" xr3:uid="{EEAA344F-12B7-407C-81D5-D04B239D748A}" name="Colonne11843"/>
    <tableColumn id="11858" xr3:uid="{44DABE6C-3B69-4DA0-9B90-9155F7907BCF}" name="Colonne11844"/>
    <tableColumn id="11859" xr3:uid="{58F2CE8B-9536-403B-BAD1-57B56645124D}" name="Colonne11845"/>
    <tableColumn id="11860" xr3:uid="{7E451A79-1901-4A7E-B06E-BB3569A21DB9}" name="Colonne11846"/>
    <tableColumn id="11861" xr3:uid="{8EFC4C4F-7413-4C9D-BCB0-BEC411079D1A}" name="Colonne11847"/>
    <tableColumn id="11862" xr3:uid="{EA043053-D18F-46B2-AA42-83F61F0EBC64}" name="Colonne11848"/>
    <tableColumn id="11863" xr3:uid="{733389E3-D084-4C0A-9276-B8CF40BB2E52}" name="Colonne11849"/>
    <tableColumn id="11864" xr3:uid="{6FDFC88B-0B47-4C5F-874F-21E8EB938311}" name="Colonne11850"/>
    <tableColumn id="11865" xr3:uid="{A7CD41B6-8F75-42A3-91BA-F1D0CEC34DE7}" name="Colonne11851"/>
    <tableColumn id="11866" xr3:uid="{CBB7C0F0-C18A-4122-8A15-878347451147}" name="Colonne11852"/>
    <tableColumn id="11867" xr3:uid="{48A47740-6C9B-4415-AF93-44F45D0F0D04}" name="Colonne11853"/>
    <tableColumn id="11868" xr3:uid="{668089A7-B214-4C9F-BD7F-12776898EAD7}" name="Colonne11854"/>
    <tableColumn id="11869" xr3:uid="{1E15B859-AC1F-468D-BF98-51C1392EC722}" name="Colonne11855"/>
    <tableColumn id="11870" xr3:uid="{7EFCE38B-073F-4D32-9195-9778F2E37E88}" name="Colonne11856"/>
    <tableColumn id="11871" xr3:uid="{3E2F7D5D-A832-4743-B252-5CA7B5EA3634}" name="Colonne11857"/>
    <tableColumn id="11872" xr3:uid="{C83B5824-47B7-462B-B8ED-81DCA5C3B725}" name="Colonne11858"/>
    <tableColumn id="11873" xr3:uid="{0FDCD106-D1F1-42C1-8C2E-F5640F9E7439}" name="Colonne11859"/>
    <tableColumn id="11874" xr3:uid="{28B86E52-F0C6-4A27-8A1E-223BAD63B9E4}" name="Colonne11860"/>
    <tableColumn id="11875" xr3:uid="{07D3BA3F-EDB2-4FC7-A3DC-2A94867CF320}" name="Colonne11861"/>
    <tableColumn id="11876" xr3:uid="{92CA3C95-3EC1-446D-AC57-9C952B13AD5C}" name="Colonne11862"/>
    <tableColumn id="11877" xr3:uid="{99F412E8-44BA-4439-9C72-6E9DDFC58B50}" name="Colonne11863"/>
    <tableColumn id="11878" xr3:uid="{1C3B4AF8-C8E1-479C-872F-C9854C7714B7}" name="Colonne11864"/>
    <tableColumn id="11879" xr3:uid="{C30DA85E-EA99-4FE3-9A5C-58E226A1D7A8}" name="Colonne11865"/>
    <tableColumn id="11880" xr3:uid="{55C508CE-CCC5-49B9-B270-63E82C528F8C}" name="Colonne11866"/>
    <tableColumn id="11881" xr3:uid="{AC32C4D4-3E58-453B-B77A-FE1A595E88E1}" name="Colonne11867"/>
    <tableColumn id="11882" xr3:uid="{22AD2A9F-9F49-43E9-8F21-25681832229B}" name="Colonne11868"/>
    <tableColumn id="11883" xr3:uid="{FF11299E-4881-4DBA-9B3F-D28519360721}" name="Colonne11869"/>
    <tableColumn id="11884" xr3:uid="{EA0DCEF6-E516-45A1-9FD3-1AAA2C15DF0A}" name="Colonne11870"/>
    <tableColumn id="11885" xr3:uid="{89A5B95B-BB5D-4448-9949-21568B5F4030}" name="Colonne11871"/>
    <tableColumn id="11886" xr3:uid="{EFA6D1E4-730B-44D1-9364-E3BA8689C5AA}" name="Colonne11872"/>
    <tableColumn id="11887" xr3:uid="{6B7A41EB-C578-49C4-B035-C2ADB89411EC}" name="Colonne11873"/>
    <tableColumn id="11888" xr3:uid="{A3E2D78F-401E-464C-8025-83B83F174116}" name="Colonne11874"/>
    <tableColumn id="11889" xr3:uid="{FDD84C22-6F70-4966-8F96-B7F7780C89FB}" name="Colonne11875"/>
    <tableColumn id="11890" xr3:uid="{0BB7A50D-25D4-41D9-BBFA-BA1BDF469ED6}" name="Colonne11876"/>
    <tableColumn id="11891" xr3:uid="{F996730C-EFC5-4861-B0F9-E931098584D0}" name="Colonne11877"/>
    <tableColumn id="11892" xr3:uid="{A9407CE6-47DD-4519-80A7-FA50E96107C4}" name="Colonne11878"/>
    <tableColumn id="11893" xr3:uid="{34F2A597-C5DC-4FFD-A34D-AEFF9603CC3C}" name="Colonne11879"/>
    <tableColumn id="11894" xr3:uid="{94577EEF-E1CF-4F7A-A863-52F7071CC227}" name="Colonne11880"/>
    <tableColumn id="11895" xr3:uid="{505042E0-2D4F-45DB-BB9D-12B641D87B47}" name="Colonne11881"/>
    <tableColumn id="11896" xr3:uid="{46991A9F-081D-466B-87EB-EAB07A88A105}" name="Colonne11882"/>
    <tableColumn id="11897" xr3:uid="{3FE42B0C-60B9-42EB-926C-6D8C6B2A47C9}" name="Colonne11883"/>
    <tableColumn id="11898" xr3:uid="{B4128861-9827-48D1-BC2A-E13877F5FAA4}" name="Colonne11884"/>
    <tableColumn id="11899" xr3:uid="{B4E439E7-C8BE-453D-8CF4-518830EE492B}" name="Colonne11885"/>
    <tableColumn id="11900" xr3:uid="{EE1B4005-1317-461C-873F-D9FF89D785B2}" name="Colonne11886"/>
    <tableColumn id="11901" xr3:uid="{A9004ACF-D6BF-4CE7-B78C-6D802040056D}" name="Colonne11887"/>
    <tableColumn id="11902" xr3:uid="{C13E3E75-4E1A-4B55-B610-D49221CA9F92}" name="Colonne11888"/>
    <tableColumn id="11903" xr3:uid="{D31A5070-57D2-439D-A79A-9A5E090AC9B8}" name="Colonne11889"/>
    <tableColumn id="11904" xr3:uid="{D5417F9A-B463-4F5E-81F3-A451072829C2}" name="Colonne11890"/>
    <tableColumn id="11905" xr3:uid="{ACA1D796-B0BC-4788-9703-6AC8F77D319D}" name="Colonne11891"/>
    <tableColumn id="11906" xr3:uid="{0122062C-59FB-4EC8-B6FC-8D9E1DB9DC43}" name="Colonne11892"/>
    <tableColumn id="11907" xr3:uid="{0EB1C544-00A0-4B36-A217-0B0592C14D70}" name="Colonne11893"/>
    <tableColumn id="11908" xr3:uid="{93D842D0-67D2-496B-BEC9-9A20E0237E8C}" name="Colonne11894"/>
    <tableColumn id="11909" xr3:uid="{60ADE042-9955-42BF-94EC-68895136BDA5}" name="Colonne11895"/>
    <tableColumn id="11910" xr3:uid="{3AEFC551-10D0-42D2-B589-97061280A2F2}" name="Colonne11896"/>
    <tableColumn id="11911" xr3:uid="{4353B067-9CB0-41DC-A7F2-F0A487B92D70}" name="Colonne11897"/>
    <tableColumn id="11912" xr3:uid="{2F5CAA19-2A7A-4E0E-A2DE-5C7205C33F31}" name="Colonne11898"/>
    <tableColumn id="11913" xr3:uid="{B5D022FC-3970-4A92-BC3F-1F8015ACCEA2}" name="Colonne11899"/>
    <tableColumn id="11914" xr3:uid="{D0E4B54E-3756-4816-863C-1A91DAA38D0B}" name="Colonne11900"/>
    <tableColumn id="11915" xr3:uid="{FEFA112E-345F-41A0-B4C0-4A41DBF5DBBC}" name="Colonne11901"/>
    <tableColumn id="11916" xr3:uid="{D6AB535B-1C4E-46CA-BB66-108264654256}" name="Colonne11902"/>
    <tableColumn id="11917" xr3:uid="{2400AF05-6119-450A-91A7-2042FB027175}" name="Colonne11903"/>
    <tableColumn id="11918" xr3:uid="{7ED8519E-81D7-4350-8F49-C21F45C4FA03}" name="Colonne11904"/>
    <tableColumn id="11919" xr3:uid="{4869A3AA-4205-43B8-80D4-54D5029EBA1E}" name="Colonne11905"/>
    <tableColumn id="11920" xr3:uid="{2824C3DF-FB8B-4FB3-95C0-514D31E90E68}" name="Colonne11906"/>
    <tableColumn id="11921" xr3:uid="{25228B2F-57F2-4469-9E00-00FD17862074}" name="Colonne11907"/>
    <tableColumn id="11922" xr3:uid="{8332768E-0FD2-4DA7-BCF5-B399D023A87D}" name="Colonne11908"/>
    <tableColumn id="11923" xr3:uid="{2D8800CD-4DA8-4082-9479-3B5B00160EB2}" name="Colonne11909"/>
    <tableColumn id="11924" xr3:uid="{EBA29A32-F399-42EA-8257-4261E212CFA8}" name="Colonne11910"/>
    <tableColumn id="11925" xr3:uid="{B0AD7B88-CE91-47AD-B6C1-91606F84DC02}" name="Colonne11911"/>
    <tableColumn id="11926" xr3:uid="{6AEEC261-2BD1-430C-B270-27CF8D0B018B}" name="Colonne11912"/>
    <tableColumn id="11927" xr3:uid="{BAC318C9-7573-41A1-A1F0-3EEF6801D58A}" name="Colonne11913"/>
    <tableColumn id="11928" xr3:uid="{93BD2AC9-63F3-4242-9576-905EB298D180}" name="Colonne11914"/>
    <tableColumn id="11929" xr3:uid="{FAEB60F5-0A16-4C97-BB7A-F641D23A5C38}" name="Colonne11915"/>
    <tableColumn id="11930" xr3:uid="{11BB8E10-B192-456C-AE87-552F9B47F0E9}" name="Colonne11916"/>
    <tableColumn id="11931" xr3:uid="{F33B5047-0740-46C4-BE91-E0E2F120F444}" name="Colonne11917"/>
    <tableColumn id="11932" xr3:uid="{90AFFA89-1E71-4E15-9ACF-FB957C51AE54}" name="Colonne11918"/>
    <tableColumn id="11933" xr3:uid="{4F075C54-01B6-449F-A4F5-E7D5491B8060}" name="Colonne11919"/>
    <tableColumn id="11934" xr3:uid="{AA4EE723-9EE2-4F1B-8EA6-1BD3CE1F88E6}" name="Colonne11920"/>
    <tableColumn id="11935" xr3:uid="{AF6EE3EB-0BA4-48B9-800F-C377259066DC}" name="Colonne11921"/>
    <tableColumn id="11936" xr3:uid="{664E6885-EADC-470B-8BA3-1F96B27FF9D0}" name="Colonne11922"/>
    <tableColumn id="11937" xr3:uid="{E4F32CD6-8200-4F94-9552-A0FABD1AE784}" name="Colonne11923"/>
    <tableColumn id="11938" xr3:uid="{E36B3725-9180-4E8F-A081-528CC9D6718A}" name="Colonne11924"/>
    <tableColumn id="11939" xr3:uid="{014F4508-1A3F-4CF1-B377-9AC84D47FEAF}" name="Colonne11925"/>
    <tableColumn id="11940" xr3:uid="{5F26B531-B8A3-4976-A6C8-7A01AE3A3BBF}" name="Colonne11926"/>
    <tableColumn id="11941" xr3:uid="{92686F5C-78AE-429A-B675-FFC82FF08265}" name="Colonne11927"/>
    <tableColumn id="11942" xr3:uid="{8B84F84D-A21B-40C7-8EFF-434A3F63F250}" name="Colonne11928"/>
    <tableColumn id="11943" xr3:uid="{9621A938-B68A-4BCB-8A91-F0229A0BD503}" name="Colonne11929"/>
    <tableColumn id="11944" xr3:uid="{FF036958-B7ED-4C64-BAAE-691A61C2AF44}" name="Colonne11930"/>
    <tableColumn id="11945" xr3:uid="{B1936CC3-DCF2-4B78-A492-6789DFD109F4}" name="Colonne11931"/>
    <tableColumn id="11946" xr3:uid="{15232CBB-2B7A-4494-BBA0-31B1DC6BDF20}" name="Colonne11932"/>
    <tableColumn id="11947" xr3:uid="{DDD32202-DF7F-4FBF-9F2D-954AB094EA7E}" name="Colonne11933"/>
    <tableColumn id="11948" xr3:uid="{A4BF336A-A5AD-4A82-97D8-A215BE5EDE4B}" name="Colonne11934"/>
    <tableColumn id="11949" xr3:uid="{B4902D14-0630-42B5-BBA6-EEB571B7889E}" name="Colonne11935"/>
    <tableColumn id="11950" xr3:uid="{237A708F-FF2F-4DE3-A6CF-A44C41964DB1}" name="Colonne11936"/>
    <tableColumn id="11951" xr3:uid="{99A5C816-CAF4-4FE1-9F68-9D009DB6D704}" name="Colonne11937"/>
    <tableColumn id="11952" xr3:uid="{A34DE188-8D13-4862-B18D-9CAF76D65E74}" name="Colonne11938"/>
    <tableColumn id="11953" xr3:uid="{3D459CA8-F9DB-429C-9F59-145BEA6395BD}" name="Colonne11939"/>
    <tableColumn id="11954" xr3:uid="{067809B7-2015-4091-A7F8-2A5D36B97EF5}" name="Colonne11940"/>
    <tableColumn id="11955" xr3:uid="{6EA21AB1-6195-4B00-B4EC-A810DA221F66}" name="Colonne11941"/>
    <tableColumn id="11956" xr3:uid="{970BD962-313D-420B-BD9B-F390A2756BBC}" name="Colonne11942"/>
    <tableColumn id="11957" xr3:uid="{41489CC3-DD36-414D-B47D-94F93A23787B}" name="Colonne11943"/>
    <tableColumn id="11958" xr3:uid="{5954FFF1-3E74-492F-941E-3B76658D4F36}" name="Colonne11944"/>
    <tableColumn id="11959" xr3:uid="{9063C89E-06A2-45FC-977F-D8B7309F77F4}" name="Colonne11945"/>
    <tableColumn id="11960" xr3:uid="{4CB282EB-363E-4682-AE4E-FBF26598F506}" name="Colonne11946"/>
    <tableColumn id="11961" xr3:uid="{6788880C-184F-4A7E-96BC-8B275E96507A}" name="Colonne11947"/>
    <tableColumn id="11962" xr3:uid="{583CD3BD-99A0-4447-BAA8-8BDF39AF7C7C}" name="Colonne11948"/>
    <tableColumn id="11963" xr3:uid="{C88AE86A-8F75-4C9C-95A4-AC6AAECA835A}" name="Colonne11949"/>
    <tableColumn id="11964" xr3:uid="{40009D27-D5A6-4075-8340-0BCAF66E5090}" name="Colonne11950"/>
    <tableColumn id="11965" xr3:uid="{08DD4DE3-782A-4D6F-8D91-B6468D260354}" name="Colonne11951"/>
    <tableColumn id="11966" xr3:uid="{B25BF149-BE11-45AF-8EEF-3C0F74C8E1D5}" name="Colonne11952"/>
    <tableColumn id="11967" xr3:uid="{FBAB4C40-8BB6-4D99-A70C-207BF77C65CD}" name="Colonne11953"/>
    <tableColumn id="11968" xr3:uid="{0F3CBCB9-D323-4D48-84F0-B528E7ECC5E5}" name="Colonne11954"/>
    <tableColumn id="11969" xr3:uid="{4DD208A2-BCB2-4E95-B3FF-7A1C84167498}" name="Colonne11955"/>
    <tableColumn id="11970" xr3:uid="{1ECC52ED-A9BB-40AD-AE23-96A69597B0F3}" name="Colonne11956"/>
    <tableColumn id="11971" xr3:uid="{49FFF044-17D1-4433-8935-041B622EC089}" name="Colonne11957"/>
    <tableColumn id="11972" xr3:uid="{86499D77-9FA9-42AF-A35F-ADD974D5D158}" name="Colonne11958"/>
    <tableColumn id="11973" xr3:uid="{D5200E0B-74C3-4558-9260-0A17B094663F}" name="Colonne11959"/>
    <tableColumn id="11974" xr3:uid="{12609586-7997-461B-8E75-56CDB0728A86}" name="Colonne11960"/>
    <tableColumn id="11975" xr3:uid="{AD6D2DF0-BBAA-4275-93C3-E01B43BD3F5F}" name="Colonne11961"/>
    <tableColumn id="11976" xr3:uid="{EA1FBD7D-59DF-4D60-A97A-FB4878F93819}" name="Colonne11962"/>
    <tableColumn id="11977" xr3:uid="{739610AA-857C-45EC-AAEF-7D95E1FE1321}" name="Colonne11963"/>
    <tableColumn id="11978" xr3:uid="{4C39ED5A-2F67-40DD-994B-A0F7C238A84D}" name="Colonne11964"/>
    <tableColumn id="11979" xr3:uid="{B61D3C18-75C7-453B-95D6-AD8AD3862E89}" name="Colonne11965"/>
    <tableColumn id="11980" xr3:uid="{4115FE50-B064-40BF-BFE4-ECD104B12665}" name="Colonne11966"/>
    <tableColumn id="11981" xr3:uid="{C45B4A7E-47DA-46EA-86B7-DF502D1F1AB4}" name="Colonne11967"/>
    <tableColumn id="11982" xr3:uid="{B3DC431C-C386-4BAB-B3E2-9F7EEE2E2421}" name="Colonne11968"/>
    <tableColumn id="11983" xr3:uid="{F2E182D4-196A-405A-8782-6FE013C53300}" name="Colonne11969"/>
    <tableColumn id="11984" xr3:uid="{9898A95B-92EB-42B5-8CEA-40F161D4AF25}" name="Colonne11970"/>
    <tableColumn id="11985" xr3:uid="{384A43D6-CAF2-4B23-B1AA-A841A0CF04FC}" name="Colonne11971"/>
    <tableColumn id="11986" xr3:uid="{7E5025D8-3F45-45DB-9491-76F404F2B2BA}" name="Colonne11972"/>
    <tableColumn id="11987" xr3:uid="{4C6E6766-F71E-4A74-8705-8687D8B5744D}" name="Colonne11973"/>
    <tableColumn id="11988" xr3:uid="{302D1FA6-5C71-4D9F-9830-332BDEACDDEA}" name="Colonne11974"/>
    <tableColumn id="11989" xr3:uid="{599BD4B0-A628-4045-801F-82393D8BDBBF}" name="Colonne11975"/>
    <tableColumn id="11990" xr3:uid="{748B58DB-DDE3-46B7-93A0-2BF194E3DA7A}" name="Colonne11976"/>
    <tableColumn id="11991" xr3:uid="{1D8F5778-3D22-4139-8AF9-41E73AE43C9C}" name="Colonne11977"/>
    <tableColumn id="11992" xr3:uid="{8B0B22D2-08AC-4CF8-8426-44758D9B6A6A}" name="Colonne11978"/>
    <tableColumn id="11993" xr3:uid="{C93DB958-E849-4F40-887B-8A47FFB03466}" name="Colonne11979"/>
    <tableColumn id="11994" xr3:uid="{EABF2CA5-C54E-4EE0-AF70-9DC0C425793D}" name="Colonne11980"/>
    <tableColumn id="11995" xr3:uid="{B8319B28-4AA7-4BE7-AA0B-9B0E752E5D93}" name="Colonne11981"/>
    <tableColumn id="11996" xr3:uid="{6006A319-76A3-4374-BFA0-02E9254B85D3}" name="Colonne11982"/>
    <tableColumn id="11997" xr3:uid="{C39D1F53-FF31-445A-8489-82A2201698B5}" name="Colonne11983"/>
    <tableColumn id="11998" xr3:uid="{B45E699F-5A35-477B-A4FF-22B23A46FF42}" name="Colonne11984"/>
    <tableColumn id="11999" xr3:uid="{A720F724-2828-4B48-B4AD-2309AF04F9DF}" name="Colonne11985"/>
    <tableColumn id="12000" xr3:uid="{17CE8DBD-93C1-4C55-8A4A-F3B45948260F}" name="Colonne11986"/>
    <tableColumn id="12001" xr3:uid="{679F123E-1FEA-48D7-A390-2F25783DED41}" name="Colonne11987"/>
    <tableColumn id="12002" xr3:uid="{D3DBF287-F922-4050-A361-5703DE500A6E}" name="Colonne11988"/>
    <tableColumn id="12003" xr3:uid="{E6EFD719-363F-4C0E-9C6C-9AB7FD160009}" name="Colonne11989"/>
    <tableColumn id="12004" xr3:uid="{68B00F63-7297-4A12-8A19-B6FA6630BDE8}" name="Colonne11990"/>
    <tableColumn id="12005" xr3:uid="{AED9E089-839D-4817-9A5D-31202F2F9D22}" name="Colonne11991"/>
    <tableColumn id="12006" xr3:uid="{F87933FC-6918-43CE-89EA-DBE6E9CE8BF9}" name="Colonne11992"/>
    <tableColumn id="12007" xr3:uid="{26258360-60F4-488C-9337-4116B376C9E0}" name="Colonne11993"/>
    <tableColumn id="12008" xr3:uid="{78FC13EF-4468-498D-8F03-BC82CB630EBD}" name="Colonne11994"/>
    <tableColumn id="12009" xr3:uid="{5C0F016A-20CE-45AC-AF0E-C423D4E68BA7}" name="Colonne11995"/>
    <tableColumn id="12010" xr3:uid="{9E1E3A28-C581-4BA5-932B-076BA7136311}" name="Colonne11996"/>
    <tableColumn id="12011" xr3:uid="{24012A75-0134-4644-8B4F-61B16AAADCED}" name="Colonne11997"/>
    <tableColumn id="12012" xr3:uid="{33C6CADB-79F2-452E-887D-E73C3C5321DF}" name="Colonne11998"/>
    <tableColumn id="12013" xr3:uid="{04AE82EE-3F49-4F5D-9556-928D259302F1}" name="Colonne11999"/>
    <tableColumn id="12014" xr3:uid="{6E961632-9169-4799-9B16-59D959CC0C75}" name="Colonne12000"/>
    <tableColumn id="12015" xr3:uid="{AAC398CA-E3FA-423F-8B08-EAE5ECBDBB07}" name="Colonne12001"/>
    <tableColumn id="12016" xr3:uid="{DA2FF196-1F11-4EAE-ABAF-C01AEEB31073}" name="Colonne12002"/>
    <tableColumn id="12017" xr3:uid="{F7736CB9-AD2D-401B-8758-C58EEC6465E8}" name="Colonne12003"/>
    <tableColumn id="12018" xr3:uid="{D3742A3A-7E62-456A-ABBA-355A95B92C69}" name="Colonne12004"/>
    <tableColumn id="12019" xr3:uid="{80435337-BA49-4FAF-8485-47523061F165}" name="Colonne12005"/>
    <tableColumn id="12020" xr3:uid="{148E9F9E-4FE8-4EC7-B013-4D8F402984C7}" name="Colonne12006"/>
    <tableColumn id="12021" xr3:uid="{93C49A5A-6E90-4CCF-B61C-F1DDF7742345}" name="Colonne12007"/>
    <tableColumn id="12022" xr3:uid="{9299E1EB-AC5C-42C8-A6C3-9CC5DF8E261E}" name="Colonne12008"/>
    <tableColumn id="12023" xr3:uid="{D5CD4176-1B7A-4A82-92AA-4105DDC6A0E0}" name="Colonne12009"/>
    <tableColumn id="12024" xr3:uid="{1BC50FC8-3544-4D80-B6E0-12D0FC74ECAB}" name="Colonne12010"/>
    <tableColumn id="12025" xr3:uid="{C54124AC-B7AF-45F7-9D25-ABE8268680BB}" name="Colonne12011"/>
    <tableColumn id="12026" xr3:uid="{D93683B7-992C-4313-ACA0-20E45A56309F}" name="Colonne12012"/>
    <tableColumn id="12027" xr3:uid="{DBE61399-77D7-4C93-9F8C-CD94427BE0B6}" name="Colonne12013"/>
    <tableColumn id="12028" xr3:uid="{0EE11280-1D6E-4626-AE8C-52130065531F}" name="Colonne12014"/>
    <tableColumn id="12029" xr3:uid="{DF2A22A3-D654-4BD8-A59D-BE25288A8920}" name="Colonne12015"/>
    <tableColumn id="12030" xr3:uid="{96FF4B16-00A2-4343-8B46-30E61EE525CE}" name="Colonne12016"/>
    <tableColumn id="12031" xr3:uid="{9A7894F6-CD60-465C-B2A7-56AC21FD6BA7}" name="Colonne12017"/>
    <tableColumn id="12032" xr3:uid="{1E3D9CA0-EB32-4CAF-B8C3-B9FE79B08132}" name="Colonne12018"/>
    <tableColumn id="12033" xr3:uid="{62477E93-0EB7-4255-9A0B-156A9F222BA3}" name="Colonne12019"/>
    <tableColumn id="12034" xr3:uid="{A5DF3C0C-B22F-42E2-B345-38BBAD0251F3}" name="Colonne12020"/>
    <tableColumn id="12035" xr3:uid="{0E74A63B-8A98-4D22-9ED0-B2EDB6286F27}" name="Colonne12021"/>
    <tableColumn id="12036" xr3:uid="{779F5035-4B98-412D-A193-5FF33AB2CCEE}" name="Colonne12022"/>
    <tableColumn id="12037" xr3:uid="{16BD49F3-065B-4C57-94B6-3CBB9F714CDB}" name="Colonne12023"/>
    <tableColumn id="12038" xr3:uid="{2685379C-9BBD-4440-9010-240A6D3BECB6}" name="Colonne12024"/>
    <tableColumn id="12039" xr3:uid="{6DDF067F-FB19-4559-AF01-165291168CE3}" name="Colonne12025"/>
    <tableColumn id="12040" xr3:uid="{96658CDD-75B2-42CA-9AFC-EC88D953911F}" name="Colonne12026"/>
    <tableColumn id="12041" xr3:uid="{D7E6D997-5AB7-4B0B-B946-5EA5C7779244}" name="Colonne12027"/>
    <tableColumn id="12042" xr3:uid="{64A59E42-E625-4190-AC9F-DD10031AA626}" name="Colonne12028"/>
    <tableColumn id="12043" xr3:uid="{9177EC10-ADC4-4390-9C57-7DEAE46F9AF3}" name="Colonne12029"/>
    <tableColumn id="12044" xr3:uid="{A3F2DC90-E4D7-48B0-8B86-A1314FF38D28}" name="Colonne12030"/>
    <tableColumn id="12045" xr3:uid="{03D4F6B9-6841-45BD-8D27-B3FAD3D290B9}" name="Colonne12031"/>
    <tableColumn id="12046" xr3:uid="{BAAA04C0-3FEA-4663-A287-75BD7FCA2E76}" name="Colonne12032"/>
    <tableColumn id="12047" xr3:uid="{764D64DA-D8D0-40ED-93E5-7BBC8139765E}" name="Colonne12033"/>
    <tableColumn id="12048" xr3:uid="{73ED0ACC-F109-4C9A-AF15-EBCA9F887457}" name="Colonne12034"/>
    <tableColumn id="12049" xr3:uid="{B5274611-3B54-4D27-A4BB-4E030FE1995A}" name="Colonne12035"/>
    <tableColumn id="12050" xr3:uid="{8EE6B25C-64C7-4D05-B8B3-605F144D3CA6}" name="Colonne12036"/>
    <tableColumn id="12051" xr3:uid="{6A5F83FC-1199-4886-B3FA-627520FB7021}" name="Colonne12037"/>
    <tableColumn id="12052" xr3:uid="{0B886686-FA90-426D-80A5-B78169508AC6}" name="Colonne12038"/>
    <tableColumn id="12053" xr3:uid="{9975A3F1-5519-4BF4-9C05-55D8410A258E}" name="Colonne12039"/>
    <tableColumn id="12054" xr3:uid="{C1883A66-34F6-4754-AAB9-942E9048BDAD}" name="Colonne12040"/>
    <tableColumn id="12055" xr3:uid="{BCEA040F-EA0D-435D-8F76-4F8BD4110BA1}" name="Colonne12041"/>
    <tableColumn id="12056" xr3:uid="{8A0D0F4F-55C4-4BFD-A8FA-797EBB78C4E8}" name="Colonne12042"/>
    <tableColumn id="12057" xr3:uid="{27740054-EB3C-4B0E-A9DD-A1C977697DA8}" name="Colonne12043"/>
    <tableColumn id="12058" xr3:uid="{89C3F31E-9F8E-44F8-BF39-2BC7C0A2F732}" name="Colonne12044"/>
    <tableColumn id="12059" xr3:uid="{AFD9E1AF-D19C-430F-B3BB-906A6CC996EB}" name="Colonne12045"/>
    <tableColumn id="12060" xr3:uid="{8934E286-16BD-4EA2-A996-7E0978510382}" name="Colonne12046"/>
    <tableColumn id="12061" xr3:uid="{BC02C170-A870-4140-9458-8F0F3C79275D}" name="Colonne12047"/>
    <tableColumn id="12062" xr3:uid="{647BA069-4293-46DB-B1C2-396BA95171AD}" name="Colonne12048"/>
    <tableColumn id="12063" xr3:uid="{6CC86F17-4FE9-4D19-9ED4-60C1D20FFFB0}" name="Colonne12049"/>
    <tableColumn id="12064" xr3:uid="{2D42E5A2-B734-45F0-ACA9-95B78832B5FB}" name="Colonne12050"/>
    <tableColumn id="12065" xr3:uid="{154835B8-F990-47ED-9D96-060F8BF44F73}" name="Colonne12051"/>
    <tableColumn id="12066" xr3:uid="{0883E186-7F8E-46D5-AC11-311D77351C59}" name="Colonne12052"/>
    <tableColumn id="12067" xr3:uid="{95FDCCB7-A5AD-4D0C-88FF-03695B56D3C9}" name="Colonne12053"/>
    <tableColumn id="12068" xr3:uid="{5C47882B-B486-4B3D-A761-CE7701C026FC}" name="Colonne12054"/>
    <tableColumn id="12069" xr3:uid="{EEC248F2-8B94-4588-AAA9-F734D696A21E}" name="Colonne12055"/>
    <tableColumn id="12070" xr3:uid="{35B0E084-4077-4770-9745-8CE6DBD42A82}" name="Colonne12056"/>
    <tableColumn id="12071" xr3:uid="{F57A806A-DB56-48A6-9C0E-A36637A21B72}" name="Colonne12057"/>
    <tableColumn id="12072" xr3:uid="{1D28ABA8-7009-4FFD-A3E1-8657A5109A42}" name="Colonne12058"/>
    <tableColumn id="12073" xr3:uid="{5A78E9A2-E7D2-4F99-9E0D-068C40221025}" name="Colonne12059"/>
    <tableColumn id="12074" xr3:uid="{9D46C868-22E5-4FCA-B454-163FBEA09542}" name="Colonne12060"/>
    <tableColumn id="12075" xr3:uid="{86018FE4-E84E-4D33-82AA-97A1C6B541CD}" name="Colonne12061"/>
    <tableColumn id="12076" xr3:uid="{4EC73FEA-1921-40A7-AE34-E050A71FBB42}" name="Colonne12062"/>
    <tableColumn id="12077" xr3:uid="{B018A5DB-95FE-4217-B2B1-EEC90AACBD8A}" name="Colonne12063"/>
    <tableColumn id="12078" xr3:uid="{26FE2C6D-2137-410E-8404-4553E78299E3}" name="Colonne12064"/>
    <tableColumn id="12079" xr3:uid="{3DAFAC4D-3E14-44AA-BB77-1CB9C3BE98EC}" name="Colonne12065"/>
    <tableColumn id="12080" xr3:uid="{E6A1885A-BC0B-465A-8182-2C4617EA48CE}" name="Colonne12066"/>
    <tableColumn id="12081" xr3:uid="{3728FF1D-8ACD-48D5-BD1C-E3E52049DF00}" name="Colonne12067"/>
    <tableColumn id="12082" xr3:uid="{02C4A674-025D-4F0E-B71D-B5714385455D}" name="Colonne12068"/>
    <tableColumn id="12083" xr3:uid="{94347780-5BE7-42D6-9665-C573835389D9}" name="Colonne12069"/>
    <tableColumn id="12084" xr3:uid="{3C30CED7-76F4-4234-8283-FB23B925ECEE}" name="Colonne12070"/>
    <tableColumn id="12085" xr3:uid="{E1C07440-BE4C-4B28-9CA1-F8A36E5D21AF}" name="Colonne12071"/>
    <tableColumn id="12086" xr3:uid="{AFDCEC82-780E-4FAD-85C5-C8885557AD09}" name="Colonne12072"/>
    <tableColumn id="12087" xr3:uid="{3D6887DB-7383-4D5A-A250-5D0E5E3DE8E1}" name="Colonne12073"/>
    <tableColumn id="12088" xr3:uid="{45046A1B-BD81-4478-81EA-19A7C199E4C3}" name="Colonne12074"/>
    <tableColumn id="12089" xr3:uid="{B0F3A32E-000B-4490-8F1A-E537281D85EF}" name="Colonne12075"/>
    <tableColumn id="12090" xr3:uid="{F6E36B11-C07B-4AC5-BA81-2B56A94ED733}" name="Colonne12076"/>
    <tableColumn id="12091" xr3:uid="{B1F8FCC0-EE75-42DA-B22D-7C4B8D876349}" name="Colonne12077"/>
    <tableColumn id="12092" xr3:uid="{AC7FD669-4C59-4C09-BCC2-0A58B16DA1CA}" name="Colonne12078"/>
    <tableColumn id="12093" xr3:uid="{775C01F1-D220-43E5-932B-5E76380B85C2}" name="Colonne12079"/>
    <tableColumn id="12094" xr3:uid="{FC151A60-07B6-480A-BC3F-889A80C2D418}" name="Colonne12080"/>
    <tableColumn id="12095" xr3:uid="{0DE79D15-687A-4E99-A2E9-C0007997983D}" name="Colonne12081"/>
    <tableColumn id="12096" xr3:uid="{75E70789-D3B5-4939-ACE5-84878F65A924}" name="Colonne12082"/>
    <tableColumn id="12097" xr3:uid="{CE164DA9-3F4D-4ABE-96B5-823B57718A29}" name="Colonne12083"/>
    <tableColumn id="12098" xr3:uid="{171A441D-FC4A-4E59-9321-E29A68EDFF3C}" name="Colonne12084"/>
    <tableColumn id="12099" xr3:uid="{4C35DC79-176D-4FA2-AE09-3D20FE83DCA6}" name="Colonne12085"/>
    <tableColumn id="12100" xr3:uid="{777F1961-CABA-4C6D-A527-9E4B0A82281E}" name="Colonne12086"/>
    <tableColumn id="12101" xr3:uid="{231E955D-9E28-4456-9794-7D26D00BEE03}" name="Colonne12087"/>
    <tableColumn id="12102" xr3:uid="{1F71E797-073C-4864-A2FD-2010FDA061F3}" name="Colonne12088"/>
    <tableColumn id="12103" xr3:uid="{C8F1DC33-3526-48B4-87FE-3BBB233293A2}" name="Colonne12089"/>
    <tableColumn id="12104" xr3:uid="{469F8785-9050-4854-B1AD-FF28F8D6E5D6}" name="Colonne12090"/>
    <tableColumn id="12105" xr3:uid="{ECC5B4D8-C370-46CF-B0C0-D749A843D4F6}" name="Colonne12091"/>
    <tableColumn id="12106" xr3:uid="{E154D971-87FE-4847-B74F-877AF7B2F314}" name="Colonne12092"/>
    <tableColumn id="12107" xr3:uid="{98F22FC6-1414-436C-B1AD-3F378DAB4C9F}" name="Colonne12093"/>
    <tableColumn id="12108" xr3:uid="{C1DDAF9D-721C-407A-926D-AEBB14C4ACE6}" name="Colonne12094"/>
    <tableColumn id="12109" xr3:uid="{0FB8548C-1B85-49B3-B747-3C597D15F572}" name="Colonne12095"/>
    <tableColumn id="12110" xr3:uid="{5CC18AB8-D7F1-4210-877F-4C18D7268D4E}" name="Colonne12096"/>
    <tableColumn id="12111" xr3:uid="{1F79959B-2D58-42E4-8AD9-FC173EE37587}" name="Colonne12097"/>
    <tableColumn id="12112" xr3:uid="{4F2F3CA1-EEB2-4DDD-9D57-56A53901F161}" name="Colonne12098"/>
    <tableColumn id="12113" xr3:uid="{4BFE1F9C-F7B4-41C7-AEFE-FCAB03E85820}" name="Colonne12099"/>
    <tableColumn id="12114" xr3:uid="{19D4A10F-AAD5-45AD-918F-B1794BD70B43}" name="Colonne12100"/>
    <tableColumn id="12115" xr3:uid="{1012FA85-7C1B-45A3-B085-5C8C492D508E}" name="Colonne12101"/>
    <tableColumn id="12116" xr3:uid="{649D4CB0-B2E0-4259-912A-C99298A52931}" name="Colonne12102"/>
    <tableColumn id="12117" xr3:uid="{F62A844B-F59F-40B0-93E8-E3CB4C5D0FA0}" name="Colonne12103"/>
    <tableColumn id="12118" xr3:uid="{1979A992-03F9-4F31-AFE6-70A464CEBFEE}" name="Colonne12104"/>
    <tableColumn id="12119" xr3:uid="{33FCA8D5-EF9B-4448-956C-12EBD7A8AFE6}" name="Colonne12105"/>
    <tableColumn id="12120" xr3:uid="{2D7E7980-998D-4C99-AED7-A5C2F8C5FAF5}" name="Colonne12106"/>
    <tableColumn id="12121" xr3:uid="{5E5F4036-0880-4A59-AAF7-D1A75914A654}" name="Colonne12107"/>
    <tableColumn id="12122" xr3:uid="{17D47EED-998C-49B8-BC42-463855FECD1F}" name="Colonne12108"/>
    <tableColumn id="12123" xr3:uid="{0401552E-0EA8-4566-A73A-F425FFC4D439}" name="Colonne12109"/>
    <tableColumn id="12124" xr3:uid="{0FACB6D9-9ED1-46F3-BE23-985564157828}" name="Colonne12110"/>
    <tableColumn id="12125" xr3:uid="{0ED6D2BF-4F0E-43F6-BD62-C64CED34E786}" name="Colonne12111"/>
    <tableColumn id="12126" xr3:uid="{F323173C-AC64-455E-BF25-678D2F1295AA}" name="Colonne12112"/>
    <tableColumn id="12127" xr3:uid="{257DF800-D5AA-4CD9-BBE7-94CBD6E62270}" name="Colonne12113"/>
    <tableColumn id="12128" xr3:uid="{988791FD-5603-4A66-886A-4437B28210B1}" name="Colonne12114"/>
    <tableColumn id="12129" xr3:uid="{7E24F1EA-CB20-4160-9A52-2D519D05D34A}" name="Colonne12115"/>
    <tableColumn id="12130" xr3:uid="{F46AABF2-C754-45D5-808E-CF96F9E488D1}" name="Colonne12116"/>
    <tableColumn id="12131" xr3:uid="{DC6F1BA8-B466-4E8A-84E7-F481889858F4}" name="Colonne12117"/>
    <tableColumn id="12132" xr3:uid="{1DB99271-3C91-4929-A18D-68CD040CF8DA}" name="Colonne12118"/>
    <tableColumn id="12133" xr3:uid="{19385107-0098-479D-BC67-B5DD6C5FFF21}" name="Colonne12119"/>
    <tableColumn id="12134" xr3:uid="{3593B162-71A5-47C5-8F5A-670304F8DE1F}" name="Colonne12120"/>
    <tableColumn id="12135" xr3:uid="{8B116EA2-91E7-43C1-BF88-078B742A0188}" name="Colonne12121"/>
    <tableColumn id="12136" xr3:uid="{CBA3FBA1-5C49-4A8A-B6EE-EDF9D9891648}" name="Colonne12122"/>
    <tableColumn id="12137" xr3:uid="{A5D8919C-A5B8-4ED3-A52B-89F5B8DB823A}" name="Colonne12123"/>
    <tableColumn id="12138" xr3:uid="{CB237CC8-FA08-4733-A217-7A7F911853B6}" name="Colonne12124"/>
    <tableColumn id="12139" xr3:uid="{B6664379-F583-489D-9F22-C37076B194F9}" name="Colonne12125"/>
    <tableColumn id="12140" xr3:uid="{FEC1A809-A4F0-4417-845E-3817082428F6}" name="Colonne12126"/>
    <tableColumn id="12141" xr3:uid="{8315BAF0-5094-4C03-8514-A5B6AD9035E1}" name="Colonne12127"/>
    <tableColumn id="12142" xr3:uid="{74DBD5A1-6386-4AE4-89F1-A26AACE1B016}" name="Colonne12128"/>
    <tableColumn id="12143" xr3:uid="{B44FD4CB-0A93-40B8-B82F-DA57AAA2FC30}" name="Colonne12129"/>
    <tableColumn id="12144" xr3:uid="{2F021B67-FC90-473F-A65B-5351C0B06A03}" name="Colonne12130"/>
    <tableColumn id="12145" xr3:uid="{29389C77-0165-41CA-BCFA-14AE406A8275}" name="Colonne12131"/>
    <tableColumn id="12146" xr3:uid="{6D7592F6-0ECE-471B-9DB2-B7304A97C2CA}" name="Colonne12132"/>
    <tableColumn id="12147" xr3:uid="{4D1DBA9D-BA81-4E81-9027-2D01C85CD8A3}" name="Colonne12133"/>
    <tableColumn id="12148" xr3:uid="{03612837-D193-45D3-AB4A-3CC9E8417881}" name="Colonne12134"/>
    <tableColumn id="12149" xr3:uid="{7D9AA666-EFE4-43CC-90F3-B4138467A612}" name="Colonne12135"/>
    <tableColumn id="12150" xr3:uid="{BCC8319B-FC64-4FAC-B2A1-F57844D0EB85}" name="Colonne12136"/>
    <tableColumn id="12151" xr3:uid="{51EAEDC0-4084-4DC2-A7E8-F57E6BC21C4C}" name="Colonne12137"/>
    <tableColumn id="12152" xr3:uid="{A8E79713-6073-41F1-A17E-6E28ED662CC9}" name="Colonne12138"/>
    <tableColumn id="12153" xr3:uid="{12DF7A2D-49B0-44BC-B069-933F5A52B35D}" name="Colonne12139"/>
    <tableColumn id="12154" xr3:uid="{BC03955D-FC3C-4E06-AD3F-B48A62F289D7}" name="Colonne12140"/>
    <tableColumn id="12155" xr3:uid="{71BDFB9A-AA16-499B-A545-6FACC4CEBAC4}" name="Colonne12141"/>
    <tableColumn id="12156" xr3:uid="{6DF88200-2531-4D5E-BCAE-DF4FCB2C01D9}" name="Colonne12142"/>
    <tableColumn id="12157" xr3:uid="{F4959153-8BB3-4077-87D1-EB06078BB029}" name="Colonne12143"/>
    <tableColumn id="12158" xr3:uid="{AF3CAA1E-A420-4D77-AA04-1291FDFF543C}" name="Colonne12144"/>
    <tableColumn id="12159" xr3:uid="{3ED68800-60C1-4517-97BB-D88A15FC19BF}" name="Colonne12145"/>
    <tableColumn id="12160" xr3:uid="{192F4556-F29C-4614-A27C-8BAE39469E2C}" name="Colonne12146"/>
    <tableColumn id="12161" xr3:uid="{8CD19025-C92B-4F1E-8017-D1B522437BCD}" name="Colonne12147"/>
    <tableColumn id="12162" xr3:uid="{576FBEF8-F6A7-4663-B547-7889ED7ABFFF}" name="Colonne12148"/>
    <tableColumn id="12163" xr3:uid="{F3B3A6DE-D376-43EB-8E0D-D4D7ECE08586}" name="Colonne12149"/>
    <tableColumn id="12164" xr3:uid="{96F3E799-EE32-4C7C-A0D4-5473C4034503}" name="Colonne12150"/>
    <tableColumn id="12165" xr3:uid="{AAFC39B6-31A5-4DFE-80EC-D764B7118A70}" name="Colonne12151"/>
    <tableColumn id="12166" xr3:uid="{E9577152-2916-46F3-9E96-455A4DF9E3A9}" name="Colonne12152"/>
    <tableColumn id="12167" xr3:uid="{27F06DA1-F0A3-4366-A5CC-E46D0B166291}" name="Colonne12153"/>
    <tableColumn id="12168" xr3:uid="{BCF5C78C-D2C1-42BE-BB3F-A93A6304A6C8}" name="Colonne12154"/>
    <tableColumn id="12169" xr3:uid="{1F9E4CA8-00B7-401D-8E15-92771EB3985D}" name="Colonne12155"/>
    <tableColumn id="12170" xr3:uid="{1708C33B-4CE7-42B4-B647-1C91DB4DD7C1}" name="Colonne12156"/>
    <tableColumn id="12171" xr3:uid="{0DF02F7D-661B-4462-A422-888DAB15B324}" name="Colonne12157"/>
    <tableColumn id="12172" xr3:uid="{95FC4513-AD70-46C4-90CC-8DBA308D0203}" name="Colonne12158"/>
    <tableColumn id="12173" xr3:uid="{1ED978BD-6F7F-4ABB-9F6B-13CE9C553FEC}" name="Colonne12159"/>
    <tableColumn id="12174" xr3:uid="{ED40D841-ABD8-454D-B1BF-12688A85031A}" name="Colonne12160"/>
    <tableColumn id="12175" xr3:uid="{0DF94BD1-A75E-42E1-B783-9E9521ABE697}" name="Colonne12161"/>
    <tableColumn id="12176" xr3:uid="{D406A9D0-C960-41DC-A52D-A0BE982888BA}" name="Colonne12162"/>
    <tableColumn id="12177" xr3:uid="{512900C0-5077-4CD6-ACB6-D4D4793AB6F7}" name="Colonne12163"/>
    <tableColumn id="12178" xr3:uid="{20C1E770-1429-4F15-9F8A-25A3588EDE20}" name="Colonne12164"/>
    <tableColumn id="12179" xr3:uid="{03B581D9-F41D-48C5-A67A-A7332664C6D0}" name="Colonne12165"/>
    <tableColumn id="12180" xr3:uid="{457E8BDA-34AE-4F13-AC25-169E7AA8AE0F}" name="Colonne12166"/>
    <tableColumn id="12181" xr3:uid="{B06A7E18-4106-4A17-AA69-A4DD6277F9BB}" name="Colonne12167"/>
    <tableColumn id="12182" xr3:uid="{BB9AD853-175C-42AD-9460-4A2DB1E74496}" name="Colonne12168"/>
    <tableColumn id="12183" xr3:uid="{CA6FAEAC-D841-4626-B1E2-F24332F7E7FA}" name="Colonne12169"/>
    <tableColumn id="12184" xr3:uid="{AC68DC3A-F49D-4554-AC2B-43762FB5DDD1}" name="Colonne12170"/>
    <tableColumn id="12185" xr3:uid="{261CAF1A-B044-40C0-993B-F58475A3E2E8}" name="Colonne12171"/>
    <tableColumn id="12186" xr3:uid="{06AD6D5C-05D6-4145-BE38-D8168E9E572B}" name="Colonne12172"/>
    <tableColumn id="12187" xr3:uid="{074880A0-6A49-4C9A-911B-9F6900014586}" name="Colonne12173"/>
    <tableColumn id="12188" xr3:uid="{69F33B6B-767E-49DE-B52C-B90BEF1F1D3D}" name="Colonne12174"/>
    <tableColumn id="12189" xr3:uid="{8B54EA38-03DF-4DFB-8A60-730DA1E7ADEB}" name="Colonne12175"/>
    <tableColumn id="12190" xr3:uid="{12320010-3814-4A1D-8142-47A6A0540841}" name="Colonne12176"/>
    <tableColumn id="12191" xr3:uid="{B5117379-C416-4FCB-84CA-4222874CB56B}" name="Colonne12177"/>
    <tableColumn id="12192" xr3:uid="{4C8F6BBF-DE92-4948-8565-F7232A7FEAE8}" name="Colonne12178"/>
    <tableColumn id="12193" xr3:uid="{F3C08989-7C6A-4389-89D7-796CCC1B897D}" name="Colonne12179"/>
    <tableColumn id="12194" xr3:uid="{98D625CD-2C7C-43D4-B77B-76489D5A7BEA}" name="Colonne12180"/>
    <tableColumn id="12195" xr3:uid="{4D245EE8-C497-43DE-8D97-1815C275E259}" name="Colonne12181"/>
    <tableColumn id="12196" xr3:uid="{B383DB17-4DB5-4425-A279-4B82220D7D76}" name="Colonne12182"/>
    <tableColumn id="12197" xr3:uid="{AF77B05F-E12D-44F8-8F60-B4B5A89087AE}" name="Colonne12183"/>
    <tableColumn id="12198" xr3:uid="{A298E434-601B-4577-9034-61B5D37B3B76}" name="Colonne12184"/>
    <tableColumn id="12199" xr3:uid="{E7B08C63-D308-443D-97C9-52B998E0F8D5}" name="Colonne12185"/>
    <tableColumn id="12200" xr3:uid="{DFECBBDE-F005-4334-8C28-3B6FB43BD6F0}" name="Colonne12186"/>
    <tableColumn id="12201" xr3:uid="{D42832C2-EEF1-45BC-90C4-B46986703B1D}" name="Colonne12187"/>
    <tableColumn id="12202" xr3:uid="{D9DA8AE9-BA30-4C41-91B6-06ED1BD95199}" name="Colonne12188"/>
    <tableColumn id="12203" xr3:uid="{6FE977E3-6EFA-4CF3-ACCE-BAEB6CA294EF}" name="Colonne12189"/>
    <tableColumn id="12204" xr3:uid="{140EBFA9-F9D8-4A23-B768-9BA05B8CF720}" name="Colonne12190"/>
    <tableColumn id="12205" xr3:uid="{FCAD5446-3048-4450-BAAD-9A09334416A3}" name="Colonne12191"/>
    <tableColumn id="12206" xr3:uid="{CEA5327F-3450-42D8-A5BB-63FFD4DB2A13}" name="Colonne12192"/>
    <tableColumn id="12207" xr3:uid="{818FB3B3-3472-44B4-AB36-4AA6630DA248}" name="Colonne12193"/>
    <tableColumn id="12208" xr3:uid="{06C4862A-546B-4CEC-BBBF-BAA8F2FD2DB7}" name="Colonne12194"/>
    <tableColumn id="12209" xr3:uid="{8BA8DD0F-7C23-4332-9005-C3FA6463190B}" name="Colonne12195"/>
    <tableColumn id="12210" xr3:uid="{AA6BF230-69FD-41DE-AE76-8C2BAA491581}" name="Colonne12196"/>
    <tableColumn id="12211" xr3:uid="{1E2E5F1C-7253-4328-9451-A8964A58DA39}" name="Colonne12197"/>
    <tableColumn id="12212" xr3:uid="{AC6730CE-8898-47CF-A761-6D795617C602}" name="Colonne12198"/>
    <tableColumn id="12213" xr3:uid="{D7FE867A-3775-44AF-AEBE-2B9B6075A032}" name="Colonne12199"/>
    <tableColumn id="12214" xr3:uid="{61971117-5DB1-417F-B5A4-B60059D054EB}" name="Colonne12200"/>
    <tableColumn id="12215" xr3:uid="{6026A5CC-CEFA-4D92-9C8B-252AEF29FE50}" name="Colonne12201"/>
    <tableColumn id="12216" xr3:uid="{3BD18976-124C-425B-AB8D-882E33FA37AE}" name="Colonne12202"/>
    <tableColumn id="12217" xr3:uid="{4713EE58-4823-4144-9ACE-398A10DC0F10}" name="Colonne12203"/>
    <tableColumn id="12218" xr3:uid="{3BF59BF2-DD4E-4D76-B0FC-2F9AFF20CFDF}" name="Colonne12204"/>
    <tableColumn id="12219" xr3:uid="{9B239E33-48F6-4B81-8CA8-CA1E35D7A883}" name="Colonne12205"/>
    <tableColumn id="12220" xr3:uid="{FE4D437B-3264-4EC3-9957-8DE5DBA01518}" name="Colonne12206"/>
    <tableColumn id="12221" xr3:uid="{A73798EF-D4E8-4185-BB12-ACE6992BA783}" name="Colonne12207"/>
    <tableColumn id="12222" xr3:uid="{0B71710E-ABDA-4B72-9A4B-70819DA8CD50}" name="Colonne12208"/>
    <tableColumn id="12223" xr3:uid="{1EFE9F42-5ECB-474C-80E0-BA48C46D3218}" name="Colonne12209"/>
    <tableColumn id="12224" xr3:uid="{246980BA-63D0-4817-959C-0B2B4919A810}" name="Colonne12210"/>
    <tableColumn id="12225" xr3:uid="{8D60AE65-D63B-4129-888F-AE79291F3991}" name="Colonne12211"/>
    <tableColumn id="12226" xr3:uid="{E7BB739D-3F22-4FBF-BEA9-FA54C70422EA}" name="Colonne12212"/>
    <tableColumn id="12227" xr3:uid="{16885AB6-3BB2-4B47-917F-22DD4DFDA12F}" name="Colonne12213"/>
    <tableColumn id="12228" xr3:uid="{ED8D52BC-863F-4ED3-8010-9FB3657F41FC}" name="Colonne12214"/>
    <tableColumn id="12229" xr3:uid="{054D74AB-9E63-4D89-A36B-9999CC18C8B0}" name="Colonne12215"/>
    <tableColumn id="12230" xr3:uid="{45CBCEB2-FD07-40F2-80CF-D87D0A89B471}" name="Colonne12216"/>
    <tableColumn id="12231" xr3:uid="{DDCA9B68-35B2-4A86-BCE7-279132E8A6C5}" name="Colonne12217"/>
    <tableColumn id="12232" xr3:uid="{99DFCAEE-ADE9-40D7-9987-16699F78C319}" name="Colonne12218"/>
    <tableColumn id="12233" xr3:uid="{541E8D27-99DF-468A-87FE-F850D35B9EC1}" name="Colonne12219"/>
    <tableColumn id="12234" xr3:uid="{CC37FF2F-7A11-4ECF-A077-4A6CC5325479}" name="Colonne12220"/>
    <tableColumn id="12235" xr3:uid="{69A98FAC-8E25-4AAD-B713-7D1FD590B228}" name="Colonne12221"/>
    <tableColumn id="12236" xr3:uid="{91A56A41-6955-40FE-98E2-06F4D5913E99}" name="Colonne12222"/>
    <tableColumn id="12237" xr3:uid="{3381C56A-7119-446F-8607-D6334C97673B}" name="Colonne12223"/>
    <tableColumn id="12238" xr3:uid="{BC113D88-E9AE-432C-A1A7-2575811757C3}" name="Colonne12224"/>
    <tableColumn id="12239" xr3:uid="{548A174A-67B4-457C-B999-7913CCB080C8}" name="Colonne12225"/>
    <tableColumn id="12240" xr3:uid="{AFF35458-B677-4CBF-91D3-7273EC1B9F19}" name="Colonne12226"/>
    <tableColumn id="12241" xr3:uid="{81DC30FF-601D-4038-8950-3120890E4E71}" name="Colonne12227"/>
    <tableColumn id="12242" xr3:uid="{042AEB21-2061-4D00-974F-A4A2130067CA}" name="Colonne12228"/>
    <tableColumn id="12243" xr3:uid="{9A1B3473-3020-4050-8AC9-E952F19EE084}" name="Colonne12229"/>
    <tableColumn id="12244" xr3:uid="{AAC8CEC0-9251-4937-ABCC-781B2B902BAA}" name="Colonne12230"/>
    <tableColumn id="12245" xr3:uid="{87BF7D4E-03B0-459A-93C0-A35DEFA89020}" name="Colonne12231"/>
    <tableColumn id="12246" xr3:uid="{EA0C0324-4122-454C-BE4B-2DF081001B48}" name="Colonne12232"/>
    <tableColumn id="12247" xr3:uid="{8FBD6A49-5E97-41AD-97D8-0C8A912BDDAF}" name="Colonne12233"/>
    <tableColumn id="12248" xr3:uid="{81831D2D-4F5F-479D-AA82-FCB421B94D8C}" name="Colonne12234"/>
    <tableColumn id="12249" xr3:uid="{36D4770E-ECBA-4810-B452-3A81F046EFC0}" name="Colonne12235"/>
    <tableColumn id="12250" xr3:uid="{A9B519E1-45C6-4418-8156-540F535433D3}" name="Colonne12236"/>
    <tableColumn id="12251" xr3:uid="{0F0095C4-3A76-4923-BA96-1273197CADCB}" name="Colonne12237"/>
    <tableColumn id="12252" xr3:uid="{508D9C12-4A59-451A-A856-2D274AD42133}" name="Colonne12238"/>
    <tableColumn id="12253" xr3:uid="{99244468-3D42-46C4-B365-1E009FECB540}" name="Colonne12239"/>
    <tableColumn id="12254" xr3:uid="{E962747C-9A0D-418B-9C02-D70EF806A01C}" name="Colonne12240"/>
    <tableColumn id="12255" xr3:uid="{E3FD28CE-2DC8-4E66-96EB-6644AE80FFC8}" name="Colonne12241"/>
    <tableColumn id="12256" xr3:uid="{BFDA67D6-A4F6-4F90-8D29-5E741703AC60}" name="Colonne12242"/>
    <tableColumn id="12257" xr3:uid="{9121ED35-FF4E-4F67-8785-195740FE3029}" name="Colonne12243"/>
    <tableColumn id="12258" xr3:uid="{190B49FB-6646-4D55-AD3A-A330CE081BC1}" name="Colonne12244"/>
    <tableColumn id="12259" xr3:uid="{828D403F-3A87-4BBF-891B-8B032DB8172F}" name="Colonne12245"/>
    <tableColumn id="12260" xr3:uid="{7AB8ACA6-1103-4384-BDC1-795B99768CB1}" name="Colonne12246"/>
    <tableColumn id="12261" xr3:uid="{B0714B25-0667-4607-8041-53F9922957D3}" name="Colonne12247"/>
    <tableColumn id="12262" xr3:uid="{A751F0A1-8A4B-4977-B311-5C293104801F}" name="Colonne12248"/>
    <tableColumn id="12263" xr3:uid="{32B60B2F-AC66-47C0-9CEC-3F8F97D1D54C}" name="Colonne12249"/>
    <tableColumn id="12264" xr3:uid="{2507A45A-77AD-4AEA-A80F-065CD6E84EDC}" name="Colonne12250"/>
    <tableColumn id="12265" xr3:uid="{4AD29EDE-FCA6-4AE2-9039-CC475A2D3AB7}" name="Colonne12251"/>
    <tableColumn id="12266" xr3:uid="{C7E9BC34-685F-4143-9850-DE6660C7FBC5}" name="Colonne12252"/>
    <tableColumn id="12267" xr3:uid="{459231FF-D2EF-4E95-B15B-A4ED3D093CA2}" name="Colonne12253"/>
    <tableColumn id="12268" xr3:uid="{B4285214-F41F-410B-BB24-453FAB583629}" name="Colonne12254"/>
    <tableColumn id="12269" xr3:uid="{B08B20E9-CC98-4686-A0C9-8E55861977C6}" name="Colonne12255"/>
    <tableColumn id="12270" xr3:uid="{5550CEB2-B318-45FA-A2FE-C158604315F9}" name="Colonne12256"/>
    <tableColumn id="12271" xr3:uid="{AD6A397A-D4AE-4C5A-8D59-6FFF24887AEB}" name="Colonne12257"/>
    <tableColumn id="12272" xr3:uid="{B29DC28A-C782-4F05-BA50-D2CD7424F431}" name="Colonne12258"/>
    <tableColumn id="12273" xr3:uid="{07FA9F14-F222-4DE8-BEBE-9AAB70067B2B}" name="Colonne12259"/>
    <tableColumn id="12274" xr3:uid="{599156FC-7670-4E34-AAFC-C4FD83257E71}" name="Colonne12260"/>
    <tableColumn id="12275" xr3:uid="{CBF468DB-3D61-471D-B979-EAA79F13C7AA}" name="Colonne12261"/>
    <tableColumn id="12276" xr3:uid="{B9AE0E0D-5688-4726-A2D7-6B964F93D887}" name="Colonne12262"/>
    <tableColumn id="12277" xr3:uid="{C1C4ED13-0F09-4889-9A9C-C09227AA808C}" name="Colonne12263"/>
    <tableColumn id="12278" xr3:uid="{863D1B4C-267D-4433-A7BC-1BB48381983F}" name="Colonne12264"/>
    <tableColumn id="12279" xr3:uid="{52BE7023-C5CA-4017-87BC-C42A3DF48AA7}" name="Colonne12265"/>
    <tableColumn id="12280" xr3:uid="{BF6CA6DE-BA8F-498E-8ABB-B310E041DD2A}" name="Colonne12266"/>
    <tableColumn id="12281" xr3:uid="{D87C21BD-0448-40CE-A6F3-403D2C1E51A7}" name="Colonne12267"/>
    <tableColumn id="12282" xr3:uid="{FA1A67E5-039A-456C-A1FF-1C2FED23CC7C}" name="Colonne12268"/>
    <tableColumn id="12283" xr3:uid="{AFEE5648-B504-432C-BCDC-8CB26E88FE9F}" name="Colonne12269"/>
    <tableColumn id="12284" xr3:uid="{8BC4EA94-29E3-4741-946D-4E9348216C57}" name="Colonne12270"/>
    <tableColumn id="12285" xr3:uid="{ED3A1CAD-0FC3-4E58-B0A3-4A33F236A2A5}" name="Colonne12271"/>
    <tableColumn id="12286" xr3:uid="{1BC5B5E9-527C-4DB4-9885-CE74F0ED48D2}" name="Colonne12272"/>
    <tableColumn id="12287" xr3:uid="{74F3DFB1-75ED-40BB-A358-F70CE1617483}" name="Colonne12273"/>
    <tableColumn id="12288" xr3:uid="{7D809458-4074-40EF-929E-ADD4B42829D6}" name="Colonne12274"/>
    <tableColumn id="12289" xr3:uid="{82C12200-FC0E-4A91-AB3C-79BBE0A37F5B}" name="Colonne12275"/>
    <tableColumn id="12290" xr3:uid="{394E229B-140A-4EA8-804B-47A72DBB4608}" name="Colonne12276"/>
    <tableColumn id="12291" xr3:uid="{B2666F24-7FDA-402C-9455-4E059AA8B145}" name="Colonne12277"/>
    <tableColumn id="12292" xr3:uid="{77047AD9-6802-428E-936E-215C6B2EB643}" name="Colonne12278"/>
    <tableColumn id="12293" xr3:uid="{BCFD4FEA-AF2D-4775-B3A5-871EEA716587}" name="Colonne12279"/>
    <tableColumn id="12294" xr3:uid="{DB835395-51FA-4941-88FB-96C51028F55E}" name="Colonne12280"/>
    <tableColumn id="12295" xr3:uid="{20F755CA-1C42-4FA6-91E9-15E395D4CDCB}" name="Colonne12281"/>
    <tableColumn id="12296" xr3:uid="{C717E0A8-491A-421E-BF3C-97D2BA69A3DD}" name="Colonne12282"/>
    <tableColumn id="12297" xr3:uid="{A00FC9BD-C63B-4EE9-89C9-D504774D4A85}" name="Colonne12283"/>
    <tableColumn id="12298" xr3:uid="{2586926C-B73B-4E3D-B675-D5A82B054F8A}" name="Colonne12284"/>
    <tableColumn id="12299" xr3:uid="{E2D9F97F-F00B-446D-A8C5-A7C84812B38F}" name="Colonne12285"/>
    <tableColumn id="12300" xr3:uid="{B68AE6B9-75BF-48F4-9D02-F101592A4A22}" name="Colonne12286"/>
    <tableColumn id="12301" xr3:uid="{A872C0AA-62A2-4B38-8A54-A50C5DAFF2DC}" name="Colonne12287"/>
    <tableColumn id="12302" xr3:uid="{FAC78D02-7B50-417F-B0AB-DF5F48580598}" name="Colonne12288"/>
    <tableColumn id="12303" xr3:uid="{E8896747-BD6C-4DC3-A748-4EDE751EC880}" name="Colonne12289"/>
    <tableColumn id="12304" xr3:uid="{4C10EB93-3048-46FA-A4FE-22B9978FB0CB}" name="Colonne12290"/>
    <tableColumn id="12305" xr3:uid="{993385BA-6E71-42E8-9823-4ACB71901F1B}" name="Colonne12291"/>
    <tableColumn id="12306" xr3:uid="{EF9E2EFF-407C-4E73-8C35-10BC79430A5A}" name="Colonne12292"/>
    <tableColumn id="12307" xr3:uid="{39E72A04-2CB5-45C5-8A18-36C90C8DDFF8}" name="Colonne12293"/>
    <tableColumn id="12308" xr3:uid="{1AE0DDF8-6D7B-4C9D-98B1-BFB20EAE6513}" name="Colonne12294"/>
    <tableColumn id="12309" xr3:uid="{6BDC91AC-8390-4F9C-A18E-305267CE05CF}" name="Colonne12295"/>
    <tableColumn id="12310" xr3:uid="{069FCF57-9F88-48D2-A570-B5C45529D48D}" name="Colonne12296"/>
    <tableColumn id="12311" xr3:uid="{4153F49B-55F5-4BF6-98F8-B64B4986A9A9}" name="Colonne12297"/>
    <tableColumn id="12312" xr3:uid="{17B2C450-CC48-457C-9F0E-DEF28B7BBB15}" name="Colonne12298"/>
    <tableColumn id="12313" xr3:uid="{C4E57149-9581-41A1-9722-EE18B2D9DAAA}" name="Colonne12299"/>
    <tableColumn id="12314" xr3:uid="{28DED534-1C06-4300-A6F3-4E770F675FC7}" name="Colonne12300"/>
    <tableColumn id="12315" xr3:uid="{D7485E15-B4EF-4F61-B56D-02FE783EE311}" name="Colonne12301"/>
    <tableColumn id="12316" xr3:uid="{6ADB9A7A-6B6C-46FD-A056-DB403484A805}" name="Colonne12302"/>
    <tableColumn id="12317" xr3:uid="{6E7EC2A7-3D86-427D-9FD0-1B9FAC853CF2}" name="Colonne12303"/>
    <tableColumn id="12318" xr3:uid="{04FBA07F-6459-450B-8579-0889CF6A98A0}" name="Colonne12304"/>
    <tableColumn id="12319" xr3:uid="{21849153-B617-4884-B6F7-6D884E430517}" name="Colonne12305"/>
    <tableColumn id="12320" xr3:uid="{D244D754-55C8-4B46-96E5-0255D5BEB130}" name="Colonne12306"/>
    <tableColumn id="12321" xr3:uid="{172C8A4E-C636-430C-8937-C65B7FAE9E9B}" name="Colonne12307"/>
    <tableColumn id="12322" xr3:uid="{26541624-9FEA-4A73-95A7-312D11FCE007}" name="Colonne12308"/>
    <tableColumn id="12323" xr3:uid="{43E5E67F-009B-4BD2-8484-462A8D53B095}" name="Colonne12309"/>
    <tableColumn id="12324" xr3:uid="{BF7DB638-0B2B-4F04-B7FC-979758F92A7D}" name="Colonne12310"/>
    <tableColumn id="12325" xr3:uid="{8001A9CB-E756-4EA6-9EAA-51436DD96187}" name="Colonne12311"/>
    <tableColumn id="12326" xr3:uid="{CD61E1AE-0233-40D7-9DFE-CF9D8347E680}" name="Colonne12312"/>
    <tableColumn id="12327" xr3:uid="{6886A0CE-5336-449D-9232-722D609FA570}" name="Colonne12313"/>
    <tableColumn id="12328" xr3:uid="{62B553C5-242D-4ABF-8C30-67671CA2DD8D}" name="Colonne12314"/>
    <tableColumn id="12329" xr3:uid="{25BF4003-C20B-4625-868E-32F9E4174CA0}" name="Colonne12315"/>
    <tableColumn id="12330" xr3:uid="{9F137A5C-C45F-4D9E-9544-19D15E15AD71}" name="Colonne12316"/>
    <tableColumn id="12331" xr3:uid="{9A571A8F-F29F-481B-B9FC-C56894C46B08}" name="Colonne12317"/>
    <tableColumn id="12332" xr3:uid="{1E4E92DF-F89D-4FDA-852A-549429E739B3}" name="Colonne12318"/>
    <tableColumn id="12333" xr3:uid="{6874AD0E-F462-4305-AC58-CA553DB56DD5}" name="Colonne12319"/>
    <tableColumn id="12334" xr3:uid="{906A006F-0A50-403A-8077-45E700565FC6}" name="Colonne12320"/>
    <tableColumn id="12335" xr3:uid="{4BF6530E-0E8F-4E36-98F5-862B4C214A53}" name="Colonne12321"/>
    <tableColumn id="12336" xr3:uid="{73CEE926-B4F1-432C-AA8F-9D8237CA74EC}" name="Colonne12322"/>
    <tableColumn id="12337" xr3:uid="{48108BC5-7277-449C-B8FD-F2AC91C0D6C4}" name="Colonne12323"/>
    <tableColumn id="12338" xr3:uid="{6B9A9FCE-785F-4645-81ED-C2F3EB084BF8}" name="Colonne12324"/>
    <tableColumn id="12339" xr3:uid="{CE937CC1-0550-4186-B02F-14B774D226C1}" name="Colonne12325"/>
    <tableColumn id="12340" xr3:uid="{0D978CEB-3E8F-4826-8FCB-884F35A2457C}" name="Colonne12326"/>
    <tableColumn id="12341" xr3:uid="{96B0EABC-7457-4DC6-A922-52C94D16C971}" name="Colonne12327"/>
    <tableColumn id="12342" xr3:uid="{7A162ACE-C3FB-4CEE-A14C-CDA12196A308}" name="Colonne12328"/>
    <tableColumn id="12343" xr3:uid="{5025E8FC-B4B3-49E9-B97A-99070BBEA41F}" name="Colonne12329"/>
    <tableColumn id="12344" xr3:uid="{237721E9-A7A9-4357-BD95-366D69B03BBF}" name="Colonne12330"/>
    <tableColumn id="12345" xr3:uid="{B4CC8051-9B8C-421B-8CBA-A84BF86BA464}" name="Colonne12331"/>
    <tableColumn id="12346" xr3:uid="{62AAD723-948E-4863-B68E-57BF3A2736BE}" name="Colonne12332"/>
    <tableColumn id="12347" xr3:uid="{DB6540E4-5EC6-4FA2-88A5-DB2399B2910C}" name="Colonne12333"/>
    <tableColumn id="12348" xr3:uid="{2A0A4385-C57D-4009-AB64-5B8CE6664C6A}" name="Colonne12334"/>
    <tableColumn id="12349" xr3:uid="{FCAC5F6C-0310-401A-9BDF-51B11DC048A4}" name="Colonne12335"/>
    <tableColumn id="12350" xr3:uid="{751C7076-0E2E-4E34-8EB5-416A3CA27EED}" name="Colonne12336"/>
    <tableColumn id="12351" xr3:uid="{DD35AA0E-DAC9-4B3C-ADBE-8986AF65C2C5}" name="Colonne12337"/>
    <tableColumn id="12352" xr3:uid="{24039547-A7AD-4DA3-9A79-A35AFB4AAA5D}" name="Colonne12338"/>
    <tableColumn id="12353" xr3:uid="{5F2B02EB-F4F5-4B0A-898B-54A9BF53A324}" name="Colonne12339"/>
    <tableColumn id="12354" xr3:uid="{A72D9EED-40BD-48DD-8869-BF390616E983}" name="Colonne12340"/>
    <tableColumn id="12355" xr3:uid="{D4371317-7C5D-4799-8BAF-F6AF6BDF9143}" name="Colonne12341"/>
    <tableColumn id="12356" xr3:uid="{180709BD-ED7D-4AA0-B7D6-5E906A010B88}" name="Colonne12342"/>
    <tableColumn id="12357" xr3:uid="{E5D2B186-3421-4905-BAE3-A3BE13E5C4DD}" name="Colonne12343"/>
    <tableColumn id="12358" xr3:uid="{A7CDD377-0337-4408-8330-FE68CB917C83}" name="Colonne12344"/>
    <tableColumn id="12359" xr3:uid="{A4B5548D-4079-4EB8-A3A5-1DB72354EBA8}" name="Colonne12345"/>
    <tableColumn id="12360" xr3:uid="{90B816E8-B873-4671-9A3E-9C1BF54BAB4C}" name="Colonne12346"/>
    <tableColumn id="12361" xr3:uid="{2F181DFB-6661-47CE-885F-0273C590B48D}" name="Colonne12347"/>
    <tableColumn id="12362" xr3:uid="{4B088E78-60F1-4ABB-BF07-A65F627E1F79}" name="Colonne12348"/>
    <tableColumn id="12363" xr3:uid="{A04B5AFC-65BB-4DE7-BDC0-B57D354DA615}" name="Colonne12349"/>
    <tableColumn id="12364" xr3:uid="{91CB7D17-C472-4A62-9E18-06C828D69EA5}" name="Colonne12350"/>
    <tableColumn id="12365" xr3:uid="{119DECE2-2F30-493C-932E-92861B683D98}" name="Colonne12351"/>
    <tableColumn id="12366" xr3:uid="{A16629DB-0225-43F2-BD05-EA8154F6C60C}" name="Colonne12352"/>
    <tableColumn id="12367" xr3:uid="{851D6665-401C-4808-973C-7BE0BE784896}" name="Colonne12353"/>
    <tableColumn id="12368" xr3:uid="{629E4698-ACBF-4D4E-BDB5-EA1B783E6AA6}" name="Colonne12354"/>
    <tableColumn id="12369" xr3:uid="{0B0D93D9-C61B-443A-90F2-8496DDC13A6F}" name="Colonne12355"/>
    <tableColumn id="12370" xr3:uid="{C040CB66-4E3D-421D-B8B5-CEA0F762E584}" name="Colonne12356"/>
    <tableColumn id="12371" xr3:uid="{C626C5C1-1E2B-431E-96CB-4C5CE54FE33B}" name="Colonne12357"/>
    <tableColumn id="12372" xr3:uid="{5B9C3272-364A-4BFB-B39C-E970748F8786}" name="Colonne12358"/>
    <tableColumn id="12373" xr3:uid="{ABEEE3A6-5426-46C1-8C76-EC828FAB7A9B}" name="Colonne12359"/>
    <tableColumn id="12374" xr3:uid="{0977DE48-FC21-4DDE-93E4-A2893A8FDAD8}" name="Colonne12360"/>
    <tableColumn id="12375" xr3:uid="{64E3FEE7-854D-4440-B1EE-FC63080EAB18}" name="Colonne12361"/>
    <tableColumn id="12376" xr3:uid="{9D95B617-29FF-4C47-9025-F6A083F8A234}" name="Colonne12362"/>
    <tableColumn id="12377" xr3:uid="{ADCD21D0-48C9-46DF-9CAD-37FE7A53FF93}" name="Colonne12363"/>
    <tableColumn id="12378" xr3:uid="{2257CE10-A045-44B4-BC22-3F41E3B61B58}" name="Colonne12364"/>
    <tableColumn id="12379" xr3:uid="{2C2E5B08-711A-4F6C-BA8D-2019D50B979E}" name="Colonne12365"/>
    <tableColumn id="12380" xr3:uid="{848710E8-05B7-4740-A762-3A3A30A34CD0}" name="Colonne12366"/>
    <tableColumn id="12381" xr3:uid="{848D9ADB-2EA0-4F82-8159-EA3978C343D2}" name="Colonne12367"/>
    <tableColumn id="12382" xr3:uid="{FDBF4D50-D67E-4553-8567-78F402D921AC}" name="Colonne12368"/>
    <tableColumn id="12383" xr3:uid="{216E2BAC-964C-40DC-A143-55968689A573}" name="Colonne12369"/>
    <tableColumn id="12384" xr3:uid="{58EFB5DE-1006-47A3-B041-D618BD4C784D}" name="Colonne12370"/>
    <tableColumn id="12385" xr3:uid="{D8E9253C-2F74-401E-813D-ECBF9FFDA113}" name="Colonne12371"/>
    <tableColumn id="12386" xr3:uid="{AE05F9AC-7F1F-45E9-BC44-6514A7B37521}" name="Colonne12372"/>
    <tableColumn id="12387" xr3:uid="{20048C5B-6613-4C43-A9F5-3A427DD84BD4}" name="Colonne12373"/>
    <tableColumn id="12388" xr3:uid="{32223A45-E9CB-42CF-AD48-83D1FD2C2D1B}" name="Colonne12374"/>
    <tableColumn id="12389" xr3:uid="{654207D9-2D01-4562-9BA2-5FBEE2DB4305}" name="Colonne12375"/>
    <tableColumn id="12390" xr3:uid="{D9393198-CF3C-4A29-B717-C1EECF15B47B}" name="Colonne12376"/>
    <tableColumn id="12391" xr3:uid="{3B5BC74A-84DF-4844-9599-0E9C41A7A3A7}" name="Colonne12377"/>
    <tableColumn id="12392" xr3:uid="{ED1B1319-4B92-4B8F-9287-780BB4A1B282}" name="Colonne12378"/>
    <tableColumn id="12393" xr3:uid="{48D1DAC2-A39A-4101-9DCD-B477733FEA72}" name="Colonne12379"/>
    <tableColumn id="12394" xr3:uid="{09A54C1A-E66F-4E4A-8F49-DE2EE1C3E05C}" name="Colonne12380"/>
    <tableColumn id="12395" xr3:uid="{23A9F123-CD13-42D7-98D7-90F5CA1B2E43}" name="Colonne12381"/>
    <tableColumn id="12396" xr3:uid="{DCBF5E58-3873-409C-BD5F-EDB2B6249BC7}" name="Colonne12382"/>
    <tableColumn id="12397" xr3:uid="{53B3B6D5-4B0E-45FC-BB18-95F3B553B399}" name="Colonne12383"/>
    <tableColumn id="12398" xr3:uid="{CD4C979D-4AF6-496B-BD96-81F94FADE2EF}" name="Colonne12384"/>
    <tableColumn id="12399" xr3:uid="{ACB6642D-2FCD-475F-B137-20E0F5BF16FE}" name="Colonne12385"/>
    <tableColumn id="12400" xr3:uid="{93F036B4-829C-40C1-92D8-3D8073930D96}" name="Colonne12386"/>
    <tableColumn id="12401" xr3:uid="{B6FA1C21-DFF2-488E-8B25-BD6BB284D184}" name="Colonne12387"/>
    <tableColumn id="12402" xr3:uid="{231F1435-0017-43EB-9142-D8C6389D77E9}" name="Colonne12388"/>
    <tableColumn id="12403" xr3:uid="{224C933E-8129-4BD0-A3D0-3DF6B8779FD3}" name="Colonne12389"/>
    <tableColumn id="12404" xr3:uid="{8E566775-F2E8-46E9-81A8-C36FBE8CEA2F}" name="Colonne12390"/>
    <tableColumn id="12405" xr3:uid="{264E4853-9FA4-494D-AF2C-40CD531599B2}" name="Colonne12391"/>
    <tableColumn id="12406" xr3:uid="{B34ACDD4-5D61-495B-8081-592DFE4711BF}" name="Colonne12392"/>
    <tableColumn id="12407" xr3:uid="{FD42FBF2-CED7-4A66-803E-D3E2DD3E1E2D}" name="Colonne12393"/>
    <tableColumn id="12408" xr3:uid="{7DB06FEA-97C1-436A-9721-2CC18F9E9ADF}" name="Colonne12394"/>
    <tableColumn id="12409" xr3:uid="{CA58967C-F933-4EFF-AEB6-3AF7D538BBE9}" name="Colonne12395"/>
    <tableColumn id="12410" xr3:uid="{C5037CE8-24F6-407D-B892-4B5DC3879D4F}" name="Colonne12396"/>
    <tableColumn id="12411" xr3:uid="{7C7ACE6D-A900-47B7-95AD-BDB54B9DFB2E}" name="Colonne12397"/>
    <tableColumn id="12412" xr3:uid="{F9EF5C24-A3C8-4237-BF89-F017E37D997A}" name="Colonne12398"/>
    <tableColumn id="12413" xr3:uid="{F08855E0-DFA9-41E0-A70C-DBC06B296B2B}" name="Colonne12399"/>
    <tableColumn id="12414" xr3:uid="{74D3B30F-F36A-44D1-A32A-9B39DBEA6AF3}" name="Colonne12400"/>
    <tableColumn id="12415" xr3:uid="{79D5E1C9-DD61-46DF-9119-250E09ADCA18}" name="Colonne12401"/>
    <tableColumn id="12416" xr3:uid="{5C80FC92-5C57-4E0A-8D58-1B713B0AB749}" name="Colonne12402"/>
    <tableColumn id="12417" xr3:uid="{59BACD1D-F061-4CB2-B568-B0CFE3CCA91E}" name="Colonne12403"/>
    <tableColumn id="12418" xr3:uid="{EFC8EB0F-154B-45F6-8757-7BFEDD61C0BF}" name="Colonne12404"/>
    <tableColumn id="12419" xr3:uid="{1B85683A-34DD-4A34-9902-3E5A194264D2}" name="Colonne12405"/>
    <tableColumn id="12420" xr3:uid="{D228282B-90F0-435E-AA25-E8421367CA7B}" name="Colonne12406"/>
    <tableColumn id="12421" xr3:uid="{16E43749-FF1E-4B30-8490-1B69FCDF1E61}" name="Colonne12407"/>
    <tableColumn id="12422" xr3:uid="{47F47724-4AB9-4B6A-9A4A-84E3DD0A92C5}" name="Colonne12408"/>
    <tableColumn id="12423" xr3:uid="{31F6CD2B-768F-469D-9AE7-12898D4ACF71}" name="Colonne12409"/>
    <tableColumn id="12424" xr3:uid="{EBEF4849-F8BC-4E3A-BAAB-619B6B24032D}" name="Colonne12410"/>
    <tableColumn id="12425" xr3:uid="{1EC3A526-2FF8-4AF7-8655-6A71B114A039}" name="Colonne12411"/>
    <tableColumn id="12426" xr3:uid="{757507D7-0847-4C19-9423-A379742A806A}" name="Colonne12412"/>
    <tableColumn id="12427" xr3:uid="{C27D8546-DA00-4377-BDE1-7A2A3A7E250B}" name="Colonne12413"/>
    <tableColumn id="12428" xr3:uid="{056DA356-BC83-48BD-B3ED-097730441489}" name="Colonne12414"/>
    <tableColumn id="12429" xr3:uid="{8990D202-3B35-4543-AE32-9200B76EF443}" name="Colonne12415"/>
    <tableColumn id="12430" xr3:uid="{676EF2E0-D9D6-4BC4-A91D-C363F473E152}" name="Colonne12416"/>
    <tableColumn id="12431" xr3:uid="{0DD51129-8958-49F3-804D-9C46BD029AA6}" name="Colonne12417"/>
    <tableColumn id="12432" xr3:uid="{16B41862-BDE3-48C5-84BF-CACA3A8E0F7E}" name="Colonne12418"/>
    <tableColumn id="12433" xr3:uid="{B03813EF-330F-4C82-A2BF-C1AC056A2A59}" name="Colonne12419"/>
    <tableColumn id="12434" xr3:uid="{216ACECC-D793-43EF-A0B8-8331C9E738E9}" name="Colonne12420"/>
    <tableColumn id="12435" xr3:uid="{84114413-1D89-4EE2-82B2-DA8AFF3CD92C}" name="Colonne12421"/>
    <tableColumn id="12436" xr3:uid="{949E41B4-956C-4335-96DE-133E5C9C546F}" name="Colonne12422"/>
    <tableColumn id="12437" xr3:uid="{04983164-AB3A-434A-A9E9-E819E1DB1313}" name="Colonne12423"/>
    <tableColumn id="12438" xr3:uid="{D531B130-B0E5-4BA3-92C2-64C6D727B6F3}" name="Colonne12424"/>
    <tableColumn id="12439" xr3:uid="{9F000101-B161-4587-9C57-45F15F127953}" name="Colonne12425"/>
    <tableColumn id="12440" xr3:uid="{EC9873B9-04E8-4D32-BA53-AE1F20F7D5C1}" name="Colonne12426"/>
    <tableColumn id="12441" xr3:uid="{30B186E5-FAC2-4EF5-9279-D9AD3A388FFC}" name="Colonne12427"/>
    <tableColumn id="12442" xr3:uid="{AC47FA58-A6D1-4FC6-A1B8-AA3B83017B4A}" name="Colonne12428"/>
    <tableColumn id="12443" xr3:uid="{918804F0-88F4-4DCF-8EFD-10AD7E676B86}" name="Colonne12429"/>
    <tableColumn id="12444" xr3:uid="{87FC76BB-E31C-4BC9-9132-295B8A390FA7}" name="Colonne12430"/>
    <tableColumn id="12445" xr3:uid="{2FDC80ED-58C7-4276-97C1-B4E20AAAA015}" name="Colonne12431"/>
    <tableColumn id="12446" xr3:uid="{F3D90783-F2EA-4583-8B17-E6F0CEC2E676}" name="Colonne12432"/>
    <tableColumn id="12447" xr3:uid="{C0133D49-1F8D-460A-92DE-8708A706A326}" name="Colonne12433"/>
    <tableColumn id="12448" xr3:uid="{BEA36647-5376-44F6-84EC-412A6A381BC2}" name="Colonne12434"/>
    <tableColumn id="12449" xr3:uid="{68B1CA1B-4B76-41E8-891B-EF9B48FA649F}" name="Colonne12435"/>
    <tableColumn id="12450" xr3:uid="{402C4BFA-11EF-4FC0-9891-CE667D8245F0}" name="Colonne12436"/>
    <tableColumn id="12451" xr3:uid="{D0DB81DB-9A93-4B88-96E2-919E1AAE5ECE}" name="Colonne12437"/>
    <tableColumn id="12452" xr3:uid="{2F1D8C8F-94A2-40D2-AB63-21F89B7E457E}" name="Colonne12438"/>
    <tableColumn id="12453" xr3:uid="{C78ED1B3-9BE5-480B-8AB7-0BE2FB963D6E}" name="Colonne12439"/>
    <tableColumn id="12454" xr3:uid="{02CCA642-8A36-43B5-B471-76553A415DF2}" name="Colonne12440"/>
    <tableColumn id="12455" xr3:uid="{A20F97EE-7B77-4B2E-A064-A0DC1DFB79CA}" name="Colonne12441"/>
    <tableColumn id="12456" xr3:uid="{EE52F7BB-1F69-4906-8A45-1946850CE16D}" name="Colonne12442"/>
    <tableColumn id="12457" xr3:uid="{37557AAA-60BE-4B9A-82A0-55496E890176}" name="Colonne12443"/>
    <tableColumn id="12458" xr3:uid="{7F2687EA-1623-446F-A919-1E69259EB3C7}" name="Colonne12444"/>
    <tableColumn id="12459" xr3:uid="{FD7B03FC-C151-4CE9-B27A-55C0C06211D8}" name="Colonne12445"/>
    <tableColumn id="12460" xr3:uid="{84CFA074-1BFE-4EDF-87E5-E12D563C664A}" name="Colonne12446"/>
    <tableColumn id="12461" xr3:uid="{60F71BFE-0F68-4CC3-9783-BC43EE2C4FE9}" name="Colonne12447"/>
    <tableColumn id="12462" xr3:uid="{BF45712A-8D94-4EE2-85D9-390B901042E3}" name="Colonne12448"/>
    <tableColumn id="12463" xr3:uid="{815CC813-5031-4D8D-9615-EEC9985D3F45}" name="Colonne12449"/>
    <tableColumn id="12464" xr3:uid="{BE892F46-203C-432D-AEA1-934B23BDDCEF}" name="Colonne12450"/>
    <tableColumn id="12465" xr3:uid="{4CE000ED-7F4C-4FCA-9E8C-A30D4156D895}" name="Colonne12451"/>
    <tableColumn id="12466" xr3:uid="{4D7EA6D1-29A3-4E5C-96F8-2BE9F2C48A10}" name="Colonne12452"/>
    <tableColumn id="12467" xr3:uid="{9555A88F-DB96-49BE-907C-938AD2AA9D8B}" name="Colonne12453"/>
    <tableColumn id="12468" xr3:uid="{303CBB50-2346-4C1D-85D0-615CD8E2C31A}" name="Colonne12454"/>
    <tableColumn id="12469" xr3:uid="{E148A4D1-A160-4157-B904-D8AEEC63C4D4}" name="Colonne12455"/>
    <tableColumn id="12470" xr3:uid="{7A54EE74-2F76-44C2-AAD0-FEB0286B9FD4}" name="Colonne12456"/>
    <tableColumn id="12471" xr3:uid="{183164E9-68F5-427D-BAD8-95F054759770}" name="Colonne12457"/>
    <tableColumn id="12472" xr3:uid="{EA0B236F-012A-441D-ADAE-FDBDC78C61A6}" name="Colonne12458"/>
    <tableColumn id="12473" xr3:uid="{7CAADE17-4BFA-4E9E-AC7E-BCEE8B39F2EE}" name="Colonne12459"/>
    <tableColumn id="12474" xr3:uid="{94B20D38-8266-43E9-A45A-B830D2DF4D11}" name="Colonne12460"/>
    <tableColumn id="12475" xr3:uid="{510E9039-0883-4D05-A239-C88514CC6CA5}" name="Colonne12461"/>
    <tableColumn id="12476" xr3:uid="{BFC80BA5-6877-41ED-8886-B56BAD66B138}" name="Colonne12462"/>
    <tableColumn id="12477" xr3:uid="{A210A27D-12D0-4CB5-A615-1EDA5FE57A52}" name="Colonne12463"/>
    <tableColumn id="12478" xr3:uid="{F416EABE-0B2E-4FA1-A182-2F686231EC85}" name="Colonne12464"/>
    <tableColumn id="12479" xr3:uid="{61DD28D0-75B2-4CF7-9246-06A2DED74225}" name="Colonne12465"/>
    <tableColumn id="12480" xr3:uid="{5808F180-A288-4012-973A-1E37D3F8FA37}" name="Colonne12466"/>
    <tableColumn id="12481" xr3:uid="{096F511C-1DD6-4E30-861D-6E60530B1B00}" name="Colonne12467"/>
    <tableColumn id="12482" xr3:uid="{C3D4C968-91B2-4844-BCA9-883B0FB9A846}" name="Colonne12468"/>
    <tableColumn id="12483" xr3:uid="{335F9851-CB7E-4421-8E9D-124BB53ACB06}" name="Colonne12469"/>
    <tableColumn id="12484" xr3:uid="{4E773041-1E6A-4F96-9B06-F9CAC7195EBB}" name="Colonne12470"/>
    <tableColumn id="12485" xr3:uid="{99C43645-7737-4CF4-9ADF-20CB241CFE70}" name="Colonne12471"/>
    <tableColumn id="12486" xr3:uid="{7948AA5F-F44A-46CB-B268-E836A24CCFAC}" name="Colonne12472"/>
    <tableColumn id="12487" xr3:uid="{957F63C3-DB84-47C2-A628-53FBF0F7E278}" name="Colonne12473"/>
    <tableColumn id="12488" xr3:uid="{F2ADE502-C1B4-4C1F-81AD-A2B40D60D0F1}" name="Colonne12474"/>
    <tableColumn id="12489" xr3:uid="{50B82B7C-2DFE-47AE-BC0C-4C039B840306}" name="Colonne12475"/>
    <tableColumn id="12490" xr3:uid="{5311DBBA-262A-4EE1-8115-AD782017D050}" name="Colonne12476"/>
    <tableColumn id="12491" xr3:uid="{E16EF1D6-6664-473F-B0C9-37EBB16C1300}" name="Colonne12477"/>
    <tableColumn id="12492" xr3:uid="{A7437F18-80D0-48F2-9DD3-F86D5FE2302D}" name="Colonne12478"/>
    <tableColumn id="12493" xr3:uid="{5C4EB3A8-05AA-440A-958C-17F2EBD38A46}" name="Colonne12479"/>
    <tableColumn id="12494" xr3:uid="{45619961-268A-4C76-83B2-2A7E138A7FE2}" name="Colonne12480"/>
    <tableColumn id="12495" xr3:uid="{BCE7C241-32CC-432F-B0E5-65BBDDB4F8B1}" name="Colonne12481"/>
    <tableColumn id="12496" xr3:uid="{817BA050-EC5D-4CFF-99B4-C2F72E1789D4}" name="Colonne12482"/>
    <tableColumn id="12497" xr3:uid="{8C2C1546-4FCE-465B-A574-A3344BDBA5CB}" name="Colonne12483"/>
    <tableColumn id="12498" xr3:uid="{58856424-98C4-49CA-A192-89196D70339F}" name="Colonne12484"/>
    <tableColumn id="12499" xr3:uid="{4D8CC6BD-FA9D-44C4-863F-321DB2C386CB}" name="Colonne12485"/>
    <tableColumn id="12500" xr3:uid="{C582662B-88CD-4EC4-80A5-75BBFC8ED3F5}" name="Colonne12486"/>
    <tableColumn id="12501" xr3:uid="{2840C9B7-5612-44AC-A9E0-5E536E2BC1E8}" name="Colonne12487"/>
    <tableColumn id="12502" xr3:uid="{2054A3F5-7115-4202-9FF8-95A96489A21E}" name="Colonne12488"/>
    <tableColumn id="12503" xr3:uid="{7026FA5A-F86D-431E-BA8B-C8ED1B32CAFD}" name="Colonne12489"/>
    <tableColumn id="12504" xr3:uid="{58173AAE-092C-47EE-BA8A-59642FBCEBC9}" name="Colonne12490"/>
    <tableColumn id="12505" xr3:uid="{7FC1DCEE-503C-4E58-8F15-D7332E0A8BC9}" name="Colonne12491"/>
    <tableColumn id="12506" xr3:uid="{8A96CADD-95BF-4BEB-A159-D46066646110}" name="Colonne12492"/>
    <tableColumn id="12507" xr3:uid="{6BD3AEFE-3FC4-4F9B-9A03-E05EC50DFFDC}" name="Colonne12493"/>
    <tableColumn id="12508" xr3:uid="{0153D5C3-ABC4-430D-806A-E91F32A2520F}" name="Colonne12494"/>
    <tableColumn id="12509" xr3:uid="{81629ED8-F8D1-4C7D-A5F2-E19AB2185CEE}" name="Colonne12495"/>
    <tableColumn id="12510" xr3:uid="{E88AE6F8-09F3-4DB8-9B03-864C985215CF}" name="Colonne12496"/>
    <tableColumn id="12511" xr3:uid="{816C3AFE-2EC4-48EA-BF2B-070FFFFF87C4}" name="Colonne12497"/>
    <tableColumn id="12512" xr3:uid="{8342FDF5-0035-4727-9257-1A5E63DF156E}" name="Colonne12498"/>
    <tableColumn id="12513" xr3:uid="{F7C9CBF4-F042-487C-865B-EC8C2374C09B}" name="Colonne12499"/>
    <tableColumn id="12514" xr3:uid="{6F1B7C10-6DBF-418F-BDCB-8A7AC7A99275}" name="Colonne12500"/>
    <tableColumn id="12515" xr3:uid="{1C55474C-8F01-4BB9-97D4-13ACD57C5C98}" name="Colonne12501"/>
    <tableColumn id="12516" xr3:uid="{DA8D6DB8-B7C4-460C-AEF9-43576CBFA0B8}" name="Colonne12502"/>
    <tableColumn id="12517" xr3:uid="{030519B3-F2D3-4308-86F3-13BC4D95447F}" name="Colonne12503"/>
    <tableColumn id="12518" xr3:uid="{690D6474-AEB6-4033-B52F-E25E84816BCA}" name="Colonne12504"/>
    <tableColumn id="12519" xr3:uid="{59FFD1F1-5025-4DCA-A727-B38AE2AA2874}" name="Colonne12505"/>
    <tableColumn id="12520" xr3:uid="{8F0CCE66-B763-4CB9-895F-D185726ABEF8}" name="Colonne12506"/>
    <tableColumn id="12521" xr3:uid="{858730EF-C3C6-4962-9002-F10FAAA2A1F6}" name="Colonne12507"/>
    <tableColumn id="12522" xr3:uid="{41E999A3-42CB-4386-99CF-32FA64EBFD06}" name="Colonne12508"/>
    <tableColumn id="12523" xr3:uid="{8C489C66-472F-41E5-A8F9-14266C42F78F}" name="Colonne12509"/>
    <tableColumn id="12524" xr3:uid="{245F0D1E-7ED7-4ADE-AD07-FE24A0DB54CB}" name="Colonne12510"/>
    <tableColumn id="12525" xr3:uid="{D9015907-1D7F-4B63-916F-3105FAC9897C}" name="Colonne12511"/>
    <tableColumn id="12526" xr3:uid="{F07B38C3-7376-4AF6-B0F2-533BFB5DD38A}" name="Colonne12512"/>
    <tableColumn id="12527" xr3:uid="{1813E499-8E29-4B81-B911-DC315BEC7B7B}" name="Colonne12513"/>
    <tableColumn id="12528" xr3:uid="{171D5FFA-B114-4CC9-83BA-4783A2E41849}" name="Colonne12514"/>
    <tableColumn id="12529" xr3:uid="{2343F4A8-C1E2-42CA-A318-CE95022F6EBA}" name="Colonne12515"/>
    <tableColumn id="12530" xr3:uid="{00B151EA-47C7-42B0-8C6D-FBB093CF69AB}" name="Colonne12516"/>
    <tableColumn id="12531" xr3:uid="{1B17A7E6-E014-4BF9-8397-A315D88DB494}" name="Colonne12517"/>
    <tableColumn id="12532" xr3:uid="{D3864158-2CE8-4FD2-B250-72A867203BBE}" name="Colonne12518"/>
    <tableColumn id="12533" xr3:uid="{03ADF8CA-1793-4771-8BDB-DDE2DE0CE872}" name="Colonne12519"/>
    <tableColumn id="12534" xr3:uid="{D364359A-C91B-4B4E-A3E1-DA6908140E1D}" name="Colonne12520"/>
    <tableColumn id="12535" xr3:uid="{6FB6AA66-B42F-42CE-90EE-9298BF346F19}" name="Colonne12521"/>
    <tableColumn id="12536" xr3:uid="{A367D607-B3FC-43E6-9EB3-B791569D32AF}" name="Colonne12522"/>
    <tableColumn id="12537" xr3:uid="{3A53C515-7BAE-4823-8900-93FADEFFD95E}" name="Colonne12523"/>
    <tableColumn id="12538" xr3:uid="{6C26A3C5-F248-4C40-86B5-5D360114BEFF}" name="Colonne12524"/>
    <tableColumn id="12539" xr3:uid="{AB357857-63A1-4B1F-A0E8-B53C3C4FE7CB}" name="Colonne12525"/>
    <tableColumn id="12540" xr3:uid="{EA6D6073-5A0B-4642-97F5-15A171292822}" name="Colonne12526"/>
    <tableColumn id="12541" xr3:uid="{F8DD3A74-09A6-40BB-985A-5158976B406B}" name="Colonne12527"/>
    <tableColumn id="12542" xr3:uid="{AA5B5D90-4D8A-456C-BE80-5AA685625383}" name="Colonne12528"/>
    <tableColumn id="12543" xr3:uid="{61CC0166-DE99-4786-BBB6-7250C696360A}" name="Colonne12529"/>
    <tableColumn id="12544" xr3:uid="{4062C1F7-B5FC-4C98-8402-DD0B599DFBFC}" name="Colonne12530"/>
    <tableColumn id="12545" xr3:uid="{AEB7DB54-B901-4C51-BF94-4FAC270E77AC}" name="Colonne12531"/>
    <tableColumn id="12546" xr3:uid="{B8AA85F3-9916-43A9-9FC5-2870FCB6939F}" name="Colonne12532"/>
    <tableColumn id="12547" xr3:uid="{B2D8C216-6F9C-4D41-9D1D-F78756C0A95A}" name="Colonne12533"/>
    <tableColumn id="12548" xr3:uid="{45C98832-3606-4790-B11D-822B1588CC6B}" name="Colonne12534"/>
    <tableColumn id="12549" xr3:uid="{8F4D0D16-92DE-4ECA-AACB-DBC39EE06E5C}" name="Colonne12535"/>
    <tableColumn id="12550" xr3:uid="{5AB3E2A0-757F-4AEF-ACB4-B2074CCD5279}" name="Colonne12536"/>
    <tableColumn id="12551" xr3:uid="{64068698-3CBC-429C-A2E2-EE791A4AF8D0}" name="Colonne12537"/>
    <tableColumn id="12552" xr3:uid="{F35345FC-CB71-42CE-8B9A-ABEF91922F2A}" name="Colonne12538"/>
    <tableColumn id="12553" xr3:uid="{6E3C6409-0F3A-4435-80BF-52C27DCCCD48}" name="Colonne12539"/>
    <tableColumn id="12554" xr3:uid="{487B2866-2D6A-414C-A791-E89BBB9CC9E6}" name="Colonne12540"/>
    <tableColumn id="12555" xr3:uid="{B9275A55-5956-444F-8D26-C821561C8B6F}" name="Colonne12541"/>
    <tableColumn id="12556" xr3:uid="{7DDABA4E-3177-49B3-B598-2A1AD831EA72}" name="Colonne12542"/>
    <tableColumn id="12557" xr3:uid="{6847A9D6-EBA2-4F77-9B70-DF43724FB3BB}" name="Colonne12543"/>
    <tableColumn id="12558" xr3:uid="{04D91471-9B11-4AC9-8516-7FFCD020DFFD}" name="Colonne12544"/>
    <tableColumn id="12559" xr3:uid="{60DECB12-AB58-4306-83AA-0E1C3E86766C}" name="Colonne12545"/>
    <tableColumn id="12560" xr3:uid="{CEB606D7-2D09-4202-8190-0708D13381C3}" name="Colonne12546"/>
    <tableColumn id="12561" xr3:uid="{412B3E13-81EF-438E-971C-033799BFC926}" name="Colonne12547"/>
    <tableColumn id="12562" xr3:uid="{F44E4ADA-7F91-475D-BAB6-437E1BC75F0E}" name="Colonne12548"/>
    <tableColumn id="12563" xr3:uid="{66E9A6BE-4D5B-40FD-A05F-C43150EB4487}" name="Colonne12549"/>
    <tableColumn id="12564" xr3:uid="{1B1BEFF6-FBDD-4F9F-BE67-5083576504D2}" name="Colonne12550"/>
    <tableColumn id="12565" xr3:uid="{3FB29A24-E3B1-479F-A4B1-F6F82938791E}" name="Colonne12551"/>
    <tableColumn id="12566" xr3:uid="{3772FEB3-F68B-4760-A8C0-F5F24AE4B642}" name="Colonne12552"/>
    <tableColumn id="12567" xr3:uid="{2D046173-516A-4023-B6AC-02E131F5E348}" name="Colonne12553"/>
    <tableColumn id="12568" xr3:uid="{A2BF0787-78D8-4B17-8540-EBE3669BA18F}" name="Colonne12554"/>
    <tableColumn id="12569" xr3:uid="{881C559F-4CFC-4F5C-B6E4-535803FACF93}" name="Colonne12555"/>
    <tableColumn id="12570" xr3:uid="{BE106E3F-35A3-4742-9A30-E8234A99DEC8}" name="Colonne12556"/>
    <tableColumn id="12571" xr3:uid="{4B768822-2121-46CF-A2C1-A6A2503276D5}" name="Colonne12557"/>
    <tableColumn id="12572" xr3:uid="{A6E1216C-1145-4919-AB3E-F377A23D0EAC}" name="Colonne12558"/>
    <tableColumn id="12573" xr3:uid="{505AFDB1-B879-42CE-B9B8-729D43A14657}" name="Colonne12559"/>
    <tableColumn id="12574" xr3:uid="{DE650E8F-9BDE-4B37-A942-F1224EB3A399}" name="Colonne12560"/>
    <tableColumn id="12575" xr3:uid="{A07B6E74-683C-4024-AC4F-C2418DF8079E}" name="Colonne12561"/>
    <tableColumn id="12576" xr3:uid="{9D6B3703-20A6-48A2-97F9-2134643CD83E}" name="Colonne12562"/>
    <tableColumn id="12577" xr3:uid="{B6FB564B-55BB-4CF1-B856-E3E783FC25F2}" name="Colonne12563"/>
    <tableColumn id="12578" xr3:uid="{3832F3F4-B6CB-4A2F-9B04-34DFFFD584FF}" name="Colonne12564"/>
    <tableColumn id="12579" xr3:uid="{6554399B-3B6A-4B67-B39E-8ADE6C830CA5}" name="Colonne12565"/>
    <tableColumn id="12580" xr3:uid="{4271E3D6-2034-4A09-9ACA-1CA7C13ACED7}" name="Colonne12566"/>
    <tableColumn id="12581" xr3:uid="{932B3AB5-7A9A-4595-9377-5B179FF54BAE}" name="Colonne12567"/>
    <tableColumn id="12582" xr3:uid="{2685E9DE-50CB-4ECF-A033-FF468993C506}" name="Colonne12568"/>
    <tableColumn id="12583" xr3:uid="{44BFCD04-6058-4D93-9B4F-0286823AB7F2}" name="Colonne12569"/>
    <tableColumn id="12584" xr3:uid="{065D6D5B-28B6-4B53-853C-32AE90782DDB}" name="Colonne12570"/>
    <tableColumn id="12585" xr3:uid="{ADE18B55-C8BF-4B3A-BD17-9898A159D9C7}" name="Colonne12571"/>
    <tableColumn id="12586" xr3:uid="{E487A655-E0E2-4D82-8D62-CE347CDAE894}" name="Colonne12572"/>
    <tableColumn id="12587" xr3:uid="{DC10B8F2-6B91-4534-A757-EC310D78C3FF}" name="Colonne12573"/>
    <tableColumn id="12588" xr3:uid="{5BFBD74C-D00B-4F2C-A48B-A421C3D9E8DE}" name="Colonne12574"/>
    <tableColumn id="12589" xr3:uid="{E5B70B90-5A72-4B93-AC1B-F189CDB9F6D3}" name="Colonne12575"/>
    <tableColumn id="12590" xr3:uid="{7681CB12-996A-4E3F-9281-A8A0EC94D6B3}" name="Colonne12576"/>
    <tableColumn id="12591" xr3:uid="{BD59DA0E-BC60-4994-BEFE-75314C30B50F}" name="Colonne12577"/>
    <tableColumn id="12592" xr3:uid="{4B7822D9-2985-450D-9985-F1C79E674B8E}" name="Colonne12578"/>
    <tableColumn id="12593" xr3:uid="{28FEC7BB-5FFE-4187-8C63-9638F4A382EA}" name="Colonne12579"/>
    <tableColumn id="12594" xr3:uid="{33090D80-466E-47C7-82AA-6FADD672AD03}" name="Colonne12580"/>
    <tableColumn id="12595" xr3:uid="{D9DE3640-CF17-48C0-AD46-60B30400F33C}" name="Colonne12581"/>
    <tableColumn id="12596" xr3:uid="{6A72DB23-BFC1-4855-A057-612EE3BDE7A2}" name="Colonne12582"/>
    <tableColumn id="12597" xr3:uid="{C33094BF-45EE-47DC-9C0A-C8AE975F0ED0}" name="Colonne12583"/>
    <tableColumn id="12598" xr3:uid="{057A3AA1-C2D9-401D-AE70-6DDC2A0AB20E}" name="Colonne12584"/>
    <tableColumn id="12599" xr3:uid="{492ECA45-9890-4A9E-A56D-61CB2A344F67}" name="Colonne12585"/>
    <tableColumn id="12600" xr3:uid="{3899CB21-E4F9-4746-84AA-126D0CD3750C}" name="Colonne12586"/>
    <tableColumn id="12601" xr3:uid="{B52F1297-F842-4352-BB56-63E710ECE3B4}" name="Colonne12587"/>
    <tableColumn id="12602" xr3:uid="{B8DB3653-E6DD-49A5-ABF9-9E17254AE47C}" name="Colonne12588"/>
    <tableColumn id="12603" xr3:uid="{ED238C61-1F58-43EA-884C-084E6A0D404F}" name="Colonne12589"/>
    <tableColumn id="12604" xr3:uid="{07761A5B-1B3B-4213-B07C-29862022BEBD}" name="Colonne12590"/>
    <tableColumn id="12605" xr3:uid="{618670D2-6EF9-407B-9A87-1C0318A0516B}" name="Colonne12591"/>
    <tableColumn id="12606" xr3:uid="{108A795D-E091-4AE9-814C-467029CC5361}" name="Colonne12592"/>
    <tableColumn id="12607" xr3:uid="{A685943C-3ACE-4D32-B8E5-44913A189601}" name="Colonne12593"/>
    <tableColumn id="12608" xr3:uid="{AA74834F-EDE4-47F4-AFB0-2AC644C3ED10}" name="Colonne12594"/>
    <tableColumn id="12609" xr3:uid="{A2642F01-285F-45F9-A3C3-2FFF945FF4FF}" name="Colonne12595"/>
    <tableColumn id="12610" xr3:uid="{BC36909F-4B6C-4E87-8660-C1C71033633C}" name="Colonne12596"/>
    <tableColumn id="12611" xr3:uid="{68E4150B-CE06-4116-973C-15452C27B782}" name="Colonne12597"/>
    <tableColumn id="12612" xr3:uid="{5468FEC9-E870-4059-99E6-ADB5DEBDF518}" name="Colonne12598"/>
    <tableColumn id="12613" xr3:uid="{FAAFF193-35AB-4735-81AA-1AEABF6F7BA9}" name="Colonne12599"/>
    <tableColumn id="12614" xr3:uid="{2B4379EB-2491-48BD-9933-60D80B6A7F6E}" name="Colonne12600"/>
    <tableColumn id="12615" xr3:uid="{4FA66063-E19B-4DD5-BA6D-FB4D9187DA7C}" name="Colonne12601"/>
    <tableColumn id="12616" xr3:uid="{1E67EB99-DF1F-460F-B208-8AA693C04C2C}" name="Colonne12602"/>
    <tableColumn id="12617" xr3:uid="{9C8122E5-0AF0-4495-B244-22260080AF69}" name="Colonne12603"/>
    <tableColumn id="12618" xr3:uid="{E44313FB-62BC-4C1E-996B-7C42893DE192}" name="Colonne12604"/>
    <tableColumn id="12619" xr3:uid="{0930AEB5-9576-4289-BF3C-EB444FCB1AF7}" name="Colonne12605"/>
    <tableColumn id="12620" xr3:uid="{0A08DF30-8674-4370-B965-8B2A50C83DB8}" name="Colonne12606"/>
    <tableColumn id="12621" xr3:uid="{01F99D90-E17A-4405-B8EC-0CBAC19003E9}" name="Colonne12607"/>
    <tableColumn id="12622" xr3:uid="{49176193-675D-4774-A838-9CE00DF16B14}" name="Colonne12608"/>
    <tableColumn id="12623" xr3:uid="{3633A582-114B-4CAB-A43D-5E91EBB0DFB0}" name="Colonne12609"/>
    <tableColumn id="12624" xr3:uid="{AF85E4FD-1ADC-4054-BAB1-E9F2780F6444}" name="Colonne12610"/>
    <tableColumn id="12625" xr3:uid="{71BDA1A5-008E-40F9-8E08-0A8BEE29D8AD}" name="Colonne12611"/>
    <tableColumn id="12626" xr3:uid="{6E25618D-28EA-4A7D-B71A-4102F11B8730}" name="Colonne12612"/>
    <tableColumn id="12627" xr3:uid="{CCC3AA34-0A72-4298-A291-DF343101B4BA}" name="Colonne12613"/>
    <tableColumn id="12628" xr3:uid="{A338DC8E-96B8-49D2-A34C-44457F8260C0}" name="Colonne12614"/>
    <tableColumn id="12629" xr3:uid="{CD91B959-0FB5-4AFA-B453-7F4F7C89EAFC}" name="Colonne12615"/>
    <tableColumn id="12630" xr3:uid="{F1F6B159-8FCC-4A59-AAC8-EADF9B8EEC65}" name="Colonne12616"/>
    <tableColumn id="12631" xr3:uid="{44091120-3E6C-488E-A0ED-6EA12D008FD5}" name="Colonne12617"/>
    <tableColumn id="12632" xr3:uid="{B8375217-2488-4852-B4C0-0A80D86B3C15}" name="Colonne12618"/>
    <tableColumn id="12633" xr3:uid="{CC368E79-6530-45D9-8B21-5F8E77D757F9}" name="Colonne12619"/>
    <tableColumn id="12634" xr3:uid="{D99A01BC-E2C8-42CD-AFBC-DBA239C1A791}" name="Colonne12620"/>
    <tableColumn id="12635" xr3:uid="{9F09C48B-C1C4-4BD5-8004-69AB93CF0CD0}" name="Colonne12621"/>
    <tableColumn id="12636" xr3:uid="{E385C9F1-2EEF-493C-A481-62189D11D0ED}" name="Colonne12622"/>
    <tableColumn id="12637" xr3:uid="{BF2C3B14-DB0A-4449-9AE2-CE114BE7DEEF}" name="Colonne12623"/>
    <tableColumn id="12638" xr3:uid="{F84FC7FE-7402-4598-993D-A5DDA4B76B10}" name="Colonne12624"/>
    <tableColumn id="12639" xr3:uid="{5A7D5B43-78DE-43EE-B846-D5309A93F014}" name="Colonne12625"/>
    <tableColumn id="12640" xr3:uid="{C0624608-1F72-434C-8B53-0B1829571C24}" name="Colonne12626"/>
    <tableColumn id="12641" xr3:uid="{70E268DF-98FD-491B-A6CF-F1F7E7EA3827}" name="Colonne12627"/>
    <tableColumn id="12642" xr3:uid="{6C4AC87F-D51C-41ED-AB0A-2FA530EB83AF}" name="Colonne12628"/>
    <tableColumn id="12643" xr3:uid="{B7C59DBB-B68B-41B1-B88F-8106076B2C84}" name="Colonne12629"/>
    <tableColumn id="12644" xr3:uid="{C0BDD3BA-05B5-40E4-B99F-112416A8655B}" name="Colonne12630"/>
    <tableColumn id="12645" xr3:uid="{254D9FA2-A4ED-458A-9533-72F4D5D2592A}" name="Colonne12631"/>
    <tableColumn id="12646" xr3:uid="{A7BA835D-3C29-4DA6-8102-4EEAA5C772FE}" name="Colonne12632"/>
    <tableColumn id="12647" xr3:uid="{1385592D-998B-476F-87F6-56C7DFFDD858}" name="Colonne12633"/>
    <tableColumn id="12648" xr3:uid="{87E3E1B0-0281-4FE6-9E92-6156F078F57B}" name="Colonne12634"/>
    <tableColumn id="12649" xr3:uid="{7302A643-3AA6-42FB-A959-945A98F4885B}" name="Colonne12635"/>
    <tableColumn id="12650" xr3:uid="{326255FD-B088-4A39-958D-8BC4980EC49E}" name="Colonne12636"/>
    <tableColumn id="12651" xr3:uid="{1B7AC0C4-C5AE-4643-81CA-A4749124DF9C}" name="Colonne12637"/>
    <tableColumn id="12652" xr3:uid="{0F78A9F9-D265-4D57-924A-24E980AA5F57}" name="Colonne12638"/>
    <tableColumn id="12653" xr3:uid="{98AE4763-C5A9-49E6-81BD-FA35DE6DCE31}" name="Colonne12639"/>
    <tableColumn id="12654" xr3:uid="{3741D8B9-1ED8-4D63-B8D2-DF6D2EE83E74}" name="Colonne12640"/>
    <tableColumn id="12655" xr3:uid="{2CFE06DF-1CE0-4C70-A218-26D5C9970B5B}" name="Colonne12641"/>
    <tableColumn id="12656" xr3:uid="{BD3D3B72-9AD5-4105-BB22-AC5F0F7719E3}" name="Colonne12642"/>
    <tableColumn id="12657" xr3:uid="{CCD07FDF-9A07-4AF1-B98E-66899DA5870F}" name="Colonne12643"/>
    <tableColumn id="12658" xr3:uid="{2D7D4A47-04A5-4100-873B-D7C9B77A16E6}" name="Colonne12644"/>
    <tableColumn id="12659" xr3:uid="{6BA0427C-B614-433D-9E52-ABC7ECB529B2}" name="Colonne12645"/>
    <tableColumn id="12660" xr3:uid="{4EA1433F-ABD0-46B9-8A0C-AC10C77B6BF3}" name="Colonne12646"/>
    <tableColumn id="12661" xr3:uid="{0579DB6E-55EC-41A3-BE3B-B9247C10FE07}" name="Colonne12647"/>
    <tableColumn id="12662" xr3:uid="{71EDBC29-CBDB-48F0-B4B2-CD41F070C455}" name="Colonne12648"/>
    <tableColumn id="12663" xr3:uid="{94C21F81-C67E-4DEA-9B19-289F92E52B9B}" name="Colonne12649"/>
    <tableColumn id="12664" xr3:uid="{19A7E237-60DD-44A3-BDE7-C5CE3F25E211}" name="Colonne12650"/>
    <tableColumn id="12665" xr3:uid="{A4EA4C7E-E052-4B61-8E93-4A96071FB902}" name="Colonne12651"/>
    <tableColumn id="12666" xr3:uid="{D132B248-BE68-4EE2-BB01-94684E610612}" name="Colonne12652"/>
    <tableColumn id="12667" xr3:uid="{96069B93-A18A-4199-AEB9-2246531D2FD0}" name="Colonne12653"/>
    <tableColumn id="12668" xr3:uid="{F46F1383-D707-4851-80A0-73BEDAF8DAD7}" name="Colonne12654"/>
    <tableColumn id="12669" xr3:uid="{ADD6D99E-9AA7-46D3-881A-898C92057888}" name="Colonne12655"/>
    <tableColumn id="12670" xr3:uid="{9A69502F-97C7-4F08-AC7E-365880F7B3A1}" name="Colonne12656"/>
    <tableColumn id="12671" xr3:uid="{0AD9FE23-E7E5-4A83-9BEC-2BEB61CA882F}" name="Colonne12657"/>
    <tableColumn id="12672" xr3:uid="{6B95E7D9-12CB-4E18-A1D0-AF8DE07F1319}" name="Colonne12658"/>
    <tableColumn id="12673" xr3:uid="{E5407219-3002-4730-8704-BD4A8A84D6D0}" name="Colonne12659"/>
    <tableColumn id="12674" xr3:uid="{043CA50F-7693-4A42-B9F7-B10C7915889A}" name="Colonne12660"/>
    <tableColumn id="12675" xr3:uid="{4CDF0AB1-4F92-47F1-8BAA-C1F000F1B1EE}" name="Colonne12661"/>
    <tableColumn id="12676" xr3:uid="{BFDF85F4-DACA-481B-BEF5-D054D53F9E30}" name="Colonne12662"/>
    <tableColumn id="12677" xr3:uid="{94B2F6CE-846C-4875-9541-8016DDB8B258}" name="Colonne12663"/>
    <tableColumn id="12678" xr3:uid="{C1575134-27DD-4C3A-92B3-6CFC979F69BA}" name="Colonne12664"/>
    <tableColumn id="12679" xr3:uid="{19908B65-6EA4-4E56-B4C5-457BE7C7FB20}" name="Colonne12665"/>
    <tableColumn id="12680" xr3:uid="{61A5CFF3-417C-4091-A40D-E57F20AE4D09}" name="Colonne12666"/>
    <tableColumn id="12681" xr3:uid="{3E8A1F1A-BFD9-4AA3-B53F-8B80D4E41C40}" name="Colonne12667"/>
    <tableColumn id="12682" xr3:uid="{9FFD1E5B-8986-4044-8856-CE8A7D1AE911}" name="Colonne12668"/>
    <tableColumn id="12683" xr3:uid="{D0D78B10-5523-41C5-AB10-1F45EEF05664}" name="Colonne12669"/>
    <tableColumn id="12684" xr3:uid="{FEAE96F9-6A83-45A2-B16C-ACC6A63E57AE}" name="Colonne12670"/>
    <tableColumn id="12685" xr3:uid="{6BCF2BAB-3D57-42BE-B994-3D53AD4A3098}" name="Colonne12671"/>
    <tableColumn id="12686" xr3:uid="{0986D3A1-4210-449F-AC3F-4EE903BE026F}" name="Colonne12672"/>
    <tableColumn id="12687" xr3:uid="{3413C7D8-6234-4479-B63F-489492CF67DC}" name="Colonne12673"/>
    <tableColumn id="12688" xr3:uid="{0C6A33A5-126E-497A-9789-BE5A91F2AC12}" name="Colonne12674"/>
    <tableColumn id="12689" xr3:uid="{FF14F093-5EA8-40E0-8CFC-36C4211302B2}" name="Colonne12675"/>
    <tableColumn id="12690" xr3:uid="{B370CBAE-9820-4B07-8BBD-E9C1F8CB4E8F}" name="Colonne12676"/>
    <tableColumn id="12691" xr3:uid="{BA795ED7-1EC3-4EF6-9989-83B8CB283E8D}" name="Colonne12677"/>
    <tableColumn id="12692" xr3:uid="{BB1C24AF-5E19-4DFD-A052-9E414768FDC9}" name="Colonne12678"/>
    <tableColumn id="12693" xr3:uid="{13CCF190-E6B1-40DE-9925-6DC1A2477DE1}" name="Colonne12679"/>
    <tableColumn id="12694" xr3:uid="{7391A0B9-CF08-4BFD-8011-406B68EFC5FB}" name="Colonne12680"/>
    <tableColumn id="12695" xr3:uid="{FD6A080F-9148-453F-9C72-5AD722ABE4C2}" name="Colonne12681"/>
    <tableColumn id="12696" xr3:uid="{D3194D67-B74E-4529-A2FD-F05C20EF3EB2}" name="Colonne12682"/>
    <tableColumn id="12697" xr3:uid="{87081905-77AA-4E7D-8784-D60FE39E9F5F}" name="Colonne12683"/>
    <tableColumn id="12698" xr3:uid="{DAC25E32-81FA-4C5A-A9B4-84409FCD15ED}" name="Colonne12684"/>
    <tableColumn id="12699" xr3:uid="{8E41D88C-6288-4AC5-9876-84BBAD4187DF}" name="Colonne12685"/>
    <tableColumn id="12700" xr3:uid="{10F8D4B7-1F64-49FC-B3AE-938688643E65}" name="Colonne12686"/>
    <tableColumn id="12701" xr3:uid="{2A2404D6-09F2-454C-B52B-C883D4F10743}" name="Colonne12687"/>
    <tableColumn id="12702" xr3:uid="{83AB9744-3A65-4D36-89D9-FF507FBE02CE}" name="Colonne12688"/>
    <tableColumn id="12703" xr3:uid="{51CE2E99-2379-4EA6-AE11-C1AB3D3B8956}" name="Colonne12689"/>
    <tableColumn id="12704" xr3:uid="{8031A123-3C0E-4F3E-A727-47CD228609FA}" name="Colonne12690"/>
    <tableColumn id="12705" xr3:uid="{8ED36EEC-337E-4740-B858-7E1CC856AC2D}" name="Colonne12691"/>
    <tableColumn id="12706" xr3:uid="{449D911A-F4F3-4F98-A803-591A7EE34B30}" name="Colonne12692"/>
    <tableColumn id="12707" xr3:uid="{22C63502-6E0E-4014-A204-3D845391069E}" name="Colonne12693"/>
    <tableColumn id="12708" xr3:uid="{DDF26D96-6CCE-44F2-A6EE-6A1022BB833E}" name="Colonne12694"/>
    <tableColumn id="12709" xr3:uid="{BCC61D27-C722-4EC4-B0F2-2F48BBDCE43C}" name="Colonne12695"/>
    <tableColumn id="12710" xr3:uid="{6B191594-71E9-460B-B8F0-8D9A7C9C10C9}" name="Colonne12696"/>
    <tableColumn id="12711" xr3:uid="{567DFDD4-F3E6-4EC8-969C-3A5DC93055BF}" name="Colonne12697"/>
    <tableColumn id="12712" xr3:uid="{D67B3A4E-952D-453A-AEE9-E151EA0359A4}" name="Colonne12698"/>
    <tableColumn id="12713" xr3:uid="{E4E84C2B-8106-4CA6-B1C4-3D7A08FB9B7D}" name="Colonne12699"/>
    <tableColumn id="12714" xr3:uid="{4B1DEADD-CCD7-4E85-8405-48F8C57F7429}" name="Colonne12700"/>
    <tableColumn id="12715" xr3:uid="{8AB2F304-569C-4D39-87A0-AEFF75555C5D}" name="Colonne12701"/>
    <tableColumn id="12716" xr3:uid="{542B2E8E-3413-450D-860A-23215BC434A2}" name="Colonne12702"/>
    <tableColumn id="12717" xr3:uid="{3787667B-7754-4352-8867-AC1F393AE4A7}" name="Colonne12703"/>
    <tableColumn id="12718" xr3:uid="{8AE23543-D90E-4FF8-902F-0C8BD36F5EA6}" name="Colonne12704"/>
    <tableColumn id="12719" xr3:uid="{01F7FFD5-03D4-4A8A-B146-9AC54CE9B602}" name="Colonne12705"/>
    <tableColumn id="12720" xr3:uid="{BDEDB1BA-9604-4A7A-A3E9-EE20F17FA35F}" name="Colonne12706"/>
    <tableColumn id="12721" xr3:uid="{B5867BAD-6B07-4C2E-A393-F48FBB3066EB}" name="Colonne12707"/>
    <tableColumn id="12722" xr3:uid="{656EC059-C01D-418D-B3C5-8CC6F468E0B8}" name="Colonne12708"/>
    <tableColumn id="12723" xr3:uid="{B07C24EE-5B89-4275-940D-018E1B91835B}" name="Colonne12709"/>
    <tableColumn id="12724" xr3:uid="{85E2618A-4AB9-40A5-8330-D446F262FC95}" name="Colonne12710"/>
    <tableColumn id="12725" xr3:uid="{5AB56F70-76AD-48FB-918F-BE8CE18C94A5}" name="Colonne12711"/>
    <tableColumn id="12726" xr3:uid="{5350F8B3-28A3-4C24-9FE8-A23835AFFFEA}" name="Colonne12712"/>
    <tableColumn id="12727" xr3:uid="{0FC0AE3E-5BDB-48D4-90EE-2FDCA84CE926}" name="Colonne12713"/>
    <tableColumn id="12728" xr3:uid="{FEA44844-DAFC-4DB6-919F-A1F7FFB7A037}" name="Colonne12714"/>
    <tableColumn id="12729" xr3:uid="{78927647-255F-4024-96B0-1A30D5F6D268}" name="Colonne12715"/>
    <tableColumn id="12730" xr3:uid="{AE9D8D83-633D-4F14-966F-A67CC5421A4B}" name="Colonne12716"/>
    <tableColumn id="12731" xr3:uid="{8B57B8B7-C340-4681-8B47-F662B5535DC8}" name="Colonne12717"/>
    <tableColumn id="12732" xr3:uid="{1AF81470-D179-4B5B-81EA-374ACFF66C16}" name="Colonne12718"/>
    <tableColumn id="12733" xr3:uid="{43DDCCEE-D55E-4C7C-BDCA-92C95C744BAB}" name="Colonne12719"/>
    <tableColumn id="12734" xr3:uid="{AB218E94-6092-4083-9A27-BF9925B4E40B}" name="Colonne12720"/>
    <tableColumn id="12735" xr3:uid="{25A0191E-67F0-47EB-9C5D-9D6594D9A1E6}" name="Colonne12721"/>
    <tableColumn id="12736" xr3:uid="{C24D41D6-F249-47CC-A256-605E3345AEB3}" name="Colonne12722"/>
    <tableColumn id="12737" xr3:uid="{1AC37448-C300-4836-A38C-C8195BA45730}" name="Colonne12723"/>
    <tableColumn id="12738" xr3:uid="{0F9E3C13-38C9-4751-98CF-5A6F2A764B9D}" name="Colonne12724"/>
    <tableColumn id="12739" xr3:uid="{3623C2DF-066C-414E-9FE1-8957E4364326}" name="Colonne12725"/>
    <tableColumn id="12740" xr3:uid="{34FBCCD7-A46F-4AFF-A200-BD593D289AB7}" name="Colonne12726"/>
    <tableColumn id="12741" xr3:uid="{49AF5CCD-13C3-4D75-8206-0B1A56F386E6}" name="Colonne12727"/>
    <tableColumn id="12742" xr3:uid="{16AF6B69-B2E6-4375-B567-9DE367D316D6}" name="Colonne12728"/>
    <tableColumn id="12743" xr3:uid="{DF44A484-CA6F-42F8-8EF9-130ECA701072}" name="Colonne12729"/>
    <tableColumn id="12744" xr3:uid="{3FC29FAB-6118-4EB0-94E6-32B4F99C63AA}" name="Colonne12730"/>
    <tableColumn id="12745" xr3:uid="{29A0924B-785F-4272-B6E0-1B20FF9D8211}" name="Colonne12731"/>
    <tableColumn id="12746" xr3:uid="{C8F12E92-3789-4D76-B347-A086E409DD30}" name="Colonne12732"/>
    <tableColumn id="12747" xr3:uid="{833C77A1-B691-4319-8D14-31085913821C}" name="Colonne12733"/>
    <tableColumn id="12748" xr3:uid="{BC0FD10A-C2B7-4228-B729-8F003E76B0C4}" name="Colonne12734"/>
    <tableColumn id="12749" xr3:uid="{4113E396-48C5-4037-A33D-0E9B4D8F36C2}" name="Colonne12735"/>
    <tableColumn id="12750" xr3:uid="{6B30F9ED-6B18-48F1-9E5F-C55B129DAFA3}" name="Colonne12736"/>
    <tableColumn id="12751" xr3:uid="{90B33688-2E4A-431C-A6F5-9EDA40D9B753}" name="Colonne12737"/>
    <tableColumn id="12752" xr3:uid="{07DA3E06-DC0A-4DDE-81FA-7386043F6CBA}" name="Colonne12738"/>
    <tableColumn id="12753" xr3:uid="{E8BC9ABC-4651-4DBC-939E-78C1E678E431}" name="Colonne12739"/>
    <tableColumn id="12754" xr3:uid="{5DF226A7-027D-46BB-8BC6-336F77D16699}" name="Colonne12740"/>
    <tableColumn id="12755" xr3:uid="{A2A818F4-CB28-4F88-8A95-582CC702F4F2}" name="Colonne12741"/>
    <tableColumn id="12756" xr3:uid="{CA95C88B-694A-48D6-8BCE-660F3A5E469B}" name="Colonne12742"/>
    <tableColumn id="12757" xr3:uid="{E2A24068-812E-4B2E-BD19-9DF89BCD8F20}" name="Colonne12743"/>
    <tableColumn id="12758" xr3:uid="{D2CE0977-1342-4B93-A5CD-330D0017C664}" name="Colonne12744"/>
    <tableColumn id="12759" xr3:uid="{2C0E22B1-78D3-45B7-8697-52B58BBF2F34}" name="Colonne12745"/>
    <tableColumn id="12760" xr3:uid="{BE066660-FA68-4E0C-8A69-FEAB7189164C}" name="Colonne12746"/>
    <tableColumn id="12761" xr3:uid="{243019D4-2AC1-4B14-A4BA-2623F451B84C}" name="Colonne12747"/>
    <tableColumn id="12762" xr3:uid="{BDADB625-5563-4816-94F4-B2A1D5BF249B}" name="Colonne12748"/>
    <tableColumn id="12763" xr3:uid="{4FF94166-DD66-4762-A9CD-0F8051910A3F}" name="Colonne12749"/>
    <tableColumn id="12764" xr3:uid="{6EA591DF-F319-4BB8-8BF8-FD6583CF0E88}" name="Colonne12750"/>
    <tableColumn id="12765" xr3:uid="{6E5A29C3-D2DE-43F1-8F61-12AFDA355F62}" name="Colonne12751"/>
    <tableColumn id="12766" xr3:uid="{360E21F7-80F6-4DB1-A3F8-13967980DB6E}" name="Colonne12752"/>
    <tableColumn id="12767" xr3:uid="{08C7B466-E7F6-4515-A35D-7EEB44CAF494}" name="Colonne12753"/>
    <tableColumn id="12768" xr3:uid="{DAD83D62-5E08-404E-996C-75ECDE76E78D}" name="Colonne12754"/>
    <tableColumn id="12769" xr3:uid="{8C39C569-D1D9-48A0-BFBF-1C8C1B7B1DA1}" name="Colonne12755"/>
    <tableColumn id="12770" xr3:uid="{C2D44BF5-017E-4D82-8551-24513DA7A064}" name="Colonne12756"/>
    <tableColumn id="12771" xr3:uid="{F1197158-48F7-424D-A4A2-2359DE59AEEB}" name="Colonne12757"/>
    <tableColumn id="12772" xr3:uid="{3A47C53C-463A-4670-905B-79314C16DED8}" name="Colonne12758"/>
    <tableColumn id="12773" xr3:uid="{ED19DD42-D4D2-4123-9BB0-54238938553E}" name="Colonne12759"/>
    <tableColumn id="12774" xr3:uid="{4CB980EC-EF01-45C6-BF05-6501C265168D}" name="Colonne12760"/>
    <tableColumn id="12775" xr3:uid="{C729F5F2-2B7D-409A-AC09-25D316296402}" name="Colonne12761"/>
    <tableColumn id="12776" xr3:uid="{B1232A82-ECB9-4A39-89FD-962E23587046}" name="Colonne12762"/>
    <tableColumn id="12777" xr3:uid="{40253813-C85D-4DA7-8B71-4DE3E388166E}" name="Colonne12763"/>
    <tableColumn id="12778" xr3:uid="{C13D1877-738E-4105-A526-0B16918611F1}" name="Colonne12764"/>
    <tableColumn id="12779" xr3:uid="{64E3C6A0-A05D-4FE6-BAE3-02FF3972F0FD}" name="Colonne12765"/>
    <tableColumn id="12780" xr3:uid="{AA8B1F86-FDD5-44F7-B033-A191298C827A}" name="Colonne12766"/>
    <tableColumn id="12781" xr3:uid="{5FD95A13-959E-4CD9-9CED-C577408A532E}" name="Colonne12767"/>
    <tableColumn id="12782" xr3:uid="{B4FD7382-8887-496B-B398-3CF9810943D2}" name="Colonne12768"/>
    <tableColumn id="12783" xr3:uid="{F96148CB-1B1B-4FE8-9641-253F828BC193}" name="Colonne12769"/>
    <tableColumn id="12784" xr3:uid="{30BF5100-26BB-4CA5-982B-FD88B8CDAC47}" name="Colonne12770"/>
    <tableColumn id="12785" xr3:uid="{45D52339-0BDF-426C-A9E3-AFEC8D929C4A}" name="Colonne12771"/>
    <tableColumn id="12786" xr3:uid="{C37D561D-58A3-444B-924C-B219BE945739}" name="Colonne12772"/>
    <tableColumn id="12787" xr3:uid="{8B955A80-58D5-4AB1-A2BA-18E469B91697}" name="Colonne12773"/>
    <tableColumn id="12788" xr3:uid="{58D673B4-5903-4DD0-9804-06B6120A946E}" name="Colonne12774"/>
    <tableColumn id="12789" xr3:uid="{EC769C83-EB98-4EAE-AB16-D6967ABBD2E7}" name="Colonne12775"/>
    <tableColumn id="12790" xr3:uid="{E5D47F68-ADDA-4F7A-A5D1-AC1A81885C43}" name="Colonne12776"/>
    <tableColumn id="12791" xr3:uid="{0CCE01E5-E3E5-4B2A-8955-758D659B08E2}" name="Colonne12777"/>
    <tableColumn id="12792" xr3:uid="{1917E15C-D94E-4A13-9418-513AD1B5A319}" name="Colonne12778"/>
    <tableColumn id="12793" xr3:uid="{9F86C80D-2F9A-4479-8479-D619A66DA9FD}" name="Colonne12779"/>
    <tableColumn id="12794" xr3:uid="{72A90AAC-5B6C-433A-9AFC-94501FD368D4}" name="Colonne12780"/>
    <tableColumn id="12795" xr3:uid="{99A4F10A-2C9E-428D-B344-4FBCD2F1634E}" name="Colonne12781"/>
    <tableColumn id="12796" xr3:uid="{D080B277-D887-4F18-82AE-CD531C753E69}" name="Colonne12782"/>
    <tableColumn id="12797" xr3:uid="{AC6E355C-5428-4E90-8886-5F25762A8D02}" name="Colonne12783"/>
    <tableColumn id="12798" xr3:uid="{33319BA5-5E8E-44F7-B71F-4440BF66829F}" name="Colonne12784"/>
    <tableColumn id="12799" xr3:uid="{E6532AC1-8385-4031-B8B8-F2CD16121318}" name="Colonne12785"/>
    <tableColumn id="12800" xr3:uid="{87CC1D1E-46A6-4880-93BB-E857E24D5D72}" name="Colonne12786"/>
    <tableColumn id="12801" xr3:uid="{8DF000FF-C592-4121-A906-260AF667FB67}" name="Colonne12787"/>
    <tableColumn id="12802" xr3:uid="{30C76863-53DC-428D-9A97-11E0D6CBC326}" name="Colonne12788"/>
    <tableColumn id="12803" xr3:uid="{E36297D5-57DC-4B7D-9ACB-1750FDBC4A9D}" name="Colonne12789"/>
    <tableColumn id="12804" xr3:uid="{0D2BADC5-C910-4C2F-86B1-C3A07EDE5543}" name="Colonne12790"/>
    <tableColumn id="12805" xr3:uid="{C9874299-22FC-49BB-8DA7-9864E0B13B67}" name="Colonne12791"/>
    <tableColumn id="12806" xr3:uid="{D7267A45-1FEA-4A9B-BC12-A64668A5B9BA}" name="Colonne12792"/>
    <tableColumn id="12807" xr3:uid="{C92F2726-33CC-4933-9D4D-4DA3FF8FB270}" name="Colonne12793"/>
    <tableColumn id="12808" xr3:uid="{B72E89BB-66CD-4606-9FD8-E8B88BF320CE}" name="Colonne12794"/>
    <tableColumn id="12809" xr3:uid="{E4005490-DA21-44F7-AFAE-14B4B60FEF56}" name="Colonne12795"/>
    <tableColumn id="12810" xr3:uid="{693968CE-AE84-4865-A6A4-6A1A3A185C97}" name="Colonne12796"/>
    <tableColumn id="12811" xr3:uid="{43B60061-7CA5-448D-8271-660C4E85706B}" name="Colonne12797"/>
    <tableColumn id="12812" xr3:uid="{29B29399-0146-4036-929B-5DFB5FF22B9D}" name="Colonne12798"/>
    <tableColumn id="12813" xr3:uid="{C2AFB75B-790A-448C-BAD9-8C04D20CAED2}" name="Colonne12799"/>
    <tableColumn id="12814" xr3:uid="{3C68D18D-79B0-45DE-ABA4-9AEF5F1ADCD6}" name="Colonne12800"/>
    <tableColumn id="12815" xr3:uid="{75DE409D-BDB3-4632-9238-2B4B65A5A1EF}" name="Colonne12801"/>
    <tableColumn id="12816" xr3:uid="{DD0A2658-9A11-4514-91FC-4D70D93246A0}" name="Colonne12802"/>
    <tableColumn id="12817" xr3:uid="{16D5AFB9-204A-4E63-AEEE-111CC4A72705}" name="Colonne12803"/>
    <tableColumn id="12818" xr3:uid="{64406AA2-D889-44C0-8EDC-587A55161C93}" name="Colonne12804"/>
    <tableColumn id="12819" xr3:uid="{D7E18A83-6DFB-4A42-93F4-1BCFF6B2DBF3}" name="Colonne12805"/>
    <tableColumn id="12820" xr3:uid="{E644A9EE-924A-444E-BB87-53ACB84BF2FE}" name="Colonne12806"/>
    <tableColumn id="12821" xr3:uid="{2162530B-4436-40A2-89C5-4B542B78B76F}" name="Colonne12807"/>
    <tableColumn id="12822" xr3:uid="{D5B1C1C4-C955-4EDC-9ED0-F3D475AA59F2}" name="Colonne12808"/>
    <tableColumn id="12823" xr3:uid="{044D120B-655C-437B-A1E9-50C984263503}" name="Colonne12809"/>
    <tableColumn id="12824" xr3:uid="{47F28EFD-D84C-4EBB-918D-B7DAFFE3438A}" name="Colonne12810"/>
    <tableColumn id="12825" xr3:uid="{51787973-A94E-46B4-91CF-ECBC52D2C825}" name="Colonne12811"/>
    <tableColumn id="12826" xr3:uid="{0B678E1F-41CB-40C3-A1D9-C2CEE9DE8A28}" name="Colonne12812"/>
    <tableColumn id="12827" xr3:uid="{CD631CF4-FBA3-468E-944E-63EF6B4412D7}" name="Colonne12813"/>
    <tableColumn id="12828" xr3:uid="{45CE8174-A24E-4527-A141-58453BAAB41B}" name="Colonne12814"/>
    <tableColumn id="12829" xr3:uid="{D6A5D65A-D709-4561-83ED-4006CE57A6BF}" name="Colonne12815"/>
    <tableColumn id="12830" xr3:uid="{FFEE898D-EB4F-4E28-9806-3C71393D13CB}" name="Colonne12816"/>
    <tableColumn id="12831" xr3:uid="{8BC85869-0F60-4A22-AA77-64651BAF5AC3}" name="Colonne12817"/>
    <tableColumn id="12832" xr3:uid="{27FC7AEF-7236-4DC8-A815-DD445EBE5404}" name="Colonne12818"/>
    <tableColumn id="12833" xr3:uid="{2297F5F2-2C19-4764-B1F6-B08D6FE0A6EB}" name="Colonne12819"/>
    <tableColumn id="12834" xr3:uid="{F91F27B3-6228-43F9-8D58-2CDE52A95FE0}" name="Colonne12820"/>
    <tableColumn id="12835" xr3:uid="{6D935A5A-1D01-4D7D-AC45-EFFAC84A06B9}" name="Colonne12821"/>
    <tableColumn id="12836" xr3:uid="{E76364C4-FA8B-4DA6-8978-7E3EF31A63A5}" name="Colonne12822"/>
    <tableColumn id="12837" xr3:uid="{D2F04FC0-8A50-4060-B56A-8634FD147EF2}" name="Colonne12823"/>
    <tableColumn id="12838" xr3:uid="{85DB3EBB-5C39-426D-8542-D303CDC73BDF}" name="Colonne12824"/>
    <tableColumn id="12839" xr3:uid="{C563F740-1369-423D-B387-5FD4E1ADA482}" name="Colonne12825"/>
    <tableColumn id="12840" xr3:uid="{EC817F82-C818-4C6C-8E64-9C9D2FF6F425}" name="Colonne12826"/>
    <tableColumn id="12841" xr3:uid="{ACC439BB-FAB1-4B73-81A2-6C5C027444F9}" name="Colonne12827"/>
    <tableColumn id="12842" xr3:uid="{AC95845B-4255-4286-A9D1-64E3B4EE896E}" name="Colonne12828"/>
    <tableColumn id="12843" xr3:uid="{4B7BCF8D-8522-4018-AC26-8155E3C6DE5D}" name="Colonne12829"/>
    <tableColumn id="12844" xr3:uid="{712CAC7F-4EC9-4619-9162-73BAE607380A}" name="Colonne12830"/>
    <tableColumn id="12845" xr3:uid="{1E67C1FA-C8D6-430E-9411-0EDA646872A8}" name="Colonne12831"/>
    <tableColumn id="12846" xr3:uid="{EA2C04D9-A99E-4DCD-9643-62AC6B3FA43E}" name="Colonne12832"/>
    <tableColumn id="12847" xr3:uid="{8A4ED1AB-3A5D-4AEA-BE6A-5F55481DE6A8}" name="Colonne12833"/>
    <tableColumn id="12848" xr3:uid="{63F51ACA-5BFF-481B-82C6-45A5046F237A}" name="Colonne12834"/>
    <tableColumn id="12849" xr3:uid="{C3BFFCA1-39BC-457D-AF0E-E032E7C711A7}" name="Colonne12835"/>
    <tableColumn id="12850" xr3:uid="{BF968086-F99B-4CAA-B584-1849C9AA1DE1}" name="Colonne12836"/>
    <tableColumn id="12851" xr3:uid="{D65689E4-270D-4F2A-91C5-06154C639BC6}" name="Colonne12837"/>
    <tableColumn id="12852" xr3:uid="{F2610E81-69FF-4249-806B-8EF1FB7B30C5}" name="Colonne12838"/>
    <tableColumn id="12853" xr3:uid="{37FE8F83-92D9-4527-9F1D-D0C649F7D560}" name="Colonne12839"/>
    <tableColumn id="12854" xr3:uid="{C9092021-158A-40FF-B77D-875DF5EB6CA9}" name="Colonne12840"/>
    <tableColumn id="12855" xr3:uid="{F06261AD-0955-43D2-AE13-BEC7C6F90C90}" name="Colonne12841"/>
    <tableColumn id="12856" xr3:uid="{B84EACE9-34D4-4269-9B7A-11DC87169098}" name="Colonne12842"/>
    <tableColumn id="12857" xr3:uid="{E282C90D-65C3-4D06-8FF6-EE16B661555B}" name="Colonne12843"/>
    <tableColumn id="12858" xr3:uid="{FD25AFEA-E425-4DDB-8C1E-C3E04AD1C9C0}" name="Colonne12844"/>
    <tableColumn id="12859" xr3:uid="{C61892F2-A24D-49D8-AC4A-1A8C9CB8AB85}" name="Colonne12845"/>
    <tableColumn id="12860" xr3:uid="{15F7B532-D785-47CE-81D2-B37B2A6FB91A}" name="Colonne12846"/>
    <tableColumn id="12861" xr3:uid="{7C6BC705-1C39-49CB-BF46-2AC2D32EE1C3}" name="Colonne12847"/>
    <tableColumn id="12862" xr3:uid="{52AC0F3D-8448-42AB-81B7-BAA22495D89F}" name="Colonne12848"/>
    <tableColumn id="12863" xr3:uid="{635B1A09-D9C4-487E-BC6C-755BF449003E}" name="Colonne12849"/>
    <tableColumn id="12864" xr3:uid="{EEDD822F-BD7B-461D-87C0-F6A74EF66820}" name="Colonne12850"/>
    <tableColumn id="12865" xr3:uid="{DD6DEEE9-A0FE-496E-AEC1-0C4FC639460A}" name="Colonne12851"/>
    <tableColumn id="12866" xr3:uid="{70D02772-0E9D-46FE-911E-6538A885C630}" name="Colonne12852"/>
    <tableColumn id="12867" xr3:uid="{327E87DD-F716-4FF3-9DF6-3C2C0C3BC180}" name="Colonne12853"/>
    <tableColumn id="12868" xr3:uid="{02277969-220A-47B2-934C-757C798FECBB}" name="Colonne12854"/>
    <tableColumn id="12869" xr3:uid="{268ED6E1-E75D-407A-AB15-BDA07BA7F899}" name="Colonne12855"/>
    <tableColumn id="12870" xr3:uid="{E1BA2566-22C9-4915-BA4D-5E0336505280}" name="Colonne12856"/>
    <tableColumn id="12871" xr3:uid="{6B7409C7-7F28-4739-B263-524F80CA0645}" name="Colonne12857"/>
    <tableColumn id="12872" xr3:uid="{DC29409A-3964-4AFA-9D83-903D6B530D7B}" name="Colonne12858"/>
    <tableColumn id="12873" xr3:uid="{03EEBC15-6674-431F-A34F-B230E0E350B3}" name="Colonne12859"/>
    <tableColumn id="12874" xr3:uid="{B193E79E-F4C0-433E-94E3-C9920BE8D72E}" name="Colonne12860"/>
    <tableColumn id="12875" xr3:uid="{27E35B3A-F653-41AC-B3E8-6E790DA2A121}" name="Colonne12861"/>
    <tableColumn id="12876" xr3:uid="{71E126B1-DBEC-4AFD-B2F6-7CF73A096E3A}" name="Colonne12862"/>
    <tableColumn id="12877" xr3:uid="{8E929C36-D207-42E5-A5C1-64C8C2C4623A}" name="Colonne12863"/>
    <tableColumn id="12878" xr3:uid="{D1E32BFD-D4E7-4232-8D7C-BA20E113979A}" name="Colonne12864"/>
    <tableColumn id="12879" xr3:uid="{CCD5E09C-F7E5-49B8-BF6E-31AF4910C93D}" name="Colonne12865"/>
    <tableColumn id="12880" xr3:uid="{F9758CA9-B20F-4011-8A54-3315B97B9269}" name="Colonne12866"/>
    <tableColumn id="12881" xr3:uid="{A02F54ED-9C31-4DAC-8D64-F4D9844932EE}" name="Colonne12867"/>
    <tableColumn id="12882" xr3:uid="{D0C47869-0A98-4271-953D-F6BDBE26C706}" name="Colonne12868"/>
    <tableColumn id="12883" xr3:uid="{1C26CF45-8866-43CB-9521-855D73BEB7B3}" name="Colonne12869"/>
    <tableColumn id="12884" xr3:uid="{FAC852B5-958B-4FAA-BB97-09D567C68B3E}" name="Colonne12870"/>
    <tableColumn id="12885" xr3:uid="{BD0B7EC1-1F7D-41E9-9EAE-67106527F4BF}" name="Colonne12871"/>
    <tableColumn id="12886" xr3:uid="{170F4CFF-1D64-454E-A74E-63CF12C453DD}" name="Colonne12872"/>
    <tableColumn id="12887" xr3:uid="{6CC1C0F8-7303-466A-B8E3-BC6C62BE9A09}" name="Colonne12873"/>
    <tableColumn id="12888" xr3:uid="{F38993FB-5DEB-4A29-BE07-BAC30235A71B}" name="Colonne12874"/>
    <tableColumn id="12889" xr3:uid="{73DF86BD-E862-4562-B67B-5B27E8472F0A}" name="Colonne12875"/>
    <tableColumn id="12890" xr3:uid="{B77F6E15-7D61-4CA1-83C0-EEAD89EDEFA2}" name="Colonne12876"/>
    <tableColumn id="12891" xr3:uid="{BFF13089-BD9C-44D9-92A6-35316CC1CA3C}" name="Colonne12877"/>
    <tableColumn id="12892" xr3:uid="{1FDAD8F6-277B-416A-9F8C-ABAD73610472}" name="Colonne12878"/>
    <tableColumn id="12893" xr3:uid="{2797B392-E294-46EA-B524-EDB631CB5859}" name="Colonne12879"/>
    <tableColumn id="12894" xr3:uid="{08D6D83B-8AB3-4290-8EC0-ACD389F6E8E8}" name="Colonne12880"/>
    <tableColumn id="12895" xr3:uid="{0F415647-565F-4433-AFA6-2AFA6FBA32A1}" name="Colonne12881"/>
    <tableColumn id="12896" xr3:uid="{6D0A9506-EE7E-462F-ABAD-9A746173435F}" name="Colonne12882"/>
    <tableColumn id="12897" xr3:uid="{0A35D938-87E5-4E62-A728-77DDC78F7C60}" name="Colonne12883"/>
    <tableColumn id="12898" xr3:uid="{3DDFA8CE-A480-4539-8F61-B3D457590ABF}" name="Colonne12884"/>
    <tableColumn id="12899" xr3:uid="{0B93C31B-6BC3-4078-8570-5CDE31CAAD57}" name="Colonne12885"/>
    <tableColumn id="12900" xr3:uid="{661D8BD8-ED4A-4B38-8A0C-ECC3D868364E}" name="Colonne12886"/>
    <tableColumn id="12901" xr3:uid="{00D374A9-1653-4B44-91D7-028669F062CD}" name="Colonne12887"/>
    <tableColumn id="12902" xr3:uid="{2AD26296-E7BD-4357-B026-0BBDA4C257D3}" name="Colonne12888"/>
    <tableColumn id="12903" xr3:uid="{66A556D1-7A6C-4692-B39E-F7C91B0963D7}" name="Colonne12889"/>
    <tableColumn id="12904" xr3:uid="{618ADB89-64B5-427C-AF39-E14D70EEC663}" name="Colonne12890"/>
    <tableColumn id="12905" xr3:uid="{052EFC21-D096-4554-92FC-10A835A211EF}" name="Colonne12891"/>
    <tableColumn id="12906" xr3:uid="{5A411E48-7560-4F93-B9A1-D1438F76471E}" name="Colonne12892"/>
    <tableColumn id="12907" xr3:uid="{A780D139-3A16-4A57-AD83-81079FDA67CA}" name="Colonne12893"/>
    <tableColumn id="12908" xr3:uid="{2EFE14B6-C725-41F3-A196-32195CD36BB2}" name="Colonne12894"/>
    <tableColumn id="12909" xr3:uid="{ACAB9119-F3A2-4379-8B13-D82B70558365}" name="Colonne12895"/>
    <tableColumn id="12910" xr3:uid="{D983B57B-1133-46FE-BA1E-C27413860E32}" name="Colonne12896"/>
    <tableColumn id="12911" xr3:uid="{41B5BC31-4D6C-4594-B073-081602959D9A}" name="Colonne12897"/>
    <tableColumn id="12912" xr3:uid="{BBDF2CDD-0DBA-4649-9824-E80741F4866B}" name="Colonne12898"/>
    <tableColumn id="12913" xr3:uid="{7241A6BB-52A5-4C74-B826-0F87D582FCE3}" name="Colonne12899"/>
    <tableColumn id="12914" xr3:uid="{33BB6098-0E3A-4962-8FEC-6D770EB90064}" name="Colonne12900"/>
    <tableColumn id="12915" xr3:uid="{704251DC-DF0F-4607-B294-E882874F0E50}" name="Colonne12901"/>
    <tableColumn id="12916" xr3:uid="{E179E45C-291B-4E3E-BA64-56748AF2119E}" name="Colonne12902"/>
    <tableColumn id="12917" xr3:uid="{4C04F3AC-A835-4383-B1BA-85D66B95DF0E}" name="Colonne12903"/>
    <tableColumn id="12918" xr3:uid="{2A59BCC6-FDEB-4CB8-8087-19E7E4D35177}" name="Colonne12904"/>
    <tableColumn id="12919" xr3:uid="{1092C149-B030-4186-B9BA-E34F02CFEC55}" name="Colonne12905"/>
    <tableColumn id="12920" xr3:uid="{E4A76EDA-EFBF-4708-A8D6-F3883275624C}" name="Colonne12906"/>
    <tableColumn id="12921" xr3:uid="{6A31F380-107F-483C-8C41-893CF2B3CAC2}" name="Colonne12907"/>
    <tableColumn id="12922" xr3:uid="{FD1B0986-C98C-49B7-ABBC-ED754244ED7D}" name="Colonne12908"/>
    <tableColumn id="12923" xr3:uid="{74F1386E-BF4E-4CB0-B7C6-6235A4BFEF1F}" name="Colonne12909"/>
    <tableColumn id="12924" xr3:uid="{014A95BA-F90F-41D5-862E-1AD0D78856F3}" name="Colonne12910"/>
    <tableColumn id="12925" xr3:uid="{F54A8FC4-5BB2-4C39-B9C5-592EFAD0914E}" name="Colonne12911"/>
    <tableColumn id="12926" xr3:uid="{F4F395FB-BCAD-41AA-A841-82CCB09C6430}" name="Colonne12912"/>
    <tableColumn id="12927" xr3:uid="{EDF3404D-AA60-4600-B7D4-2D19B2223B39}" name="Colonne12913"/>
    <tableColumn id="12928" xr3:uid="{0D16BD9B-8140-426C-8F9A-58914C1D3F95}" name="Colonne12914"/>
    <tableColumn id="12929" xr3:uid="{CF83F5DD-33C1-41B7-AD93-C52BB3A775E2}" name="Colonne12915"/>
    <tableColumn id="12930" xr3:uid="{F3466A7C-9852-43C3-8022-54909DC0BBB2}" name="Colonne12916"/>
    <tableColumn id="12931" xr3:uid="{B485530B-DFA2-44E5-9A92-CDCB76E530A7}" name="Colonne12917"/>
    <tableColumn id="12932" xr3:uid="{0547E3E8-01F5-4B17-8A31-3D4B64843CCD}" name="Colonne12918"/>
    <tableColumn id="12933" xr3:uid="{1390E63E-9EE9-46F7-AA55-6F7B18BE0788}" name="Colonne12919"/>
    <tableColumn id="12934" xr3:uid="{DFE653DB-D156-4CB6-9C9D-280E644D6014}" name="Colonne12920"/>
    <tableColumn id="12935" xr3:uid="{335F5500-A0DE-43A8-B08D-161332F6B769}" name="Colonne12921"/>
    <tableColumn id="12936" xr3:uid="{E7939753-5CAF-47F3-B052-AC73AA51DF24}" name="Colonne12922"/>
    <tableColumn id="12937" xr3:uid="{D9790AEC-5BD4-4847-9925-8C2B96C31E7E}" name="Colonne12923"/>
    <tableColumn id="12938" xr3:uid="{B9AAB84C-8631-4373-A6A3-370D4AA16F26}" name="Colonne12924"/>
    <tableColumn id="12939" xr3:uid="{E4A2BF34-7306-432A-A0C8-1A9801867EB6}" name="Colonne12925"/>
    <tableColumn id="12940" xr3:uid="{EA81A0D0-6898-43C8-9A3E-87BBE0B30E8A}" name="Colonne12926"/>
    <tableColumn id="12941" xr3:uid="{DBED9D12-0F38-4ED0-B7FF-802AFF149C3C}" name="Colonne12927"/>
    <tableColumn id="12942" xr3:uid="{014C8170-9936-47B1-8580-736B36AB3A8C}" name="Colonne12928"/>
    <tableColumn id="12943" xr3:uid="{79B31E0B-3103-401B-9611-41600CE032F8}" name="Colonne12929"/>
    <tableColumn id="12944" xr3:uid="{0C084A80-F1C1-48EF-80C9-3FF2243D6B3D}" name="Colonne12930"/>
    <tableColumn id="12945" xr3:uid="{360D48AC-A5A5-4FB9-BDB6-C2C0E235E883}" name="Colonne12931"/>
    <tableColumn id="12946" xr3:uid="{237A65E0-8136-4682-8C24-849C2972F931}" name="Colonne12932"/>
    <tableColumn id="12947" xr3:uid="{95F934C0-A77F-44E2-8CF4-59F536587245}" name="Colonne12933"/>
    <tableColumn id="12948" xr3:uid="{8AE84513-310A-48EC-B8DC-1019B8B5AF59}" name="Colonne12934"/>
    <tableColumn id="12949" xr3:uid="{2DFC39AA-689C-4C65-BE6A-C96B3CDA9B96}" name="Colonne12935"/>
    <tableColumn id="12950" xr3:uid="{DD9F0A00-FC82-436F-AFA7-327E1AFC3076}" name="Colonne12936"/>
    <tableColumn id="12951" xr3:uid="{AE24A093-D19C-46F9-8C62-35219A16204C}" name="Colonne12937"/>
    <tableColumn id="12952" xr3:uid="{1D4D52A7-2884-47D5-96C1-855D5E3F5B5C}" name="Colonne12938"/>
    <tableColumn id="12953" xr3:uid="{AD2038C7-EF4F-4685-92C1-72679F89ED32}" name="Colonne12939"/>
    <tableColumn id="12954" xr3:uid="{302FEAB7-B179-459F-B58C-F3079501247F}" name="Colonne12940"/>
    <tableColumn id="12955" xr3:uid="{AE14A740-BE88-4F85-8D90-F48638719E96}" name="Colonne12941"/>
    <tableColumn id="12956" xr3:uid="{7ADD486E-4AB3-4C74-8222-FBF3292CDCB0}" name="Colonne12942"/>
    <tableColumn id="12957" xr3:uid="{A77C7771-3DD3-4FBF-8AE1-8D871CD27AA1}" name="Colonne12943"/>
    <tableColumn id="12958" xr3:uid="{A27FD1C5-25E7-45E1-99C4-2DDB7AA5C821}" name="Colonne12944"/>
    <tableColumn id="12959" xr3:uid="{C98AB68E-B6CA-4105-A24C-3B4EEA006E6B}" name="Colonne12945"/>
    <tableColumn id="12960" xr3:uid="{FFF84AAB-F8FE-4AF7-BD55-299D944DE9F7}" name="Colonne12946"/>
    <tableColumn id="12961" xr3:uid="{9BC463E2-A877-4EDA-87A8-C08C85D7744C}" name="Colonne12947"/>
    <tableColumn id="12962" xr3:uid="{3CB46E2B-D24C-4BBD-B2CB-578C44DB4805}" name="Colonne12948"/>
    <tableColumn id="12963" xr3:uid="{B19C1A49-AC5A-4750-B3DD-ECFDA1AFCD4D}" name="Colonne12949"/>
    <tableColumn id="12964" xr3:uid="{DF346587-F796-4567-88B6-1106E707704F}" name="Colonne12950"/>
    <tableColumn id="12965" xr3:uid="{2B2F1E5D-E56A-4CD4-84B8-C0C8E1562049}" name="Colonne12951"/>
    <tableColumn id="12966" xr3:uid="{DF819557-CD22-48CC-BCC6-128B888AEA21}" name="Colonne12952"/>
    <tableColumn id="12967" xr3:uid="{6E80F468-D46B-4683-B0A1-A9D17B062B46}" name="Colonne12953"/>
    <tableColumn id="12968" xr3:uid="{A23E5992-DB04-46FE-8D41-44F9C22DEA48}" name="Colonne12954"/>
    <tableColumn id="12969" xr3:uid="{A60754B7-4099-4348-B291-42C9BE06773F}" name="Colonne12955"/>
    <tableColumn id="12970" xr3:uid="{4C1D75D0-7A6D-4D96-A736-6981E92F2C87}" name="Colonne12956"/>
    <tableColumn id="12971" xr3:uid="{A7207431-1D4C-4220-B1E0-954410C03F9E}" name="Colonne12957"/>
    <tableColumn id="12972" xr3:uid="{2FA2B3C9-41EE-43E4-BAB1-72EEEACECFAD}" name="Colonne12958"/>
    <tableColumn id="12973" xr3:uid="{12CF031F-4B67-4115-8C13-8B716CA19B55}" name="Colonne12959"/>
    <tableColumn id="12974" xr3:uid="{69D8D4DA-D2B8-4CC0-84F0-F0B67C42093B}" name="Colonne12960"/>
    <tableColumn id="12975" xr3:uid="{E1B403F6-CF6C-465C-AE50-F71C8436167B}" name="Colonne12961"/>
    <tableColumn id="12976" xr3:uid="{C48D4B99-EA4D-480E-B371-340064783C0B}" name="Colonne12962"/>
    <tableColumn id="12977" xr3:uid="{FFD25999-2ADD-4615-B02C-5F43C215292A}" name="Colonne12963"/>
    <tableColumn id="12978" xr3:uid="{E2DBF876-0310-4C5B-B1DE-6FC951BA4AAC}" name="Colonne12964"/>
    <tableColumn id="12979" xr3:uid="{962AD4EC-1C4E-4988-A828-598D580C7524}" name="Colonne12965"/>
    <tableColumn id="12980" xr3:uid="{C5B54CCC-4744-4DE7-B4F2-050345112F30}" name="Colonne12966"/>
    <tableColumn id="12981" xr3:uid="{0F1C415B-FB99-4A42-8647-C4235826209B}" name="Colonne12967"/>
    <tableColumn id="12982" xr3:uid="{2465C54C-3B6F-4617-845F-A96923B4E215}" name="Colonne12968"/>
    <tableColumn id="12983" xr3:uid="{0AA5FA4B-2658-4A34-B49F-23521681DF5D}" name="Colonne12969"/>
    <tableColumn id="12984" xr3:uid="{57D76A0B-89E0-41EE-8C36-20AD24553056}" name="Colonne12970"/>
    <tableColumn id="12985" xr3:uid="{6F65DB23-AA07-4123-A451-5225F51F2C81}" name="Colonne12971"/>
    <tableColumn id="12986" xr3:uid="{405310FD-5A88-4C41-B14B-05EC9B2B5EC8}" name="Colonne12972"/>
    <tableColumn id="12987" xr3:uid="{E8432213-07B8-4285-8056-58B58F8086CD}" name="Colonne12973"/>
    <tableColumn id="12988" xr3:uid="{46C081BA-6ABF-438A-A59D-2F8EBEF984C7}" name="Colonne12974"/>
    <tableColumn id="12989" xr3:uid="{366FC342-7636-44FA-AE35-21E014D47BE6}" name="Colonne12975"/>
    <tableColumn id="12990" xr3:uid="{C16EA480-CDA4-4891-B271-EFFB2B5F2B5B}" name="Colonne12976"/>
    <tableColumn id="12991" xr3:uid="{7FA840B7-FE27-4B06-9B10-EC7801398312}" name="Colonne12977"/>
    <tableColumn id="12992" xr3:uid="{F2758075-A1EA-4DE9-A34B-51B28AB292C3}" name="Colonne12978"/>
    <tableColumn id="12993" xr3:uid="{3E7C6580-F73D-483B-8D3E-31B38183A8A3}" name="Colonne12979"/>
    <tableColumn id="12994" xr3:uid="{349572A9-7E2F-4227-9FF3-A99767BE142F}" name="Colonne12980"/>
    <tableColumn id="12995" xr3:uid="{D2022E9D-C628-45C3-BD3D-BD31C8C53538}" name="Colonne12981"/>
    <tableColumn id="12996" xr3:uid="{5B96FC0F-884C-44F2-BD73-DFF7B56C8F48}" name="Colonne12982"/>
    <tableColumn id="12997" xr3:uid="{62090776-17AB-4866-BAEA-B9D0FE762EEC}" name="Colonne12983"/>
    <tableColumn id="12998" xr3:uid="{6A4807B6-BDBC-4F20-BA99-1AB18391D749}" name="Colonne12984"/>
    <tableColumn id="12999" xr3:uid="{2A86F01A-D68F-4C6A-9BDF-08457F886DA1}" name="Colonne12985"/>
    <tableColumn id="13000" xr3:uid="{6B4EC1F8-B6FE-4C2E-9AB4-F92EE89747C0}" name="Colonne12986"/>
    <tableColumn id="13001" xr3:uid="{740556DE-57FE-4A41-A36A-0F5EC2A49B37}" name="Colonne12987"/>
    <tableColumn id="13002" xr3:uid="{4CDCD893-A5E1-4598-8351-9A8DC4421B23}" name="Colonne12988"/>
    <tableColumn id="13003" xr3:uid="{42D5C29F-26D9-4ED4-B315-7B87330C9F43}" name="Colonne12989"/>
    <tableColumn id="13004" xr3:uid="{B1CEAEE1-7017-45AC-8036-7455E8EB1054}" name="Colonne12990"/>
    <tableColumn id="13005" xr3:uid="{0E7F24BF-E910-47D8-9FB0-7F5264414E64}" name="Colonne12991"/>
    <tableColumn id="13006" xr3:uid="{E99F3B8C-7657-48DD-BCEF-BFE5C7A2D5D8}" name="Colonne12992"/>
    <tableColumn id="13007" xr3:uid="{89D1DDB2-2B23-47A1-B727-0C8C28C55DD0}" name="Colonne12993"/>
    <tableColumn id="13008" xr3:uid="{5C8009D2-21B4-4961-8D7C-FFE76038DDFA}" name="Colonne12994"/>
    <tableColumn id="13009" xr3:uid="{20578750-C533-4FF7-BB4F-AC1BC8F02088}" name="Colonne12995"/>
    <tableColumn id="13010" xr3:uid="{75647CFF-214A-40B9-922C-FA227E00E44C}" name="Colonne12996"/>
    <tableColumn id="13011" xr3:uid="{1C54658F-502D-4E9D-901E-DC0356BF4EF1}" name="Colonne12997"/>
    <tableColumn id="13012" xr3:uid="{6B9FC061-E9CB-4103-B27A-DE9A2B6CC847}" name="Colonne12998"/>
    <tableColumn id="13013" xr3:uid="{37E10FC2-5F05-4A1E-B0A1-BAA058E388D0}" name="Colonne12999"/>
    <tableColumn id="13014" xr3:uid="{7A042713-D98E-4AED-AC73-043CDDAE1FAA}" name="Colonne13000"/>
    <tableColumn id="13015" xr3:uid="{6BDF5340-D1B6-4FC9-8F5D-98D40CB6FF65}" name="Colonne13001"/>
    <tableColumn id="13016" xr3:uid="{F9E9422C-E450-4317-9936-C5A75C339460}" name="Colonne13002"/>
    <tableColumn id="13017" xr3:uid="{AEE0411F-F503-477F-94B2-0D885249D5ED}" name="Colonne13003"/>
    <tableColumn id="13018" xr3:uid="{F644D029-269C-4946-9492-BCFB3ECBEFBB}" name="Colonne13004"/>
    <tableColumn id="13019" xr3:uid="{E28D970E-5CE2-4D8B-AB8C-D73C424E51E8}" name="Colonne13005"/>
    <tableColumn id="13020" xr3:uid="{D88FB2A7-B79B-46BA-919C-4686C1C5C11B}" name="Colonne13006"/>
    <tableColumn id="13021" xr3:uid="{7F28DF5C-591E-4696-B253-6143990B281B}" name="Colonne13007"/>
    <tableColumn id="13022" xr3:uid="{424E5852-1259-4D4B-B137-1B1CF636039D}" name="Colonne13008"/>
    <tableColumn id="13023" xr3:uid="{CFB2897B-434D-42C6-9EA4-82754F64064E}" name="Colonne13009"/>
    <tableColumn id="13024" xr3:uid="{98E4439C-32D2-4F01-AE2C-F836D20322DC}" name="Colonne13010"/>
    <tableColumn id="13025" xr3:uid="{656D20A9-94F5-4B5F-82F8-09A57E55A4D2}" name="Colonne13011"/>
    <tableColumn id="13026" xr3:uid="{E9F54C28-8DD6-46FB-877B-49972C0A69E8}" name="Colonne13012"/>
    <tableColumn id="13027" xr3:uid="{2EB1CE4B-F8A0-48C8-A7EC-DF1CDD99BD5C}" name="Colonne13013"/>
    <tableColumn id="13028" xr3:uid="{0FDD6117-EE57-4A20-BC5E-70BE3D970E05}" name="Colonne13014"/>
    <tableColumn id="13029" xr3:uid="{58114065-CFB0-4B2A-8C5B-F6A82914C764}" name="Colonne13015"/>
    <tableColumn id="13030" xr3:uid="{2EC20955-D594-4B17-AB00-A9805AC0AECF}" name="Colonne13016"/>
    <tableColumn id="13031" xr3:uid="{F801882D-4594-48E1-A868-BC7CC2177C6B}" name="Colonne13017"/>
    <tableColumn id="13032" xr3:uid="{4E4DA4E0-89E6-458A-A79A-F6AC5687FEA5}" name="Colonne13018"/>
    <tableColumn id="13033" xr3:uid="{23C20857-BD36-46E6-A79E-E7AA166D1E3A}" name="Colonne13019"/>
    <tableColumn id="13034" xr3:uid="{24649246-94AB-48B8-BEB9-2C0098C858AE}" name="Colonne13020"/>
    <tableColumn id="13035" xr3:uid="{3B4BF24C-C06F-4F3B-8DBA-C1E494011811}" name="Colonne13021"/>
    <tableColumn id="13036" xr3:uid="{B34CFDC8-A9DE-41BF-B813-9B13A322ABFC}" name="Colonne13022"/>
    <tableColumn id="13037" xr3:uid="{323A2F3A-5723-47E1-B678-5D9562C8C5BA}" name="Colonne13023"/>
    <tableColumn id="13038" xr3:uid="{C7CCF4F8-A068-4D4E-B6D2-3853557FAEC0}" name="Colonne13024"/>
    <tableColumn id="13039" xr3:uid="{897D8F55-E70D-4467-8BA4-F89C4266EC43}" name="Colonne13025"/>
    <tableColumn id="13040" xr3:uid="{2FC6436F-F74A-42DD-802F-0578E880E45B}" name="Colonne13026"/>
    <tableColumn id="13041" xr3:uid="{954E6D76-D1A4-4130-BE05-5D917CF51356}" name="Colonne13027"/>
    <tableColumn id="13042" xr3:uid="{29A7160C-AE8D-4DE3-8B0C-2C554D0D748C}" name="Colonne13028"/>
    <tableColumn id="13043" xr3:uid="{A4964D89-BFE8-41BC-B13C-AFC58EB52328}" name="Colonne13029"/>
    <tableColumn id="13044" xr3:uid="{51FB4F49-5CE0-4C06-B68F-7AFBEC87A9FA}" name="Colonne13030"/>
    <tableColumn id="13045" xr3:uid="{4B37C9CD-3F6D-49DC-9F23-1BA90B74D3B6}" name="Colonne13031"/>
    <tableColumn id="13046" xr3:uid="{F2E02B92-9EFC-49FC-82C0-2FA80E078AFF}" name="Colonne13032"/>
    <tableColumn id="13047" xr3:uid="{E82B67F3-3D42-4C2D-B101-210BABCF2D15}" name="Colonne13033"/>
    <tableColumn id="13048" xr3:uid="{51D2AE95-20DC-4D1C-88F9-723F8C0F10F6}" name="Colonne13034"/>
    <tableColumn id="13049" xr3:uid="{4920A367-C31E-4A58-B8B1-52D8AADE652C}" name="Colonne13035"/>
    <tableColumn id="13050" xr3:uid="{077D4DED-47F8-4973-A70E-49D1FF24A160}" name="Colonne13036"/>
    <tableColumn id="13051" xr3:uid="{CD14C677-87CC-426A-AB7B-14790C86ED31}" name="Colonne13037"/>
    <tableColumn id="13052" xr3:uid="{98DA092C-BDDC-49A3-B3BE-EEBF86F9FDF8}" name="Colonne13038"/>
    <tableColumn id="13053" xr3:uid="{D4C0AD94-AB38-4F60-B613-9ADC753A5601}" name="Colonne13039"/>
    <tableColumn id="13054" xr3:uid="{8D2AFC65-3328-444B-AF7A-718A3E99FE2D}" name="Colonne13040"/>
    <tableColumn id="13055" xr3:uid="{BAC0D49A-1AD7-4223-91F7-1B3E8D3764A0}" name="Colonne13041"/>
    <tableColumn id="13056" xr3:uid="{4386D0C5-E351-46A6-A8E4-922F10E703FD}" name="Colonne13042"/>
    <tableColumn id="13057" xr3:uid="{074969AF-940D-4E57-B36F-FD221B028369}" name="Colonne13043"/>
    <tableColumn id="13058" xr3:uid="{2D234744-0498-432C-A6D4-CB2381E7845F}" name="Colonne13044"/>
    <tableColumn id="13059" xr3:uid="{821D9C89-4F4C-4384-895A-759B4BA017C0}" name="Colonne13045"/>
    <tableColumn id="13060" xr3:uid="{9E006DC3-6C17-4DCD-A39F-5EC9A03436F3}" name="Colonne13046"/>
    <tableColumn id="13061" xr3:uid="{257633D4-F82F-4112-9DAF-EDF7C68B8779}" name="Colonne13047"/>
    <tableColumn id="13062" xr3:uid="{C28981C7-0287-4634-A800-33B9BA27A8B7}" name="Colonne13048"/>
    <tableColumn id="13063" xr3:uid="{2F97AA94-C0DC-4813-B66A-BC09A6C403CD}" name="Colonne13049"/>
    <tableColumn id="13064" xr3:uid="{CE482574-D1E5-4107-8025-FC7884620287}" name="Colonne13050"/>
    <tableColumn id="13065" xr3:uid="{31FE5E95-BB48-42CD-BA0B-146A3E46C89A}" name="Colonne13051"/>
    <tableColumn id="13066" xr3:uid="{0D228CC8-C9E7-4850-B3B5-6A5F57277955}" name="Colonne13052"/>
    <tableColumn id="13067" xr3:uid="{9A9B1310-8F48-4FEA-9DBC-3F402311A0AD}" name="Colonne13053"/>
    <tableColumn id="13068" xr3:uid="{92416B16-2111-43C4-868F-AAE0C7D814C0}" name="Colonne13054"/>
    <tableColumn id="13069" xr3:uid="{F8A9D465-FE16-47E9-89F8-06DAB19BDC9D}" name="Colonne13055"/>
    <tableColumn id="13070" xr3:uid="{C375FA16-E9EC-4941-A4A3-B90A0FA21E27}" name="Colonne13056"/>
    <tableColumn id="13071" xr3:uid="{D6D716D7-CB29-40C2-B774-101CD07D27AA}" name="Colonne13057"/>
    <tableColumn id="13072" xr3:uid="{530E440E-7559-4EAE-B58D-8ED128884B7F}" name="Colonne13058"/>
    <tableColumn id="13073" xr3:uid="{C4E38EB1-5644-4540-8FC1-9E9263303E55}" name="Colonne13059"/>
    <tableColumn id="13074" xr3:uid="{76875F90-3295-4ABD-82A7-2A7629B37AB1}" name="Colonne13060"/>
    <tableColumn id="13075" xr3:uid="{85AA2AAC-3001-4777-BF29-6E8D66D33939}" name="Colonne13061"/>
    <tableColumn id="13076" xr3:uid="{9517DE5F-A57F-4DCD-B64D-EAF2208B9E45}" name="Colonne13062"/>
    <tableColumn id="13077" xr3:uid="{1D67F33B-074B-4CC3-A6F1-66818CFBE804}" name="Colonne13063"/>
    <tableColumn id="13078" xr3:uid="{CFEF84F3-717D-4AE4-84C8-761C27248216}" name="Colonne13064"/>
    <tableColumn id="13079" xr3:uid="{AABF5877-33AD-4B86-8EE5-66294E3A6E59}" name="Colonne13065"/>
    <tableColumn id="13080" xr3:uid="{A3EE099B-1E9E-47EA-9F8A-4B072F1FF38C}" name="Colonne13066"/>
    <tableColumn id="13081" xr3:uid="{E461B6FF-4C95-4313-B8B5-98F69CB0BF3A}" name="Colonne13067"/>
    <tableColumn id="13082" xr3:uid="{91CA9E7A-E1FE-4ABB-ACBB-53914A3D6873}" name="Colonne13068"/>
    <tableColumn id="13083" xr3:uid="{FFCA7A7D-1BE6-479E-8C5B-6FF44417A374}" name="Colonne13069"/>
    <tableColumn id="13084" xr3:uid="{7A0E4279-2177-4E02-B230-C61D04C9ECAB}" name="Colonne13070"/>
    <tableColumn id="13085" xr3:uid="{61A18D45-4DA2-4842-A75B-26E98B634A2E}" name="Colonne13071"/>
    <tableColumn id="13086" xr3:uid="{6FC3D2B5-E14A-4194-AF0A-A8F1AB6206B1}" name="Colonne13072"/>
    <tableColumn id="13087" xr3:uid="{07A15156-2718-4B87-9C9F-13FBAA781171}" name="Colonne13073"/>
    <tableColumn id="13088" xr3:uid="{204405CB-4942-4536-8D35-6C729FF1C5DC}" name="Colonne13074"/>
    <tableColumn id="13089" xr3:uid="{0D3D489E-5EDE-4D8C-BA40-8A82F4C62C1E}" name="Colonne13075"/>
    <tableColumn id="13090" xr3:uid="{4B2F2ED9-8C01-4371-90DA-ACBD45D0D933}" name="Colonne13076"/>
    <tableColumn id="13091" xr3:uid="{93FC3733-BCA7-46CB-9195-8CDD67422810}" name="Colonne13077"/>
    <tableColumn id="13092" xr3:uid="{60AF0E42-B40F-47E3-8A31-9191D7FF18E7}" name="Colonne13078"/>
    <tableColumn id="13093" xr3:uid="{BBFB0B04-11EF-40F3-89AA-11068A4A6BE3}" name="Colonne13079"/>
    <tableColumn id="13094" xr3:uid="{AA0F9D19-25F4-4A39-A0FC-953F0049C75C}" name="Colonne13080"/>
    <tableColumn id="13095" xr3:uid="{DF8E0C3F-F5E2-49F4-A112-BFF207CE567F}" name="Colonne13081"/>
    <tableColumn id="13096" xr3:uid="{28F038B8-D4A2-48CF-9505-EAE441344F18}" name="Colonne13082"/>
    <tableColumn id="13097" xr3:uid="{52B96A07-FDF2-4832-9931-3A545685A292}" name="Colonne13083"/>
    <tableColumn id="13098" xr3:uid="{029E540D-7A4E-489C-8048-4333756E5666}" name="Colonne13084"/>
    <tableColumn id="13099" xr3:uid="{91E94CCB-EC7A-4547-BA71-77E1179B23DF}" name="Colonne13085"/>
    <tableColumn id="13100" xr3:uid="{D6F375F3-3A65-4266-A04F-80B9F6994D47}" name="Colonne13086"/>
    <tableColumn id="13101" xr3:uid="{1F4C50F7-7C10-402F-AD36-BDE9EEB80EE3}" name="Colonne13087"/>
    <tableColumn id="13102" xr3:uid="{6C5D76E6-6B01-47A2-A70A-F8D20CC214D1}" name="Colonne13088"/>
    <tableColumn id="13103" xr3:uid="{49DC0FD8-2171-4A29-9105-267D48CFCCCF}" name="Colonne13089"/>
    <tableColumn id="13104" xr3:uid="{F4BDA2FA-ACBC-4486-8F95-E326EF71C318}" name="Colonne13090"/>
    <tableColumn id="13105" xr3:uid="{EB739744-D296-47C2-B949-552A0C963145}" name="Colonne13091"/>
    <tableColumn id="13106" xr3:uid="{B601BAD2-1963-4609-A519-E467E6E5F78E}" name="Colonne13092"/>
    <tableColumn id="13107" xr3:uid="{B6A9F217-241E-4188-B0E6-C37A504C2534}" name="Colonne13093"/>
    <tableColumn id="13108" xr3:uid="{28EC5CA3-338F-4845-8F0D-52408D94979F}" name="Colonne13094"/>
    <tableColumn id="13109" xr3:uid="{07D9F192-03F0-4D08-8500-A11A64A6D017}" name="Colonne13095"/>
    <tableColumn id="13110" xr3:uid="{FB31787C-9457-41BF-B5DE-A13C0EE9ED77}" name="Colonne13096"/>
    <tableColumn id="13111" xr3:uid="{9D4B0F0C-BD54-460E-B91F-542D649A895E}" name="Colonne13097"/>
    <tableColumn id="13112" xr3:uid="{6BD4BABB-EA5D-4DB7-B089-6F834ABBC6F3}" name="Colonne13098"/>
    <tableColumn id="13113" xr3:uid="{9AE7651F-ADBC-48FE-B1A1-98ED76821F8C}" name="Colonne13099"/>
    <tableColumn id="13114" xr3:uid="{7762E7AF-C0B5-45CB-9C2A-7B417E9968E5}" name="Colonne13100"/>
    <tableColumn id="13115" xr3:uid="{D13C9A84-F31D-4A29-A2F2-E770EEC3D101}" name="Colonne13101"/>
    <tableColumn id="13116" xr3:uid="{A1AB007A-50FC-4242-B4A0-7DA870B76BA4}" name="Colonne13102"/>
    <tableColumn id="13117" xr3:uid="{B9B66A22-8E9E-42DC-992F-23262D62EF6D}" name="Colonne13103"/>
    <tableColumn id="13118" xr3:uid="{0F4ECE70-ADE3-425B-BBE7-E74D89648A05}" name="Colonne13104"/>
    <tableColumn id="13119" xr3:uid="{A983B217-F33D-4CB0-9664-91B134D95F78}" name="Colonne13105"/>
    <tableColumn id="13120" xr3:uid="{A4FBE1D5-A080-4CC3-BFF6-A2C2852F81FE}" name="Colonne13106"/>
    <tableColumn id="13121" xr3:uid="{ADF83170-43AC-48D2-A0FF-F99C090E5C29}" name="Colonne13107"/>
    <tableColumn id="13122" xr3:uid="{1F53129C-CE61-479B-8434-FBFD89612D49}" name="Colonne13108"/>
    <tableColumn id="13123" xr3:uid="{48668664-EDBA-4A7C-8694-3E50EE258EC9}" name="Colonne13109"/>
    <tableColumn id="13124" xr3:uid="{63A10596-099C-44A9-8602-B3CB5C771B9E}" name="Colonne13110"/>
    <tableColumn id="13125" xr3:uid="{38EEB601-1BD8-48B9-ABEF-55152F3E918E}" name="Colonne13111"/>
    <tableColumn id="13126" xr3:uid="{5B6531F2-B0B6-4959-A4A5-EA7544F9A809}" name="Colonne13112"/>
    <tableColumn id="13127" xr3:uid="{19009263-1E73-4F3A-85EB-5D05A182A656}" name="Colonne13113"/>
    <tableColumn id="13128" xr3:uid="{6F0663D6-B27D-461D-83E0-B0202E5CE052}" name="Colonne13114"/>
    <tableColumn id="13129" xr3:uid="{BEE9168D-6558-4EF1-9D29-DD800ED7A690}" name="Colonne13115"/>
    <tableColumn id="13130" xr3:uid="{CDCCF35F-3DD2-4E82-B461-A9D6A651FF92}" name="Colonne13116"/>
    <tableColumn id="13131" xr3:uid="{06237863-62AD-4F29-81FB-296B5F5F85EB}" name="Colonne13117"/>
    <tableColumn id="13132" xr3:uid="{15A63EC4-5CD0-473E-AC6C-FB287E4658D5}" name="Colonne13118"/>
    <tableColumn id="13133" xr3:uid="{E2049555-68DC-4DDF-9C1F-567A9EAE337B}" name="Colonne13119"/>
    <tableColumn id="13134" xr3:uid="{8B0A6EA1-0F4E-438C-8BEE-7F86D7047762}" name="Colonne13120"/>
    <tableColumn id="13135" xr3:uid="{233025CE-CF7E-4304-B7D5-313FC0BC9BD4}" name="Colonne13121"/>
    <tableColumn id="13136" xr3:uid="{6511A8F3-0580-4098-AA2F-60556C3D76D8}" name="Colonne13122"/>
    <tableColumn id="13137" xr3:uid="{6AC7C836-F30B-4804-9B39-32883FA447FE}" name="Colonne13123"/>
    <tableColumn id="13138" xr3:uid="{AC9B8518-9175-4776-848D-F4A680F65FC0}" name="Colonne13124"/>
    <tableColumn id="13139" xr3:uid="{F936B422-2AA8-43C9-8D54-79A39205E470}" name="Colonne13125"/>
    <tableColumn id="13140" xr3:uid="{0E615CBA-34F9-4CEA-A5A8-5417D248D4D2}" name="Colonne13126"/>
    <tableColumn id="13141" xr3:uid="{93EEA4CD-EE9B-45A8-A6E5-FC296E460236}" name="Colonne13127"/>
    <tableColumn id="13142" xr3:uid="{3DF95519-96E6-45A2-94EF-0F3D3D4DF1B5}" name="Colonne13128"/>
    <tableColumn id="13143" xr3:uid="{552F5EBC-6A80-49FF-88CE-CD07EE8AF167}" name="Colonne13129"/>
    <tableColumn id="13144" xr3:uid="{3ED70B5C-AC13-4027-931B-4FC5F8E45F1D}" name="Colonne13130"/>
    <tableColumn id="13145" xr3:uid="{127CCBD8-1F1D-49A3-ACD2-29242F35DCA1}" name="Colonne13131"/>
    <tableColumn id="13146" xr3:uid="{6961366F-41E7-47B8-9E21-6B35B5652642}" name="Colonne13132"/>
    <tableColumn id="13147" xr3:uid="{8B8AFA13-DB5D-4849-910F-1E0DA9C12534}" name="Colonne13133"/>
    <tableColumn id="13148" xr3:uid="{271A4C18-D092-4018-8A42-E423DB38D4FF}" name="Colonne13134"/>
    <tableColumn id="13149" xr3:uid="{26939616-1CED-4A80-B014-792EFCED25E0}" name="Colonne13135"/>
    <tableColumn id="13150" xr3:uid="{A473968F-CBC7-4A8D-84DE-2817BFE615E6}" name="Colonne13136"/>
    <tableColumn id="13151" xr3:uid="{A7C5AF67-5C01-4B9E-91C5-F73BABD224AC}" name="Colonne13137"/>
    <tableColumn id="13152" xr3:uid="{AD9DC654-BD2F-4142-A989-F494C1CD1843}" name="Colonne13138"/>
    <tableColumn id="13153" xr3:uid="{47C0E525-228D-498D-BF0C-46EDB0E85437}" name="Colonne13139"/>
    <tableColumn id="13154" xr3:uid="{FD268FF7-71BD-4545-8380-7E0FA73798AB}" name="Colonne13140"/>
    <tableColumn id="13155" xr3:uid="{25F624EF-D046-4296-A16E-1C39CB7CA0AA}" name="Colonne13141"/>
    <tableColumn id="13156" xr3:uid="{876357F7-ED5A-42C8-B2D8-64F87663681A}" name="Colonne13142"/>
    <tableColumn id="13157" xr3:uid="{C649B914-53AC-43D3-AE09-C772A12663F4}" name="Colonne13143"/>
    <tableColumn id="13158" xr3:uid="{0FFDAA7A-2E45-4127-BE04-C6F056AB5F2C}" name="Colonne13144"/>
    <tableColumn id="13159" xr3:uid="{BA5D8DD2-2E99-4B30-9192-1D9E685FE292}" name="Colonne13145"/>
    <tableColumn id="13160" xr3:uid="{3C5C57A3-66A5-4B56-AF6E-C3C19F4D4BB3}" name="Colonne13146"/>
    <tableColumn id="13161" xr3:uid="{EDF7E45C-45E2-4D8F-9887-07570B863C01}" name="Colonne13147"/>
    <tableColumn id="13162" xr3:uid="{D63E82A9-3D0B-4290-8B44-9D235F56D962}" name="Colonne13148"/>
    <tableColumn id="13163" xr3:uid="{0AE0752C-2A07-4ADD-BDEE-EA671BB50DAB}" name="Colonne13149"/>
    <tableColumn id="13164" xr3:uid="{E7D4DEE5-3F8B-4A6E-8E8E-6EA4F2E61879}" name="Colonne13150"/>
    <tableColumn id="13165" xr3:uid="{B4AAFAF2-CC99-48D1-9CD8-D1941F997A25}" name="Colonne13151"/>
    <tableColumn id="13166" xr3:uid="{193D0B35-7910-47CC-B32A-9C577668FBF9}" name="Colonne13152"/>
    <tableColumn id="13167" xr3:uid="{384F890F-3AB5-448C-8AEB-B132CE0383D3}" name="Colonne13153"/>
    <tableColumn id="13168" xr3:uid="{1415D0DF-3B51-4553-A1B1-0C04F7D80F8D}" name="Colonne13154"/>
    <tableColumn id="13169" xr3:uid="{6CC96272-BE4C-4A6F-ABF1-50B22305F09E}" name="Colonne13155"/>
    <tableColumn id="13170" xr3:uid="{A8A0727E-A0CA-43B6-9871-1FAD3B6BD971}" name="Colonne13156"/>
    <tableColumn id="13171" xr3:uid="{01073650-C7D9-48FC-B354-D362B75C2B19}" name="Colonne13157"/>
    <tableColumn id="13172" xr3:uid="{B85B633B-E28D-4D87-98D3-0A5552D6C904}" name="Colonne13158"/>
    <tableColumn id="13173" xr3:uid="{B3C0F755-207C-4739-BB04-F23CA94FE2EF}" name="Colonne13159"/>
    <tableColumn id="13174" xr3:uid="{D3B5A2C9-81BA-4839-A1ED-178F0BA2C3C2}" name="Colonne13160"/>
    <tableColumn id="13175" xr3:uid="{8B956113-5E69-4BA0-8AD2-DBEEB9EB58A5}" name="Colonne13161"/>
    <tableColumn id="13176" xr3:uid="{108DD73B-5ECB-46B1-A0EF-37F73A0BA0C9}" name="Colonne13162"/>
    <tableColumn id="13177" xr3:uid="{1E968E0C-D13B-4840-8A27-27EDCEF57693}" name="Colonne13163"/>
    <tableColumn id="13178" xr3:uid="{81F7F1D8-CCB8-445A-B8BB-EB1C4D702AFC}" name="Colonne13164"/>
    <tableColumn id="13179" xr3:uid="{D150882D-D7CC-4AD5-AE5E-D08F03B9A549}" name="Colonne13165"/>
    <tableColumn id="13180" xr3:uid="{0136249D-0ADE-4179-918F-68FA1D87899B}" name="Colonne13166"/>
    <tableColumn id="13181" xr3:uid="{530BED1F-F839-4373-A2EF-32881DEADC05}" name="Colonne13167"/>
    <tableColumn id="13182" xr3:uid="{E632A497-7874-481C-9A6E-5ED7B1B79C73}" name="Colonne13168"/>
    <tableColumn id="13183" xr3:uid="{4B370E3B-1F16-4772-8AC2-6B06C973317C}" name="Colonne13169"/>
    <tableColumn id="13184" xr3:uid="{32D1B732-1FE6-46A5-B4C1-2298776362F0}" name="Colonne13170"/>
    <tableColumn id="13185" xr3:uid="{99107490-6F7B-46DD-B72F-595C94338A7F}" name="Colonne13171"/>
    <tableColumn id="13186" xr3:uid="{A264F759-120F-488A-A1F0-9A1034873F0E}" name="Colonne13172"/>
    <tableColumn id="13187" xr3:uid="{B7A2CA12-BD07-4A4E-AEFD-DBF093DFECD0}" name="Colonne13173"/>
    <tableColumn id="13188" xr3:uid="{2189FAD9-B515-4A25-BE97-054469ED00C7}" name="Colonne13174"/>
    <tableColumn id="13189" xr3:uid="{B51DB36A-DEDC-420F-85AA-BAF78ED25885}" name="Colonne13175"/>
    <tableColumn id="13190" xr3:uid="{587FB619-E3BB-4AE6-9A68-843EC661D8EB}" name="Colonne13176"/>
    <tableColumn id="13191" xr3:uid="{9F1C8D29-8E32-438C-8B94-52428B46E5CB}" name="Colonne13177"/>
    <tableColumn id="13192" xr3:uid="{A557EA1E-942A-42FE-981F-E3E4FE22DDAA}" name="Colonne13178"/>
    <tableColumn id="13193" xr3:uid="{E6B1CAF5-4DFE-4417-B52B-8C39B4E34B9F}" name="Colonne13179"/>
    <tableColumn id="13194" xr3:uid="{DF90190D-0D5A-4011-A91E-2483D6FCA2D9}" name="Colonne13180"/>
    <tableColumn id="13195" xr3:uid="{039F98B8-F972-4EC7-97E1-B3C2EDA58A6E}" name="Colonne13181"/>
    <tableColumn id="13196" xr3:uid="{AA43B3F6-920D-4091-9D5E-456EF853D631}" name="Colonne13182"/>
    <tableColumn id="13197" xr3:uid="{DAA8318B-22D2-4261-9DF5-958816648DA1}" name="Colonne13183"/>
    <tableColumn id="13198" xr3:uid="{FE87BA95-201A-4356-B47B-EC010FFDEFB0}" name="Colonne13184"/>
    <tableColumn id="13199" xr3:uid="{2BDF0595-DFFD-4B95-89CC-34BD4B835DBD}" name="Colonne13185"/>
    <tableColumn id="13200" xr3:uid="{C92239FE-1043-4CEB-A44B-17E672168422}" name="Colonne13186"/>
    <tableColumn id="13201" xr3:uid="{C87EC90F-ADD2-4C9E-A66F-CF509534CA92}" name="Colonne13187"/>
    <tableColumn id="13202" xr3:uid="{45EE4940-7F24-4EE1-A3D7-6A16BB9D55DA}" name="Colonne13188"/>
    <tableColumn id="13203" xr3:uid="{259335D2-DF09-4D06-8AA9-13D65D7659CC}" name="Colonne13189"/>
    <tableColumn id="13204" xr3:uid="{5EA83836-12E8-4433-AFD2-6C10AB162D0E}" name="Colonne13190"/>
    <tableColumn id="13205" xr3:uid="{981C5EDA-33B5-4310-89ED-05F7B96ACC20}" name="Colonne13191"/>
    <tableColumn id="13206" xr3:uid="{68ABAAAC-DE5F-42B4-A0C0-888292B3517B}" name="Colonne13192"/>
    <tableColumn id="13207" xr3:uid="{BE4F4FBC-BFB2-4738-A92D-6E3D96AE2B04}" name="Colonne13193"/>
    <tableColumn id="13208" xr3:uid="{BB490092-0C63-45E6-995E-9326B882CDED}" name="Colonne13194"/>
    <tableColumn id="13209" xr3:uid="{A0C91E39-07C3-4FF6-ABF0-D6804D7F6185}" name="Colonne13195"/>
    <tableColumn id="13210" xr3:uid="{13D23CA1-B8CE-4A92-B8AC-8B386C4208D6}" name="Colonne13196"/>
    <tableColumn id="13211" xr3:uid="{F2C34FF2-4829-45EE-8D60-0F79687FFFFA}" name="Colonne13197"/>
    <tableColumn id="13212" xr3:uid="{5B2095B9-38F3-4368-8386-07F1DB384983}" name="Colonne13198"/>
    <tableColumn id="13213" xr3:uid="{451A5D1D-FFDC-46B6-B35B-189CAC19BD28}" name="Colonne13199"/>
    <tableColumn id="13214" xr3:uid="{65AD29A4-8B27-4EC5-8AB7-9EB6CB9B330B}" name="Colonne13200"/>
    <tableColumn id="13215" xr3:uid="{8CF5D1BC-FE22-4658-BD10-487B98BF8078}" name="Colonne13201"/>
    <tableColumn id="13216" xr3:uid="{5C9143E2-E0CE-42A9-BD64-405FFF2157A8}" name="Colonne13202"/>
    <tableColumn id="13217" xr3:uid="{CD05F0B0-0195-47E0-A16F-8A48CCC1B3D6}" name="Colonne13203"/>
    <tableColumn id="13218" xr3:uid="{A341CA29-F0E8-4267-BFD8-F4404A5C7E75}" name="Colonne13204"/>
    <tableColumn id="13219" xr3:uid="{28F8211A-60B9-4F0B-BE8B-55E9E5E66EAB}" name="Colonne13205"/>
    <tableColumn id="13220" xr3:uid="{3172B43D-B109-47D8-8A5B-BBA88D4BF526}" name="Colonne13206"/>
    <tableColumn id="13221" xr3:uid="{44E1B368-09DE-4730-8A8C-D8B59611268B}" name="Colonne13207"/>
    <tableColumn id="13222" xr3:uid="{899F9D41-4175-466F-8164-8C2E38EF3AFE}" name="Colonne13208"/>
    <tableColumn id="13223" xr3:uid="{73F478D5-6B48-4795-84C5-3B5305ABFF03}" name="Colonne13209"/>
    <tableColumn id="13224" xr3:uid="{D3E8AA81-54A0-492F-945A-D68476BA4617}" name="Colonne13210"/>
    <tableColumn id="13225" xr3:uid="{7548BBE8-40E7-42DE-BB3E-1900B66AEA34}" name="Colonne13211"/>
    <tableColumn id="13226" xr3:uid="{CDE92DFA-DEFE-4A20-A0FE-CA028F9B016E}" name="Colonne13212"/>
    <tableColumn id="13227" xr3:uid="{639E1D24-6BD6-49BF-9A75-5B04687D9F8C}" name="Colonne13213"/>
    <tableColumn id="13228" xr3:uid="{F12E7189-C05F-4771-85C5-64DB0302239A}" name="Colonne13214"/>
    <tableColumn id="13229" xr3:uid="{2CF4F47B-2B37-465B-8706-25C00FC0C155}" name="Colonne13215"/>
    <tableColumn id="13230" xr3:uid="{10A1302B-15A4-46BC-BFFC-02B82A9144E5}" name="Colonne13216"/>
    <tableColumn id="13231" xr3:uid="{3B8059A5-36E5-4877-BF6D-71C0A879A0AC}" name="Colonne13217"/>
    <tableColumn id="13232" xr3:uid="{6465794E-60B5-4CE5-BA9B-1885CE8DABC6}" name="Colonne13218"/>
    <tableColumn id="13233" xr3:uid="{680F0D63-6BB8-4323-BDCC-EB30BB0823D6}" name="Colonne13219"/>
    <tableColumn id="13234" xr3:uid="{0E4E4468-24EE-4C93-BBC4-CFBF23E84533}" name="Colonne13220"/>
    <tableColumn id="13235" xr3:uid="{84E9F1C6-F02F-409A-93B4-4EA9A3B04E1A}" name="Colonne13221"/>
    <tableColumn id="13236" xr3:uid="{92CAA8A8-4BDC-4EE5-B619-93B2B64A891C}" name="Colonne13222"/>
    <tableColumn id="13237" xr3:uid="{F620CE6C-8C9C-4708-857E-30FF342D76E4}" name="Colonne13223"/>
    <tableColumn id="13238" xr3:uid="{DE5F9C9E-7D78-40B1-A97D-7B1E6A97247A}" name="Colonne13224"/>
    <tableColumn id="13239" xr3:uid="{40314D35-2797-4BBD-8EB8-96DE221576C7}" name="Colonne13225"/>
    <tableColumn id="13240" xr3:uid="{1910B267-095D-4AC4-8F18-5CEE859FE826}" name="Colonne13226"/>
    <tableColumn id="13241" xr3:uid="{16A2A9F6-2197-4057-ADF9-41304C5664A5}" name="Colonne13227"/>
    <tableColumn id="13242" xr3:uid="{A12C2869-689E-43E6-A8BF-03B3C197D7BB}" name="Colonne13228"/>
    <tableColumn id="13243" xr3:uid="{58F3D800-9B7D-4755-A48F-CC88ABF1B93E}" name="Colonne13229"/>
    <tableColumn id="13244" xr3:uid="{EA9EC056-901F-4FD0-887F-B596ACD2F3CF}" name="Colonne13230"/>
    <tableColumn id="13245" xr3:uid="{24FCC728-89B9-4605-8926-DDBA349971F8}" name="Colonne13231"/>
    <tableColumn id="13246" xr3:uid="{3B5BC3D0-9ADF-4D15-8A63-6566C3AC6480}" name="Colonne13232"/>
    <tableColumn id="13247" xr3:uid="{D86EC98C-0ABA-4B69-9F2B-7FD4BC6AC628}" name="Colonne13233"/>
    <tableColumn id="13248" xr3:uid="{61F1F0C7-64A7-48BA-8BDE-45B14283E5D4}" name="Colonne13234"/>
    <tableColumn id="13249" xr3:uid="{60B05270-E695-46A6-8DF6-E5D32AF81D78}" name="Colonne13235"/>
    <tableColumn id="13250" xr3:uid="{D75A42B4-B5A9-4BC9-BA1B-81F916A07B85}" name="Colonne13236"/>
    <tableColumn id="13251" xr3:uid="{FC259B60-3D67-43B7-A805-F33141501217}" name="Colonne13237"/>
    <tableColumn id="13252" xr3:uid="{2541D45B-1DB2-4617-9147-C74D7EFA5EC9}" name="Colonne13238"/>
    <tableColumn id="13253" xr3:uid="{7C56AA3B-B703-4D60-81D8-749772B52917}" name="Colonne13239"/>
    <tableColumn id="13254" xr3:uid="{63CAFFDA-B441-4118-B27F-018AE7AE0836}" name="Colonne13240"/>
    <tableColumn id="13255" xr3:uid="{17F87628-7983-4780-801E-65288312D2D4}" name="Colonne13241"/>
    <tableColumn id="13256" xr3:uid="{6197B106-F0BA-415E-B23A-6A2E2969CFE7}" name="Colonne13242"/>
    <tableColumn id="13257" xr3:uid="{EE08CC3D-96DC-441B-8CC2-0FB64FF331D4}" name="Colonne13243"/>
    <tableColumn id="13258" xr3:uid="{6F43391F-0E8D-421B-8C69-DADF5AF83DD6}" name="Colonne13244"/>
    <tableColumn id="13259" xr3:uid="{B92C5477-5AE3-4B86-A64F-23244FC1CB44}" name="Colonne13245"/>
    <tableColumn id="13260" xr3:uid="{108DAB50-6A38-4A3E-BE0C-D2BFD42AF479}" name="Colonne13246"/>
    <tableColumn id="13261" xr3:uid="{A4113A29-5F8F-4A68-A338-619E2F1816BE}" name="Colonne13247"/>
    <tableColumn id="13262" xr3:uid="{9E21ECF8-A468-44FE-BD1D-AD519CF4DFF0}" name="Colonne13248"/>
    <tableColumn id="13263" xr3:uid="{F1B3ADC6-0BC1-469A-89AD-AE548C337A22}" name="Colonne13249"/>
    <tableColumn id="13264" xr3:uid="{9D249DB7-57A6-43E1-A905-7CC5A73904F2}" name="Colonne13250"/>
    <tableColumn id="13265" xr3:uid="{C69C30F2-6B25-4DA5-968D-7B929FF6688C}" name="Colonne13251"/>
    <tableColumn id="13266" xr3:uid="{84C7FD81-CE66-4AE5-A399-37C72E549E77}" name="Colonne13252"/>
    <tableColumn id="13267" xr3:uid="{BA8E8393-F33A-4549-8A58-716D6AC86ACE}" name="Colonne13253"/>
    <tableColumn id="13268" xr3:uid="{062F94AE-222F-4C40-A2E9-40C7FBFF7CD7}" name="Colonne13254"/>
    <tableColumn id="13269" xr3:uid="{2D7DA621-2542-41F0-85F9-AA7FFBC6688B}" name="Colonne13255"/>
    <tableColumn id="13270" xr3:uid="{DBB6C802-3C25-49A0-92D6-0562012DF08D}" name="Colonne13256"/>
    <tableColumn id="13271" xr3:uid="{0ED1599B-27B0-43BD-B9E3-3DCDFA8814CB}" name="Colonne13257"/>
    <tableColumn id="13272" xr3:uid="{20C6B4BE-864A-45B8-8795-D109C0BE5153}" name="Colonne13258"/>
    <tableColumn id="13273" xr3:uid="{22A97F38-7847-49EA-BBA2-ADA067BD8A7D}" name="Colonne13259"/>
    <tableColumn id="13274" xr3:uid="{489875B7-3C1E-4AAF-9E3D-FF486740F207}" name="Colonne13260"/>
    <tableColumn id="13275" xr3:uid="{7F25E52D-7EAB-424E-9590-06CB6B467C93}" name="Colonne13261"/>
    <tableColumn id="13276" xr3:uid="{61E6E932-3802-4A2C-8F96-FD75AA1E3400}" name="Colonne13262"/>
    <tableColumn id="13277" xr3:uid="{141F2CC8-21C7-4AC6-9C90-E57C3B008510}" name="Colonne13263"/>
    <tableColumn id="13278" xr3:uid="{68F0BEF9-EB95-4C77-AB58-5426A9928B49}" name="Colonne13264"/>
    <tableColumn id="13279" xr3:uid="{F1AAD760-8AF2-4D00-86F1-219949F4411B}" name="Colonne13265"/>
    <tableColumn id="13280" xr3:uid="{17620C66-58F8-42DE-B2F8-76BC3CAB5008}" name="Colonne13266"/>
    <tableColumn id="13281" xr3:uid="{15EE867F-C5F8-4AEF-9408-7B7860A414F5}" name="Colonne13267"/>
    <tableColumn id="13282" xr3:uid="{99E26EB1-A7CC-477C-88D3-DCDCB3332346}" name="Colonne13268"/>
    <tableColumn id="13283" xr3:uid="{9398CBDA-21D8-4045-8939-536811292B52}" name="Colonne13269"/>
    <tableColumn id="13284" xr3:uid="{62012CB7-16B7-434B-AEDA-1F9ADAB4D92B}" name="Colonne13270"/>
    <tableColumn id="13285" xr3:uid="{AD1A8EB2-FFE7-4856-9418-FF39A6DFB520}" name="Colonne13271"/>
    <tableColumn id="13286" xr3:uid="{0596D979-9B5F-40FB-9AF7-61580865E68A}" name="Colonne13272"/>
    <tableColumn id="13287" xr3:uid="{B87FB5DA-3297-4B0F-829E-4E2098A20F31}" name="Colonne13273"/>
    <tableColumn id="13288" xr3:uid="{839683C0-EC50-424D-BFF9-15F27782DBD7}" name="Colonne13274"/>
    <tableColumn id="13289" xr3:uid="{D63C5BC1-C3EA-4CAA-9C33-26C09EE1C973}" name="Colonne13275"/>
    <tableColumn id="13290" xr3:uid="{98879CAD-03A8-4B8B-95B2-3D9CB2BA556D}" name="Colonne13276"/>
    <tableColumn id="13291" xr3:uid="{56B3464E-08F3-423A-A4E0-06248E70B595}" name="Colonne13277"/>
    <tableColumn id="13292" xr3:uid="{5D4FB7CF-3A0C-454E-8E21-215BF6BFC278}" name="Colonne13278"/>
    <tableColumn id="13293" xr3:uid="{53F16E5E-D04F-4168-91A3-10A35959BBB5}" name="Colonne13279"/>
    <tableColumn id="13294" xr3:uid="{7A32B66D-3A4E-420C-979A-A9F497F7CFFB}" name="Colonne13280"/>
    <tableColumn id="13295" xr3:uid="{5DCE72A8-4DCF-466B-8504-9D82CC5086E7}" name="Colonne13281"/>
    <tableColumn id="13296" xr3:uid="{65C447FE-9BB4-4D10-85E5-00D7B7A1A611}" name="Colonne13282"/>
    <tableColumn id="13297" xr3:uid="{7BC476B1-9AE3-45CB-B06C-9C616CAD8ACF}" name="Colonne13283"/>
    <tableColumn id="13298" xr3:uid="{7C7824E3-80D6-4067-8B9E-3634268F7D53}" name="Colonne13284"/>
    <tableColumn id="13299" xr3:uid="{A385AC6D-DFC4-4FB5-BCB4-1794D68E265D}" name="Colonne13285"/>
    <tableColumn id="13300" xr3:uid="{2F305626-E3E9-4C48-9B7F-E6D956AC80D3}" name="Colonne13286"/>
    <tableColumn id="13301" xr3:uid="{87A51407-20C8-4B6A-9CBE-5532B427BB07}" name="Colonne13287"/>
    <tableColumn id="13302" xr3:uid="{BD3DE614-936E-402E-983B-8B160DE11AAD}" name="Colonne13288"/>
    <tableColumn id="13303" xr3:uid="{707360A0-6F85-4AEE-81DE-223B2A38E02B}" name="Colonne13289"/>
    <tableColumn id="13304" xr3:uid="{8CBE7148-F2BF-4C42-9F8A-0FA2AC204C8F}" name="Colonne13290"/>
    <tableColumn id="13305" xr3:uid="{77A4D536-66EB-490C-ABB4-420C793FF2E2}" name="Colonne13291"/>
    <tableColumn id="13306" xr3:uid="{8EA22F3E-B95C-4723-BD53-F23A7E7C1FB4}" name="Colonne13292"/>
    <tableColumn id="13307" xr3:uid="{E3E84408-44DD-4123-8970-1E0270E1E0C7}" name="Colonne13293"/>
    <tableColumn id="13308" xr3:uid="{4F5F14E0-EC96-402E-B795-DBA6120E0E4F}" name="Colonne13294"/>
    <tableColumn id="13309" xr3:uid="{C95694CF-0AC6-4C3D-AAE1-8117B0D5E9A9}" name="Colonne13295"/>
    <tableColumn id="13310" xr3:uid="{6FC333EA-A47B-42F7-8C5A-0607355F2E39}" name="Colonne13296"/>
    <tableColumn id="13311" xr3:uid="{A85B1B7E-4E37-4BFE-AE79-80608F521893}" name="Colonne13297"/>
    <tableColumn id="13312" xr3:uid="{2A4FA2A5-899B-4777-947F-613FE371A97F}" name="Colonne13298"/>
    <tableColumn id="13313" xr3:uid="{E27E5154-84BE-4165-A156-BD5F0610D84A}" name="Colonne13299"/>
    <tableColumn id="13314" xr3:uid="{8C0FD81D-FC38-4F35-8C0D-642BE9C5545A}" name="Colonne13300"/>
    <tableColumn id="13315" xr3:uid="{1AB17820-D768-409F-B826-8C0946791804}" name="Colonne13301"/>
    <tableColumn id="13316" xr3:uid="{3983B303-837A-41B1-9D04-4A84796086C6}" name="Colonne13302"/>
    <tableColumn id="13317" xr3:uid="{05A3DEB7-F33C-4B09-8252-D9E570EF4144}" name="Colonne13303"/>
    <tableColumn id="13318" xr3:uid="{C128D209-C067-4CCC-B373-1DD0A073EF07}" name="Colonne13304"/>
    <tableColumn id="13319" xr3:uid="{F020B5FF-BD20-4643-817E-A0E260EF8CEE}" name="Colonne13305"/>
    <tableColumn id="13320" xr3:uid="{9BE01C07-A456-43F8-9251-75849BDFF41B}" name="Colonne13306"/>
    <tableColumn id="13321" xr3:uid="{3EE7528B-787B-4E40-8051-3E47A79DBAD8}" name="Colonne13307"/>
    <tableColumn id="13322" xr3:uid="{5A1E94B6-6D24-410F-88C5-97105DDBB3B2}" name="Colonne13308"/>
    <tableColumn id="13323" xr3:uid="{89909581-2859-4FD8-B7BA-839BB34AD7CD}" name="Colonne13309"/>
    <tableColumn id="13324" xr3:uid="{24BB02DD-F0C2-4EFA-B63C-AFF5031C0501}" name="Colonne13310"/>
    <tableColumn id="13325" xr3:uid="{4AEEA4E1-56EC-4FE0-8C53-C81B84EFDE7F}" name="Colonne13311"/>
    <tableColumn id="13326" xr3:uid="{95188BE7-0945-4FD3-AF82-7F4E451CA33A}" name="Colonne13312"/>
    <tableColumn id="13327" xr3:uid="{253C3ABA-1EA4-4BA0-AC88-75F4DF132576}" name="Colonne13313"/>
    <tableColumn id="13328" xr3:uid="{9E290382-B9A2-40F4-A453-147CE77571B8}" name="Colonne13314"/>
    <tableColumn id="13329" xr3:uid="{46672081-F2D4-48FC-B125-372FF2CB1DD4}" name="Colonne13315"/>
    <tableColumn id="13330" xr3:uid="{B667D334-3DD6-41BA-A9CC-F35410C5754D}" name="Colonne13316"/>
    <tableColumn id="13331" xr3:uid="{1117DD11-5F5C-46D2-ADDE-37172B2FBBB9}" name="Colonne13317"/>
    <tableColumn id="13332" xr3:uid="{AFDECA57-F291-4888-86B9-E48BA1DC7DD4}" name="Colonne13318"/>
    <tableColumn id="13333" xr3:uid="{BD352BD4-224E-4280-B337-03634D2E58CB}" name="Colonne13319"/>
    <tableColumn id="13334" xr3:uid="{4010A274-05AB-46A2-A18B-429BB256A5E7}" name="Colonne13320"/>
    <tableColumn id="13335" xr3:uid="{CDE1154E-7F66-41F2-8D48-6E95BE0D215C}" name="Colonne13321"/>
    <tableColumn id="13336" xr3:uid="{7ACA8FED-0DD9-4024-8F0E-F88EAFFC70C9}" name="Colonne13322"/>
    <tableColumn id="13337" xr3:uid="{A7FB6765-5CFE-4AA3-94C4-B146BA52FB62}" name="Colonne13323"/>
    <tableColumn id="13338" xr3:uid="{B0A7B2A0-A1F1-4B92-A55A-D018405AFE97}" name="Colonne13324"/>
    <tableColumn id="13339" xr3:uid="{2F721100-B351-4E88-B5DE-2F29CC69D588}" name="Colonne13325"/>
    <tableColumn id="13340" xr3:uid="{071FFD1B-F441-4528-B233-8C1BD7449B7C}" name="Colonne13326"/>
    <tableColumn id="13341" xr3:uid="{B2A4E2B7-7A1F-427D-8DA3-BCBD6ECFB9AF}" name="Colonne13327"/>
    <tableColumn id="13342" xr3:uid="{0E24180C-F1CC-4E86-A85C-7B093EA3F6F5}" name="Colonne13328"/>
    <tableColumn id="13343" xr3:uid="{D7C965D8-1855-48BC-8911-CB7CD1F5A16A}" name="Colonne13329"/>
    <tableColumn id="13344" xr3:uid="{32819411-F12C-46D0-8C0B-2B36F46F4718}" name="Colonne13330"/>
    <tableColumn id="13345" xr3:uid="{C28785F3-321E-4A19-B5E2-084C8652CF4A}" name="Colonne13331"/>
    <tableColumn id="13346" xr3:uid="{DC3FF678-9D57-4F58-9A47-70D632AF4CA8}" name="Colonne13332"/>
    <tableColumn id="13347" xr3:uid="{5A527D46-03CC-4097-98D4-F66DA5D3272E}" name="Colonne13333"/>
    <tableColumn id="13348" xr3:uid="{6A2D3554-7A7B-44D7-A7B1-8137820F48EF}" name="Colonne13334"/>
    <tableColumn id="13349" xr3:uid="{5BFCDEFA-EDFB-4A32-BABD-899CE511D30F}" name="Colonne13335"/>
    <tableColumn id="13350" xr3:uid="{FE08461A-4B5A-45CF-A33A-29B4B76BFE73}" name="Colonne13336"/>
    <tableColumn id="13351" xr3:uid="{6453DE8C-20BB-4EBA-8FD3-D4E053F333A1}" name="Colonne13337"/>
    <tableColumn id="13352" xr3:uid="{952F4536-E4D8-4E9A-B668-932F0D593F5E}" name="Colonne13338"/>
    <tableColumn id="13353" xr3:uid="{6E4B32C2-28EA-42A6-B92D-792500DB2EA6}" name="Colonne13339"/>
    <tableColumn id="13354" xr3:uid="{F6839F77-B815-4C9E-84EF-77881DE9D411}" name="Colonne13340"/>
    <tableColumn id="13355" xr3:uid="{EFF34CED-3753-4906-9E57-FC9107975AEC}" name="Colonne13341"/>
    <tableColumn id="13356" xr3:uid="{CE5BA3A2-38E5-41CB-BB25-A12FDB4348DC}" name="Colonne13342"/>
    <tableColumn id="13357" xr3:uid="{8DD67964-E9F8-4EDF-B952-627F6298181A}" name="Colonne13343"/>
    <tableColumn id="13358" xr3:uid="{1C7FB0FE-B545-435D-940B-B4814309853A}" name="Colonne13344"/>
    <tableColumn id="13359" xr3:uid="{A0611C15-95C1-4B73-8DD8-2A9515538D19}" name="Colonne13345"/>
    <tableColumn id="13360" xr3:uid="{99894360-DBC2-43D9-94C9-05E16A2B9CBA}" name="Colonne13346"/>
    <tableColumn id="13361" xr3:uid="{0D8A4E4C-3106-4217-ADB9-DF636F519518}" name="Colonne13347"/>
    <tableColumn id="13362" xr3:uid="{CAF5FE62-BC32-4DEC-8C7B-A1F401C43A0D}" name="Colonne13348"/>
    <tableColumn id="13363" xr3:uid="{CFB39EB1-E12C-42FA-B984-477F12AF753C}" name="Colonne13349"/>
    <tableColumn id="13364" xr3:uid="{2631AE01-3575-47DC-9A61-3D19DE8EE13E}" name="Colonne13350"/>
    <tableColumn id="13365" xr3:uid="{BF83221C-2C19-49E5-BF31-DEBC427D8411}" name="Colonne13351"/>
    <tableColumn id="13366" xr3:uid="{5E64AB61-FFA8-484D-8E0B-541A6C386B8F}" name="Colonne13352"/>
    <tableColumn id="13367" xr3:uid="{46C98CFC-35E6-4847-911F-B9D1C7F4B38C}" name="Colonne13353"/>
    <tableColumn id="13368" xr3:uid="{8C057135-A518-4BA6-99D0-525097725916}" name="Colonne13354"/>
    <tableColumn id="13369" xr3:uid="{4B2742C1-0F6D-455A-A527-A4E21158342B}" name="Colonne13355"/>
    <tableColumn id="13370" xr3:uid="{ED0B916D-5AC2-45C4-A59E-0E4EB4235052}" name="Colonne13356"/>
    <tableColumn id="13371" xr3:uid="{6A66BEB5-97F7-435C-9A37-206705B10506}" name="Colonne13357"/>
    <tableColumn id="13372" xr3:uid="{6167CAA2-CB15-4736-ADCA-469952110AC8}" name="Colonne13358"/>
    <tableColumn id="13373" xr3:uid="{23BC3B41-6DAF-4B34-9F51-7EAF61391EB8}" name="Colonne13359"/>
    <tableColumn id="13374" xr3:uid="{0BF8796B-21BD-4AA7-BADF-1E30B05C267D}" name="Colonne13360"/>
    <tableColumn id="13375" xr3:uid="{89F0D884-3C13-4BBB-AE97-D979D65366E0}" name="Colonne13361"/>
    <tableColumn id="13376" xr3:uid="{307F5620-A96D-4EE9-8EBC-650496D25284}" name="Colonne13362"/>
    <tableColumn id="13377" xr3:uid="{519B051B-9C78-4F68-808F-3966BD30A6BA}" name="Colonne13363"/>
    <tableColumn id="13378" xr3:uid="{F51E646E-039E-4097-9A42-D61406D681E4}" name="Colonne13364"/>
    <tableColumn id="13379" xr3:uid="{E80509F4-B5D5-4889-98B0-0B3B68C13CDE}" name="Colonne13365"/>
    <tableColumn id="13380" xr3:uid="{10A506FE-8DB0-40A8-91DB-CD35B07B8527}" name="Colonne13366"/>
    <tableColumn id="13381" xr3:uid="{29962806-2234-40AB-B524-0773694F74AB}" name="Colonne13367"/>
    <tableColumn id="13382" xr3:uid="{4AA251BE-BA5E-43FA-AB84-8488DE8FD43F}" name="Colonne13368"/>
    <tableColumn id="13383" xr3:uid="{28784AB8-79DA-4D2F-8B5A-6B45707C9C7A}" name="Colonne13369"/>
    <tableColumn id="13384" xr3:uid="{9535A76C-B98E-4884-8BB8-13A66DBDC986}" name="Colonne13370"/>
    <tableColumn id="13385" xr3:uid="{072E890A-0326-48C3-9B7B-A08125E8AE41}" name="Colonne13371"/>
    <tableColumn id="13386" xr3:uid="{81A5D977-E411-4631-A84C-88C796CEAF3D}" name="Colonne13372"/>
    <tableColumn id="13387" xr3:uid="{4D098119-DBB2-4FEB-BEDC-77E3FEABAF19}" name="Colonne13373"/>
    <tableColumn id="13388" xr3:uid="{FAF402B7-8E5E-47CA-BAB1-9BCFA88DF158}" name="Colonne13374"/>
    <tableColumn id="13389" xr3:uid="{6260C37E-C17D-4AFA-A317-E22B0EA0E90B}" name="Colonne13375"/>
    <tableColumn id="13390" xr3:uid="{7C2C8B4B-02C7-4F67-A930-CF74B9E6048A}" name="Colonne13376"/>
    <tableColumn id="13391" xr3:uid="{8BFD3622-1855-492C-90D5-44C4FF917626}" name="Colonne13377"/>
    <tableColumn id="13392" xr3:uid="{FABF1A69-8B5A-4618-BFCC-C97A8E640CC3}" name="Colonne13378"/>
    <tableColumn id="13393" xr3:uid="{2A3ECDFB-0435-444F-B620-4401DFE107DC}" name="Colonne13379"/>
    <tableColumn id="13394" xr3:uid="{32493A15-F655-4C0D-84B1-02614D32DF35}" name="Colonne13380"/>
    <tableColumn id="13395" xr3:uid="{EBB56C59-693C-4C2D-BD4B-B6ABA3A20141}" name="Colonne13381"/>
    <tableColumn id="13396" xr3:uid="{DEE61118-9EE6-4A99-990F-90D99A7C5CD5}" name="Colonne13382"/>
    <tableColumn id="13397" xr3:uid="{668F06DB-F470-46C9-B164-D045B72BCA7A}" name="Colonne13383"/>
    <tableColumn id="13398" xr3:uid="{5610B135-7E91-491C-924F-23C49414855A}" name="Colonne13384"/>
    <tableColumn id="13399" xr3:uid="{FAF6181A-E9E8-48BE-8F2C-B379810C1875}" name="Colonne13385"/>
    <tableColumn id="13400" xr3:uid="{E45198F3-A6BC-4EB6-A757-2513CE7A2571}" name="Colonne13386"/>
    <tableColumn id="13401" xr3:uid="{4DA0E31E-BDAE-4F1A-A702-FFC3E6A94211}" name="Colonne13387"/>
    <tableColumn id="13402" xr3:uid="{C2D337E8-7E04-4F0B-BAFB-BCE449F069C2}" name="Colonne13388"/>
    <tableColumn id="13403" xr3:uid="{AF7844DC-03C8-4194-A23F-85BD85BEDD48}" name="Colonne13389"/>
    <tableColumn id="13404" xr3:uid="{2626509C-ABDA-42D8-A45A-8B1FFCAE2D09}" name="Colonne13390"/>
    <tableColumn id="13405" xr3:uid="{AC8D1AD6-FF77-4B0F-96F7-5F5E026715DF}" name="Colonne13391"/>
    <tableColumn id="13406" xr3:uid="{077D0373-FBEC-459F-B820-4E489A145F8F}" name="Colonne13392"/>
    <tableColumn id="13407" xr3:uid="{5D2A4A5D-EAE5-45B9-AAEC-AF6182B2DB51}" name="Colonne13393"/>
    <tableColumn id="13408" xr3:uid="{4B14AD5E-47E2-426F-8D07-DD89F1F6D909}" name="Colonne13394"/>
    <tableColumn id="13409" xr3:uid="{2061947A-9893-4476-85FF-F8C2B7CF42CD}" name="Colonne13395"/>
    <tableColumn id="13410" xr3:uid="{77F0965D-0F53-40C9-9FA3-5A457DFD5DD1}" name="Colonne13396"/>
    <tableColumn id="13411" xr3:uid="{F45E276C-69AC-4FF1-A28F-2DB61D86C39C}" name="Colonne13397"/>
    <tableColumn id="13412" xr3:uid="{BB6DBB4E-8A4A-4EF0-8E57-714B7F11D058}" name="Colonne13398"/>
    <tableColumn id="13413" xr3:uid="{C677DAC0-3AF3-4661-A720-EAF7A54AFD84}" name="Colonne13399"/>
    <tableColumn id="13414" xr3:uid="{A0B7733F-49EC-4E72-9BCD-4DB4C3CF8BDA}" name="Colonne13400"/>
    <tableColumn id="13415" xr3:uid="{72BE3599-88E2-4AF6-9390-6EFBA58EE7B2}" name="Colonne13401"/>
    <tableColumn id="13416" xr3:uid="{C38C2E7B-28E7-41BB-8396-89D508015D90}" name="Colonne13402"/>
    <tableColumn id="13417" xr3:uid="{C181F11C-89AC-482D-8F93-F199B6CB98FF}" name="Colonne13403"/>
    <tableColumn id="13418" xr3:uid="{F4F6D555-E618-4F5F-9E49-945BFAD6481B}" name="Colonne13404"/>
    <tableColumn id="13419" xr3:uid="{E56B3B3B-0289-4F6E-B77C-4D56D65DE74E}" name="Colonne13405"/>
    <tableColumn id="13420" xr3:uid="{C84C88A4-C169-44B2-81AF-636E939B653F}" name="Colonne13406"/>
    <tableColumn id="13421" xr3:uid="{99855346-546D-45DA-B27C-7329408765E2}" name="Colonne13407"/>
    <tableColumn id="13422" xr3:uid="{45EAA2E1-4065-42E4-84D6-F69EC0F64E98}" name="Colonne13408"/>
    <tableColumn id="13423" xr3:uid="{0C933FA2-4E00-4DAD-A911-973DE50D2315}" name="Colonne13409"/>
    <tableColumn id="13424" xr3:uid="{EB2B05A8-1C49-40E4-BA4A-74A7207D6AA8}" name="Colonne13410"/>
    <tableColumn id="13425" xr3:uid="{5CADACFE-864C-4760-B719-4A4144AC3E7A}" name="Colonne13411"/>
    <tableColumn id="13426" xr3:uid="{A70EDFBB-2704-4FDF-8A91-74450864B2AC}" name="Colonne13412"/>
    <tableColumn id="13427" xr3:uid="{182EE213-B8FB-465E-8F81-86D332BF22DA}" name="Colonne13413"/>
    <tableColumn id="13428" xr3:uid="{D06AC413-58CC-442F-8654-FFB1340C57D3}" name="Colonne13414"/>
    <tableColumn id="13429" xr3:uid="{892D85D9-291E-48D1-84C8-47B437A37497}" name="Colonne13415"/>
    <tableColumn id="13430" xr3:uid="{B545E8FA-3B4F-4F33-A1D4-D3695245977F}" name="Colonne13416"/>
    <tableColumn id="13431" xr3:uid="{2484B3A2-EECF-4DDF-A9DF-1E9384D5BCDF}" name="Colonne13417"/>
    <tableColumn id="13432" xr3:uid="{FED5E5D7-214B-4EF2-A05A-D0F49E1EA16F}" name="Colonne13418"/>
    <tableColumn id="13433" xr3:uid="{209AAAE6-264D-4ECA-9B78-BC5A031B88A7}" name="Colonne13419"/>
    <tableColumn id="13434" xr3:uid="{CD2BFD25-510F-4C20-A6D5-3C86E3DD7D79}" name="Colonne13420"/>
    <tableColumn id="13435" xr3:uid="{36A525C4-CF39-4187-B43B-0E8057AC5135}" name="Colonne13421"/>
    <tableColumn id="13436" xr3:uid="{E8078CB0-48ED-4319-89AF-B5A1060C4AAC}" name="Colonne13422"/>
    <tableColumn id="13437" xr3:uid="{A0FDBD60-A296-42AD-B4ED-C7CF39B78E2C}" name="Colonne13423"/>
    <tableColumn id="13438" xr3:uid="{8A11777E-8FAF-45A1-A6BD-A2D39181B562}" name="Colonne13424"/>
    <tableColumn id="13439" xr3:uid="{D3548AB3-105C-4CC9-AB54-2E620073A2E3}" name="Colonne13425"/>
    <tableColumn id="13440" xr3:uid="{A45B0327-F5A0-4D53-A761-06FB9FF27B9D}" name="Colonne13426"/>
    <tableColumn id="13441" xr3:uid="{30283523-68D9-4386-9D1B-CA8211F746B1}" name="Colonne13427"/>
    <tableColumn id="13442" xr3:uid="{AD403162-086F-442F-BB4F-4535FA520CF4}" name="Colonne13428"/>
    <tableColumn id="13443" xr3:uid="{D519029F-4956-4EC4-A7DF-57D3BB1875DA}" name="Colonne13429"/>
    <tableColumn id="13444" xr3:uid="{5DDF2E10-AFA5-4F80-BD20-7C68330852E6}" name="Colonne13430"/>
    <tableColumn id="13445" xr3:uid="{A85356FA-213A-4723-AAA5-0F1B69FD0E1F}" name="Colonne13431"/>
    <tableColumn id="13446" xr3:uid="{5960DA41-0F40-4991-A6FD-2BE598801F20}" name="Colonne13432"/>
    <tableColumn id="13447" xr3:uid="{B6947D49-72B1-4AB4-8621-55E33CDDACAB}" name="Colonne13433"/>
    <tableColumn id="13448" xr3:uid="{EAB33652-9D44-4262-9FCD-8DA7E37735F8}" name="Colonne13434"/>
    <tableColumn id="13449" xr3:uid="{E05144C5-0A51-484C-99E3-B830E0285CEC}" name="Colonne13435"/>
    <tableColumn id="13450" xr3:uid="{7237189C-551C-4DB9-980B-AD17860CD6BB}" name="Colonne13436"/>
    <tableColumn id="13451" xr3:uid="{5B747A98-623E-4F07-A931-5F92C6C5BAD6}" name="Colonne13437"/>
    <tableColumn id="13452" xr3:uid="{5BFE9546-94EB-4D28-958D-1CF24DAD929B}" name="Colonne13438"/>
    <tableColumn id="13453" xr3:uid="{A2CDDFD1-3849-4418-9F2B-F50F738020D0}" name="Colonne13439"/>
    <tableColumn id="13454" xr3:uid="{B51B767A-1414-4931-BBD1-98A2E8DB834D}" name="Colonne13440"/>
    <tableColumn id="13455" xr3:uid="{C829DFC2-6A01-443F-917A-01AF450C36F8}" name="Colonne13441"/>
    <tableColumn id="13456" xr3:uid="{76E433CF-C1A8-4945-B67E-66B7063E1F31}" name="Colonne13442"/>
    <tableColumn id="13457" xr3:uid="{EB0A8545-EAD4-4BF5-9C96-3B349E23646C}" name="Colonne13443"/>
    <tableColumn id="13458" xr3:uid="{B3147226-414B-4350-B52E-EAFA9297944B}" name="Colonne13444"/>
    <tableColumn id="13459" xr3:uid="{C4BE1ED6-CD4C-4BD5-ADA3-B601F9654FB0}" name="Colonne13445"/>
    <tableColumn id="13460" xr3:uid="{5A3690FE-7A4A-427D-B4D9-ADF8647951BF}" name="Colonne13446"/>
    <tableColumn id="13461" xr3:uid="{E83FC899-0407-4298-9611-7CF02AAAAA9F}" name="Colonne13447"/>
    <tableColumn id="13462" xr3:uid="{03DCE8F7-3D0B-424D-BA60-5E7292E6A1D8}" name="Colonne13448"/>
    <tableColumn id="13463" xr3:uid="{A1B93FAB-C3CE-479D-AF41-EC1CE34E3530}" name="Colonne13449"/>
    <tableColumn id="13464" xr3:uid="{0EFBCD16-CB4E-44A5-BAA0-7994481E8893}" name="Colonne13450"/>
    <tableColumn id="13465" xr3:uid="{F866D7C7-1C13-4DC0-A25F-A521F0DC9F80}" name="Colonne13451"/>
    <tableColumn id="13466" xr3:uid="{F053FA9B-E179-4D88-9894-C7132D690CBB}" name="Colonne13452"/>
    <tableColumn id="13467" xr3:uid="{44833E5F-927A-4B43-91BA-F47B56CF8692}" name="Colonne13453"/>
    <tableColumn id="13468" xr3:uid="{AD6E4ED1-EB45-4A73-A09F-CF5F18D537A8}" name="Colonne13454"/>
    <tableColumn id="13469" xr3:uid="{B2D0615A-1874-4A51-B9D2-B2C0A253BD25}" name="Colonne13455"/>
    <tableColumn id="13470" xr3:uid="{5EE24722-ED30-44FE-9E3B-525E8E5D94E2}" name="Colonne13456"/>
    <tableColumn id="13471" xr3:uid="{8662A1B5-EEA1-4070-A7FF-38ACB54CC31F}" name="Colonne13457"/>
    <tableColumn id="13472" xr3:uid="{634737F0-F30E-40F4-A799-AFAEBCA65621}" name="Colonne13458"/>
    <tableColumn id="13473" xr3:uid="{E24E0C1A-3022-4D88-8E46-4B4E8040A949}" name="Colonne13459"/>
    <tableColumn id="13474" xr3:uid="{599F2804-0746-4DD5-8945-324633FE099D}" name="Colonne13460"/>
    <tableColumn id="13475" xr3:uid="{6812705F-E2FA-4DF3-92A6-2333AD61B531}" name="Colonne13461"/>
    <tableColumn id="13476" xr3:uid="{3D1A9BD4-1B30-4D20-A9A2-27B74F2EE284}" name="Colonne13462"/>
    <tableColumn id="13477" xr3:uid="{2F644664-C177-45A4-99A6-66D3A5B3260E}" name="Colonne13463"/>
    <tableColumn id="13478" xr3:uid="{B3F2569E-FD45-4695-BA11-BFBE68803AD6}" name="Colonne13464"/>
    <tableColumn id="13479" xr3:uid="{D390FFE3-401D-4B4D-8033-02833EF9C34A}" name="Colonne13465"/>
    <tableColumn id="13480" xr3:uid="{A903BF40-ACB7-447D-841E-EEADB63F7EA3}" name="Colonne13466"/>
    <tableColumn id="13481" xr3:uid="{24685D0A-90C2-4B5C-B550-019EB5E71AB2}" name="Colonne13467"/>
    <tableColumn id="13482" xr3:uid="{04760088-B146-4C86-BA76-EEB2D31D0A85}" name="Colonne13468"/>
    <tableColumn id="13483" xr3:uid="{02625291-E729-4D44-AFBE-A405B3DF8DE8}" name="Colonne13469"/>
    <tableColumn id="13484" xr3:uid="{61253D01-98E4-4DF5-8A56-36420E797E7F}" name="Colonne13470"/>
    <tableColumn id="13485" xr3:uid="{73F039ED-1FA7-4803-817F-0D7FD101A467}" name="Colonne13471"/>
    <tableColumn id="13486" xr3:uid="{EF7BCAF5-4CC9-4927-9949-F3BD2FC25FEC}" name="Colonne13472"/>
    <tableColumn id="13487" xr3:uid="{6DC2782E-FBEB-4ACC-BD2D-793AA84C077D}" name="Colonne13473"/>
    <tableColumn id="13488" xr3:uid="{175DF40B-5346-4F3F-9A60-9F417EAFE988}" name="Colonne13474"/>
    <tableColumn id="13489" xr3:uid="{7FCD811C-C1C6-4113-9DB7-3095BFBB9B52}" name="Colonne13475"/>
    <tableColumn id="13490" xr3:uid="{2E80A7E8-764A-4A83-AF0D-970447162E1A}" name="Colonne13476"/>
    <tableColumn id="13491" xr3:uid="{AF4852DC-ACEE-4B7A-B1CD-3C74628FAB9D}" name="Colonne13477"/>
    <tableColumn id="13492" xr3:uid="{BEC6900B-8F9E-4CCD-875B-A3CC2CB50121}" name="Colonne13478"/>
    <tableColumn id="13493" xr3:uid="{09ADDD37-36AB-406E-9C0D-96A9039C389D}" name="Colonne13479"/>
    <tableColumn id="13494" xr3:uid="{73FE5C00-7122-4852-A599-15B8172D706F}" name="Colonne13480"/>
    <tableColumn id="13495" xr3:uid="{560CA9CB-B01C-4371-8B64-258EBB10F8E8}" name="Colonne13481"/>
    <tableColumn id="13496" xr3:uid="{301CD681-8396-4A2A-809C-6F59348837D0}" name="Colonne13482"/>
    <tableColumn id="13497" xr3:uid="{631AA503-1B0D-4887-A0BD-69928B81A12B}" name="Colonne13483"/>
    <tableColumn id="13498" xr3:uid="{888BA0AB-EED8-4B17-A2FA-0F0F1FEC0FD4}" name="Colonne13484"/>
    <tableColumn id="13499" xr3:uid="{56659110-9FC3-4339-8769-B9EBC888B56F}" name="Colonne13485"/>
    <tableColumn id="13500" xr3:uid="{2810E937-AFE1-4B35-8CBD-B3A98A44C679}" name="Colonne13486"/>
    <tableColumn id="13501" xr3:uid="{D9C22722-EEF2-48F0-B591-4A1595FF2B2C}" name="Colonne13487"/>
    <tableColumn id="13502" xr3:uid="{4C5419ED-2964-4891-BE95-9841AAB19D5C}" name="Colonne13488"/>
    <tableColumn id="13503" xr3:uid="{769C04DD-23DA-420C-8F40-3CC13FCC6986}" name="Colonne13489"/>
    <tableColumn id="13504" xr3:uid="{7FCE96C4-F3F7-4145-93E0-AE5CE0691140}" name="Colonne13490"/>
    <tableColumn id="13505" xr3:uid="{14B69CD1-903C-4AB9-B6CE-6FB90E4BB591}" name="Colonne13491"/>
    <tableColumn id="13506" xr3:uid="{E522F8AA-31F2-4579-B58D-ACCA9E4D64D1}" name="Colonne13492"/>
    <tableColumn id="13507" xr3:uid="{8FB4EF96-73ED-4FA4-903B-57EC50DA1FC3}" name="Colonne13493"/>
    <tableColumn id="13508" xr3:uid="{D7EA70ED-D4AF-478E-909A-4ECF57BE7B91}" name="Colonne13494"/>
    <tableColumn id="13509" xr3:uid="{4B87D485-2E1E-4C4B-9DC8-636CC7C7EBAB}" name="Colonne13495"/>
    <tableColumn id="13510" xr3:uid="{B54C2571-5E14-445E-B953-DD2B67BD0009}" name="Colonne13496"/>
    <tableColumn id="13511" xr3:uid="{904EBF22-CD72-41E9-B2C1-1A763FDB358D}" name="Colonne13497"/>
    <tableColumn id="13512" xr3:uid="{B1857F81-99B3-46B3-A99D-5DFCFC89CAE8}" name="Colonne13498"/>
    <tableColumn id="13513" xr3:uid="{B9752575-5F88-4CD1-A76F-B6CAA3FDA15B}" name="Colonne13499"/>
    <tableColumn id="13514" xr3:uid="{862E3A0A-7235-4BF1-9776-B0A8FDD64B04}" name="Colonne13500"/>
    <tableColumn id="13515" xr3:uid="{3C4453E8-E048-423B-8EC7-D8A4C9121690}" name="Colonne13501"/>
    <tableColumn id="13516" xr3:uid="{F842C5C2-2FFB-4572-9466-FDEB7C5AE0A8}" name="Colonne13502"/>
    <tableColumn id="13517" xr3:uid="{06E472CC-A202-458E-910D-4CE7A3211743}" name="Colonne13503"/>
    <tableColumn id="13518" xr3:uid="{242CA590-7072-4FC7-B916-BB7650788954}" name="Colonne13504"/>
    <tableColumn id="13519" xr3:uid="{A2E3D32C-D11E-4640-90C3-D6873AD1CD01}" name="Colonne13505"/>
    <tableColumn id="13520" xr3:uid="{740A2814-5385-4356-A209-EA88711C2550}" name="Colonne13506"/>
    <tableColumn id="13521" xr3:uid="{BAA734D0-99FC-492F-8159-6D971C0A7046}" name="Colonne13507"/>
    <tableColumn id="13522" xr3:uid="{364AF89F-39FE-41C8-8305-68E8C438C0B1}" name="Colonne13508"/>
    <tableColumn id="13523" xr3:uid="{47FA7198-2C81-441A-86D7-7BC90FF43F2B}" name="Colonne13509"/>
    <tableColumn id="13524" xr3:uid="{19B7FEB7-646A-40A4-90FF-AFF42E48FE9D}" name="Colonne13510"/>
    <tableColumn id="13525" xr3:uid="{8DAE84A2-C47E-428B-84F7-FA633EF8C24E}" name="Colonne13511"/>
    <tableColumn id="13526" xr3:uid="{CCEBA1E1-03E1-4268-B7B4-FC2D302BE379}" name="Colonne13512"/>
    <tableColumn id="13527" xr3:uid="{CF8ECB96-FF5A-4A42-8D13-2018C5EB5AA5}" name="Colonne13513"/>
    <tableColumn id="13528" xr3:uid="{72493B2E-7EA6-482D-9CB8-90C9925ED032}" name="Colonne13514"/>
    <tableColumn id="13529" xr3:uid="{C34FB40E-768A-410C-8977-79D2B4CC959D}" name="Colonne13515"/>
    <tableColumn id="13530" xr3:uid="{58890D54-7A02-424F-9A12-8F7ADD0525C2}" name="Colonne13516"/>
    <tableColumn id="13531" xr3:uid="{8EB1CFF1-55C1-4E27-8831-65B129819720}" name="Colonne13517"/>
    <tableColumn id="13532" xr3:uid="{F7C0B73D-4222-4C05-8246-A5F26B24E606}" name="Colonne13518"/>
    <tableColumn id="13533" xr3:uid="{D865CD8E-2124-4952-882F-F4FD5F298FAB}" name="Colonne13519"/>
    <tableColumn id="13534" xr3:uid="{C203BE8B-D2F4-4699-822A-CB807B3CC580}" name="Colonne13520"/>
    <tableColumn id="13535" xr3:uid="{250326F9-2578-4471-8943-9107EA83E9B0}" name="Colonne13521"/>
    <tableColumn id="13536" xr3:uid="{35A5E849-F6D2-493D-9121-497604CE740F}" name="Colonne13522"/>
    <tableColumn id="13537" xr3:uid="{2689F291-36D0-4A0F-B3DE-7DC4C8CC62D8}" name="Colonne13523"/>
    <tableColumn id="13538" xr3:uid="{F6954AD1-42B6-4102-9209-DCD1405D94E2}" name="Colonne13524"/>
    <tableColumn id="13539" xr3:uid="{6B9948B5-C873-48B3-9106-6F3BC6534843}" name="Colonne13525"/>
    <tableColumn id="13540" xr3:uid="{A2C2297E-2A03-45A7-BEFF-896254FD11EF}" name="Colonne13526"/>
    <tableColumn id="13541" xr3:uid="{803AE6D6-174F-4434-B237-D1F1DD43780B}" name="Colonne13527"/>
    <tableColumn id="13542" xr3:uid="{50EED3AD-0724-4F1F-B4D7-0A0DC4DDB176}" name="Colonne13528"/>
    <tableColumn id="13543" xr3:uid="{66EB16CF-6A46-47E2-9C56-07C24239462D}" name="Colonne13529"/>
    <tableColumn id="13544" xr3:uid="{7C44DB32-1B91-4000-8869-3887813CBF99}" name="Colonne13530"/>
    <tableColumn id="13545" xr3:uid="{9E6281C0-AF78-468C-9DA5-847D4FAF51F4}" name="Colonne13531"/>
    <tableColumn id="13546" xr3:uid="{978E7187-1101-411F-9120-4356EAF4CD37}" name="Colonne13532"/>
    <tableColumn id="13547" xr3:uid="{44E40223-5B4C-41D7-804C-8EFAA5E18377}" name="Colonne13533"/>
    <tableColumn id="13548" xr3:uid="{8FBB21FA-634A-4423-94EA-56791CB72AF7}" name="Colonne13534"/>
    <tableColumn id="13549" xr3:uid="{C4D7908D-4575-4EA6-B1DA-9D3FB790A584}" name="Colonne13535"/>
    <tableColumn id="13550" xr3:uid="{67D70243-E151-4D75-8F76-03A85EC20A1D}" name="Colonne13536"/>
    <tableColumn id="13551" xr3:uid="{0AC094F7-18DB-4FD8-8667-307FCF3F8007}" name="Colonne13537"/>
    <tableColumn id="13552" xr3:uid="{5CC3088E-940E-4A99-8281-753BFF9555A9}" name="Colonne13538"/>
    <tableColumn id="13553" xr3:uid="{1E1D319F-2C35-4D51-96A9-72974D4E256E}" name="Colonne13539"/>
    <tableColumn id="13554" xr3:uid="{A7F6F7F4-9C23-4347-90E1-EA0AD7C5F5C7}" name="Colonne13540"/>
    <tableColumn id="13555" xr3:uid="{0006ACF7-6D4D-4FA5-BE69-C8AAA4326A1F}" name="Colonne13541"/>
    <tableColumn id="13556" xr3:uid="{9AF0A12A-2F0A-491A-9A1B-50B0125900FB}" name="Colonne13542"/>
    <tableColumn id="13557" xr3:uid="{88225FBA-5322-42F0-9197-A948735610F3}" name="Colonne13543"/>
    <tableColumn id="13558" xr3:uid="{735CD822-F7CB-4A32-AB3D-58225A2C2434}" name="Colonne13544"/>
    <tableColumn id="13559" xr3:uid="{18E9E38A-5A52-4FF9-A16E-23DBFFD12D75}" name="Colonne13545"/>
    <tableColumn id="13560" xr3:uid="{FF820811-58BF-4D2D-ABE0-2E18825D9133}" name="Colonne13546"/>
    <tableColumn id="13561" xr3:uid="{CBE3AFB3-09F2-401A-BF1C-29D69DFB3CA4}" name="Colonne13547"/>
    <tableColumn id="13562" xr3:uid="{4EDFF24F-2CBF-4649-9CDB-DB23B6FE7F77}" name="Colonne13548"/>
    <tableColumn id="13563" xr3:uid="{A529ECE4-8CFE-4904-B066-52038A07840C}" name="Colonne13549"/>
    <tableColumn id="13564" xr3:uid="{8457E633-3D56-4BE8-BF78-8838225AC2F6}" name="Colonne13550"/>
    <tableColumn id="13565" xr3:uid="{71697594-04B9-47FC-A75D-D60FC4CD9D13}" name="Colonne13551"/>
    <tableColumn id="13566" xr3:uid="{5AAD69EE-8A5D-4E9C-8221-EBBCD8E77965}" name="Colonne13552"/>
    <tableColumn id="13567" xr3:uid="{A86ED786-98A9-4D4A-B600-15D52BC1E5B6}" name="Colonne13553"/>
    <tableColumn id="13568" xr3:uid="{9D388F69-2BF6-4A12-B514-ECD6726C4F53}" name="Colonne13554"/>
    <tableColumn id="13569" xr3:uid="{C6517F07-721F-413E-96F9-C68FD30CFC9B}" name="Colonne13555"/>
    <tableColumn id="13570" xr3:uid="{1D51D699-D6AE-4582-8932-F80811568C76}" name="Colonne13556"/>
    <tableColumn id="13571" xr3:uid="{D29B684B-25B4-406A-A3D7-75A94320F1F1}" name="Colonne13557"/>
    <tableColumn id="13572" xr3:uid="{E3E690E8-2BFE-4BEF-930D-B230F45071CA}" name="Colonne13558"/>
    <tableColumn id="13573" xr3:uid="{148D5E8E-CE65-4D93-8BCF-5BD29A8E20D7}" name="Colonne13559"/>
    <tableColumn id="13574" xr3:uid="{7F956878-B484-44ED-A52C-7F92D22A6EAF}" name="Colonne13560"/>
    <tableColumn id="13575" xr3:uid="{740A8F6A-1E5A-44FE-AF6F-5B2B69B0FF17}" name="Colonne13561"/>
    <tableColumn id="13576" xr3:uid="{5B2DD89B-B8C4-4508-A32F-63439137862D}" name="Colonne13562"/>
    <tableColumn id="13577" xr3:uid="{5D9745FE-AB2C-48A5-AC40-F35B007C9EEB}" name="Colonne13563"/>
    <tableColumn id="13578" xr3:uid="{F3E0B64E-428C-4F72-8FD8-46FC8CBCDE11}" name="Colonne13564"/>
    <tableColumn id="13579" xr3:uid="{1EA22748-2542-48E6-A28B-4E7AF6FC901C}" name="Colonne13565"/>
    <tableColumn id="13580" xr3:uid="{6B953334-39A5-4283-9517-0087B3CA0B8C}" name="Colonne13566"/>
    <tableColumn id="13581" xr3:uid="{6E8BC6BA-4F9B-4CF5-A44E-ED6C11600ECF}" name="Colonne13567"/>
    <tableColumn id="13582" xr3:uid="{0C9AC3E9-E723-4EDE-83B5-ECBDAF2F416D}" name="Colonne13568"/>
    <tableColumn id="13583" xr3:uid="{85F660D7-6D38-423E-BFD2-62446CF394A1}" name="Colonne13569"/>
    <tableColumn id="13584" xr3:uid="{59634929-0F1E-47A6-95DB-22CEECD13E61}" name="Colonne13570"/>
    <tableColumn id="13585" xr3:uid="{F29D72BB-7B86-4D26-B089-553DFD770F69}" name="Colonne13571"/>
    <tableColumn id="13586" xr3:uid="{6F148117-C1B4-4E18-A81A-9A177192FF0F}" name="Colonne13572"/>
    <tableColumn id="13587" xr3:uid="{E011B3A5-DC3A-49FB-9B66-7BA7C0E21E17}" name="Colonne13573"/>
    <tableColumn id="13588" xr3:uid="{5E1AD457-A302-4913-93CA-DFC03FC0C11F}" name="Colonne13574"/>
    <tableColumn id="13589" xr3:uid="{C5B64948-4489-4B93-B585-BA9F4B551F11}" name="Colonne13575"/>
    <tableColumn id="13590" xr3:uid="{4CA0340D-0D65-462B-AFA5-27F393A45678}" name="Colonne13576"/>
    <tableColumn id="13591" xr3:uid="{D85317D8-EABB-41FD-976C-93F7827CB2F6}" name="Colonne13577"/>
    <tableColumn id="13592" xr3:uid="{95F5A607-2B9A-41AA-BDB6-A822E28D3A6F}" name="Colonne13578"/>
    <tableColumn id="13593" xr3:uid="{EB1CEF89-EB34-4AA0-8044-0FB6830E9DFE}" name="Colonne13579"/>
    <tableColumn id="13594" xr3:uid="{3A286933-EC97-4E9F-A783-A2421BC840A2}" name="Colonne13580"/>
    <tableColumn id="13595" xr3:uid="{BEF79C14-43BA-44CB-8587-A62AF84ABA2E}" name="Colonne13581"/>
    <tableColumn id="13596" xr3:uid="{D457CEC1-316B-4773-B430-3739CCD7A9B3}" name="Colonne13582"/>
    <tableColumn id="13597" xr3:uid="{1D48CDF8-F54B-4724-8C32-CE70408AD97A}" name="Colonne13583"/>
    <tableColumn id="13598" xr3:uid="{2C10548C-2627-441A-945A-8B1508B754BF}" name="Colonne13584"/>
    <tableColumn id="13599" xr3:uid="{F3A9794E-3818-4CFA-B745-1AE6D3831F06}" name="Colonne13585"/>
    <tableColumn id="13600" xr3:uid="{B043FD4D-EFEB-41F2-BF0F-88AF26726489}" name="Colonne13586"/>
    <tableColumn id="13601" xr3:uid="{0B7A1346-2473-4C0E-BC2B-D9EBE0A258BF}" name="Colonne13587"/>
    <tableColumn id="13602" xr3:uid="{CAE7A23C-5644-4979-9E48-5F5881C92AC8}" name="Colonne13588"/>
    <tableColumn id="13603" xr3:uid="{FD9D2C29-8FD7-4B49-9A13-7D741B9D69F6}" name="Colonne13589"/>
    <tableColumn id="13604" xr3:uid="{166EB258-CD45-4B08-B893-841B5551FFB6}" name="Colonne13590"/>
    <tableColumn id="13605" xr3:uid="{8B2540ED-8E05-4979-82C9-9DB951CAAF65}" name="Colonne13591"/>
    <tableColumn id="13606" xr3:uid="{7AD6DF48-7D2A-4CF0-B497-4E6358AFCAE2}" name="Colonne13592"/>
    <tableColumn id="13607" xr3:uid="{6E73347E-D637-4E14-A56F-7EAAF0138D3B}" name="Colonne13593"/>
    <tableColumn id="13608" xr3:uid="{9C94385F-0567-427F-BA8A-1FD237718155}" name="Colonne13594"/>
    <tableColumn id="13609" xr3:uid="{3661F5A5-0B8D-42ED-B27E-874B60C267BE}" name="Colonne13595"/>
    <tableColumn id="13610" xr3:uid="{E01B11DC-3717-4F57-BE93-F3001679BC69}" name="Colonne13596"/>
    <tableColumn id="13611" xr3:uid="{0BCDE641-3B5F-4409-BF44-E2491BCEA65B}" name="Colonne13597"/>
    <tableColumn id="13612" xr3:uid="{160D3CBC-5FC3-40BC-A2A1-2A911D3256AC}" name="Colonne13598"/>
    <tableColumn id="13613" xr3:uid="{017CF387-FD8B-4490-B2E4-F227375F11C7}" name="Colonne13599"/>
    <tableColumn id="13614" xr3:uid="{9690D027-5367-4369-95A2-DD006C604184}" name="Colonne13600"/>
    <tableColumn id="13615" xr3:uid="{CA385B01-1EEF-4629-8314-C1A3734E44E4}" name="Colonne13601"/>
    <tableColumn id="13616" xr3:uid="{02C4402E-9A1D-4588-A923-39BDBCBEA1B9}" name="Colonne13602"/>
    <tableColumn id="13617" xr3:uid="{A5E4D24B-9430-47CC-AC62-60795BF69064}" name="Colonne13603"/>
    <tableColumn id="13618" xr3:uid="{EA1787F0-7E98-47F7-914B-C8D82B907B41}" name="Colonne13604"/>
    <tableColumn id="13619" xr3:uid="{20C388E1-ABF1-447E-9825-40B303B103C6}" name="Colonne13605"/>
    <tableColumn id="13620" xr3:uid="{6B5475C1-3300-4AD3-873A-DB9B2E460731}" name="Colonne13606"/>
    <tableColumn id="13621" xr3:uid="{87EFEC24-8A40-4F96-85E5-A237FF1C5E58}" name="Colonne13607"/>
    <tableColumn id="13622" xr3:uid="{BC6B00CF-88C9-497A-A909-60B3C5CD7C85}" name="Colonne13608"/>
    <tableColumn id="13623" xr3:uid="{52355EB5-61A3-4D02-9C50-3148ED3FFDA1}" name="Colonne13609"/>
    <tableColumn id="13624" xr3:uid="{AE9F0C57-F0C0-4FC8-B768-10BDE723A851}" name="Colonne13610"/>
    <tableColumn id="13625" xr3:uid="{D181BCB2-EBC3-4957-ACBD-7D54D570620C}" name="Colonne13611"/>
    <tableColumn id="13626" xr3:uid="{81FF929A-B0BC-4610-92D2-81C6EE7A010C}" name="Colonne13612"/>
    <tableColumn id="13627" xr3:uid="{50D3BC4E-1B99-4D48-BB92-520217613EC9}" name="Colonne13613"/>
    <tableColumn id="13628" xr3:uid="{80DBD099-AE13-4511-9935-76C2177173AC}" name="Colonne13614"/>
    <tableColumn id="13629" xr3:uid="{21DE60B6-CDE9-4BCA-8B40-9053D74DB82E}" name="Colonne13615"/>
    <tableColumn id="13630" xr3:uid="{0D1F3EC8-B3C4-499F-AB05-8610547F1ED9}" name="Colonne13616"/>
    <tableColumn id="13631" xr3:uid="{C074B8C0-27A0-41B4-8F92-9376A188CEE0}" name="Colonne13617"/>
    <tableColumn id="13632" xr3:uid="{E6231393-6C8E-4AE2-9AC0-BB00DB64C37C}" name="Colonne13618"/>
    <tableColumn id="13633" xr3:uid="{EEFFB225-6C4A-4268-88AC-9D3E0014C0D6}" name="Colonne13619"/>
    <tableColumn id="13634" xr3:uid="{ECAD72C0-1F62-4E0E-B369-C6476F4F740D}" name="Colonne13620"/>
    <tableColumn id="13635" xr3:uid="{896D7A2E-F14A-402F-B407-65ACCFEA0574}" name="Colonne13621"/>
    <tableColumn id="13636" xr3:uid="{6AB47295-A7A1-4A8B-B1EC-FD2CD4804AD9}" name="Colonne13622"/>
    <tableColumn id="13637" xr3:uid="{06050737-E123-463B-980F-7286275B9D1A}" name="Colonne13623"/>
    <tableColumn id="13638" xr3:uid="{68492676-1B1C-4AA4-ABA3-210C25CC0AD1}" name="Colonne13624"/>
    <tableColumn id="13639" xr3:uid="{DA98F061-B93D-47AD-B3E2-3F54D3842DA8}" name="Colonne13625"/>
    <tableColumn id="13640" xr3:uid="{E9C1E551-351A-4506-AC24-7B905FC533C6}" name="Colonne13626"/>
    <tableColumn id="13641" xr3:uid="{1DBC5088-DCD4-4192-BA45-B889E67A1F46}" name="Colonne13627"/>
    <tableColumn id="13642" xr3:uid="{35B50A01-7EAA-441F-968A-C78315C6E89A}" name="Colonne13628"/>
    <tableColumn id="13643" xr3:uid="{47FB2FB7-24E3-481C-B8F1-04CC81F40C08}" name="Colonne13629"/>
    <tableColumn id="13644" xr3:uid="{3548A3D7-0F7A-4ED2-B41C-E4FB7740FE10}" name="Colonne13630"/>
    <tableColumn id="13645" xr3:uid="{F10227A2-7D60-4523-AAB6-3C0076527A60}" name="Colonne13631"/>
    <tableColumn id="13646" xr3:uid="{3BB0DB77-552F-451F-9B9F-2E1AE1F58537}" name="Colonne13632"/>
    <tableColumn id="13647" xr3:uid="{94B04FB8-1F75-45B5-8C2A-5FF7855C8181}" name="Colonne13633"/>
    <tableColumn id="13648" xr3:uid="{10C975DA-466D-4B3D-B094-C6D324FE8D40}" name="Colonne13634"/>
    <tableColumn id="13649" xr3:uid="{5CD62CDD-2B0C-4C50-A757-385D2EA8A6D5}" name="Colonne13635"/>
    <tableColumn id="13650" xr3:uid="{44E02E78-1324-4081-B462-D5CB04155EED}" name="Colonne13636"/>
    <tableColumn id="13651" xr3:uid="{738A0BB9-6275-44F9-8F48-C64F27132715}" name="Colonne13637"/>
    <tableColumn id="13652" xr3:uid="{058E7E28-DF63-4FC3-92A1-F3741E585925}" name="Colonne13638"/>
    <tableColumn id="13653" xr3:uid="{DED534D1-9EA2-42F5-B6A2-5257E09F397C}" name="Colonne13639"/>
    <tableColumn id="13654" xr3:uid="{5F17F82A-CD86-477B-A700-E228D085E9DC}" name="Colonne13640"/>
    <tableColumn id="13655" xr3:uid="{CF139A48-D080-4CE2-BA93-47602586DD47}" name="Colonne13641"/>
    <tableColumn id="13656" xr3:uid="{AC41CC2D-6EC9-4518-A506-377266774A1E}" name="Colonne13642"/>
    <tableColumn id="13657" xr3:uid="{2CB04EF5-ACDF-4316-AFF7-75ED43398DC1}" name="Colonne13643"/>
    <tableColumn id="13658" xr3:uid="{E07EF954-1433-4DC4-B2C6-F4F7C7B7F7A4}" name="Colonne13644"/>
    <tableColumn id="13659" xr3:uid="{E84096AC-C5B0-4862-A216-0FF1F92100A2}" name="Colonne13645"/>
    <tableColumn id="13660" xr3:uid="{B9C96FF1-30D5-47DC-9385-94F2368726DA}" name="Colonne13646"/>
    <tableColumn id="13661" xr3:uid="{BD0E2FC3-A7D2-4A34-BDD7-5D29DDED7596}" name="Colonne13647"/>
    <tableColumn id="13662" xr3:uid="{59FB5EA9-1886-4DD5-BA5D-B83050806AC8}" name="Colonne13648"/>
    <tableColumn id="13663" xr3:uid="{7CDCE175-74FD-4E75-8595-BBD549578992}" name="Colonne13649"/>
    <tableColumn id="13664" xr3:uid="{BE13D9CF-452A-4377-8D22-7A15DBDE6348}" name="Colonne13650"/>
    <tableColumn id="13665" xr3:uid="{CB1E3CA7-35B5-473B-9B22-BB260FE377E9}" name="Colonne13651"/>
    <tableColumn id="13666" xr3:uid="{B74D1A83-A9ED-44CB-8E26-D67BA675F6A2}" name="Colonne13652"/>
    <tableColumn id="13667" xr3:uid="{48CA106E-3BA3-4B9C-850B-CA5A354D5605}" name="Colonne13653"/>
    <tableColumn id="13668" xr3:uid="{32319ECC-EA79-43D1-9370-9DB138893E65}" name="Colonne13654"/>
    <tableColumn id="13669" xr3:uid="{9D617CC6-F401-46EC-803A-14A71C9B5691}" name="Colonne13655"/>
    <tableColumn id="13670" xr3:uid="{BD8F671A-C42B-4994-8C54-0FCEA9F2E901}" name="Colonne13656"/>
    <tableColumn id="13671" xr3:uid="{E8ECB8A2-1397-47CD-B477-A142839981B1}" name="Colonne13657"/>
    <tableColumn id="13672" xr3:uid="{CE5E4871-2B50-40AC-9EC0-525C64A68F6A}" name="Colonne13658"/>
    <tableColumn id="13673" xr3:uid="{E4C81215-3899-488E-BDC6-85D2411FBF35}" name="Colonne13659"/>
    <tableColumn id="13674" xr3:uid="{923365A1-6754-4A8F-AECD-6F18DFF18940}" name="Colonne13660"/>
    <tableColumn id="13675" xr3:uid="{49EFEC84-6EB9-4FE8-8F48-D7DA9E2D9778}" name="Colonne13661"/>
    <tableColumn id="13676" xr3:uid="{4951EBB4-BC2E-4DDD-9829-47BE4AA4E605}" name="Colonne13662"/>
    <tableColumn id="13677" xr3:uid="{86FFC011-E1E5-45DF-BD27-B33C93C4D126}" name="Colonne13663"/>
    <tableColumn id="13678" xr3:uid="{818AECE5-028E-4BB4-BE79-55FDDAC08415}" name="Colonne13664"/>
    <tableColumn id="13679" xr3:uid="{348E4F41-736B-4543-8BD9-783F62A427A5}" name="Colonne13665"/>
    <tableColumn id="13680" xr3:uid="{EA8280DE-45E5-47A1-B959-723C67230A65}" name="Colonne13666"/>
    <tableColumn id="13681" xr3:uid="{7DF4731D-B49C-464F-86D5-690E430FCC80}" name="Colonne13667"/>
    <tableColumn id="13682" xr3:uid="{2EF32CBD-3187-4D40-9DC6-E68C8A61B702}" name="Colonne13668"/>
    <tableColumn id="13683" xr3:uid="{25D2F234-FF66-4498-B8D4-89240C170433}" name="Colonne13669"/>
    <tableColumn id="13684" xr3:uid="{7871E94A-2A1C-4B99-8FE5-CCE6177467B3}" name="Colonne13670"/>
    <tableColumn id="13685" xr3:uid="{1F193EB8-0D2E-458F-B3C7-A4F64D51621A}" name="Colonne13671"/>
    <tableColumn id="13686" xr3:uid="{18DA2736-35E3-44E9-8656-031C2F95B5FB}" name="Colonne13672"/>
    <tableColumn id="13687" xr3:uid="{B8A2DCB3-ADB9-4DE1-A9E6-AD70C942A64F}" name="Colonne13673"/>
    <tableColumn id="13688" xr3:uid="{070E824C-C4C0-4C53-A505-5DDCD4A8407E}" name="Colonne13674"/>
    <tableColumn id="13689" xr3:uid="{593AEABD-A7D3-4C83-BC9D-119FAD01BD2E}" name="Colonne13675"/>
    <tableColumn id="13690" xr3:uid="{E64D88C3-0542-4F99-9C75-820521D4E3FC}" name="Colonne13676"/>
    <tableColumn id="13691" xr3:uid="{9BAD3245-4C6A-4F36-AB83-5868DE43A7A1}" name="Colonne13677"/>
    <tableColumn id="13692" xr3:uid="{AEF0E992-2C25-45F1-A895-CA514DCA28A4}" name="Colonne13678"/>
    <tableColumn id="13693" xr3:uid="{E651E20A-9C2D-424D-B21E-2C21C36AAF95}" name="Colonne13679"/>
    <tableColumn id="13694" xr3:uid="{8075F6E7-65DF-4836-AE5E-CADA33968D5E}" name="Colonne13680"/>
    <tableColumn id="13695" xr3:uid="{A7905F89-8294-47AB-AD39-5A51E4D634C9}" name="Colonne13681"/>
    <tableColumn id="13696" xr3:uid="{2E00BF48-2985-4FA0-8162-A58FD6EB60A5}" name="Colonne13682"/>
    <tableColumn id="13697" xr3:uid="{F6439D0E-DE38-4FEE-8EEA-E1910D7933B3}" name="Colonne13683"/>
    <tableColumn id="13698" xr3:uid="{EF3D334F-85E2-40BC-B2B9-D92B37EA4246}" name="Colonne13684"/>
    <tableColumn id="13699" xr3:uid="{F85F3FAA-C531-4057-BE60-40D0EDEFEA67}" name="Colonne13685"/>
    <tableColumn id="13700" xr3:uid="{0F5AB69C-0838-4CE2-AC3A-086D70D83369}" name="Colonne13686"/>
    <tableColumn id="13701" xr3:uid="{0EABA3FD-7730-4DDF-9BFB-EFFE8BBB81C2}" name="Colonne13687"/>
    <tableColumn id="13702" xr3:uid="{D12B36BF-700B-4AE6-B35B-4887BDC11918}" name="Colonne13688"/>
    <tableColumn id="13703" xr3:uid="{A98D10D9-ACDF-4D0C-A879-483EDEA063D9}" name="Colonne13689"/>
    <tableColumn id="13704" xr3:uid="{74834B0E-7BF8-42B4-A09D-7AFE32D18D57}" name="Colonne13690"/>
    <tableColumn id="13705" xr3:uid="{A1B3E096-6B4B-41C1-AAE2-DA230CA3D56C}" name="Colonne13691"/>
    <tableColumn id="13706" xr3:uid="{98842178-4EFF-4FF0-879E-CCE3702FCE44}" name="Colonne13692"/>
    <tableColumn id="13707" xr3:uid="{17CA08BD-C967-43A8-9ECC-40E458CCE10B}" name="Colonne13693"/>
    <tableColumn id="13708" xr3:uid="{B641F847-106F-443C-8501-72941CABF9A2}" name="Colonne13694"/>
    <tableColumn id="13709" xr3:uid="{FA09E0AD-85BB-4CBE-8C9C-EED1B117FDF2}" name="Colonne13695"/>
    <tableColumn id="13710" xr3:uid="{F85414D3-1FD9-40EA-92F6-4174D2ABD4E9}" name="Colonne13696"/>
    <tableColumn id="13711" xr3:uid="{C4AA3EE4-4C28-4068-9BF2-F92290196598}" name="Colonne13697"/>
    <tableColumn id="13712" xr3:uid="{4C055BE3-46A9-4BD3-B9CA-E0890DD35B6B}" name="Colonne13698"/>
    <tableColumn id="13713" xr3:uid="{16C2130B-2E82-4716-BA37-E0EBA75E85B3}" name="Colonne13699"/>
    <tableColumn id="13714" xr3:uid="{158B8950-7563-4A4B-A64F-584D812AC56D}" name="Colonne13700"/>
    <tableColumn id="13715" xr3:uid="{405DE53F-FEB1-4178-9504-F590BAE782C2}" name="Colonne13701"/>
    <tableColumn id="13716" xr3:uid="{5681F671-8344-45EF-A729-C4DFAA1D1A49}" name="Colonne13702"/>
    <tableColumn id="13717" xr3:uid="{567D5F93-7028-4776-9095-279BED65B7F4}" name="Colonne13703"/>
    <tableColumn id="13718" xr3:uid="{3D5EE6E5-CE6C-44B3-AB95-80312D729846}" name="Colonne13704"/>
    <tableColumn id="13719" xr3:uid="{FF487BDB-5A20-4C18-8604-A333D880AC8C}" name="Colonne13705"/>
    <tableColumn id="13720" xr3:uid="{AE4C365B-1906-4ECB-A59C-6863BD602D59}" name="Colonne13706"/>
    <tableColumn id="13721" xr3:uid="{5783D6E5-908E-42F8-8A4C-EBB340B39BB4}" name="Colonne13707"/>
    <tableColumn id="13722" xr3:uid="{91250453-72EC-4077-B6A3-5DC075C7E966}" name="Colonne13708"/>
    <tableColumn id="13723" xr3:uid="{4282C76B-C49D-44B4-9D0C-15A8F8ED7243}" name="Colonne13709"/>
    <tableColumn id="13724" xr3:uid="{5D6198E5-CB4E-4F3E-B256-F6A145ECC3EA}" name="Colonne13710"/>
    <tableColumn id="13725" xr3:uid="{D6E52207-DF07-4843-8F50-A8AF05608B04}" name="Colonne13711"/>
    <tableColumn id="13726" xr3:uid="{2734DCF3-69C5-49DD-BF9D-7B09867F56AF}" name="Colonne13712"/>
    <tableColumn id="13727" xr3:uid="{59E60A55-0DA6-4BD0-9C87-CCE14AA11B88}" name="Colonne13713"/>
    <tableColumn id="13728" xr3:uid="{84CC58B7-8E5E-4AB3-8818-F24D218E5E61}" name="Colonne13714"/>
    <tableColumn id="13729" xr3:uid="{B3D0CE71-46D3-491A-9D5C-F2DAFDD22F20}" name="Colonne13715"/>
    <tableColumn id="13730" xr3:uid="{15BD2D8F-0FD7-44B2-ABA9-E9A69B4682B4}" name="Colonne13716"/>
    <tableColumn id="13731" xr3:uid="{43A05C91-2CFC-4F98-ABB4-621EBC14B433}" name="Colonne13717"/>
    <tableColumn id="13732" xr3:uid="{BACAB763-F19D-4116-9DA1-0A25A1BFC076}" name="Colonne13718"/>
    <tableColumn id="13733" xr3:uid="{4978AB77-38B4-4360-8F41-32809B1CA88A}" name="Colonne13719"/>
    <tableColumn id="13734" xr3:uid="{92D62874-E1BC-4049-BB9B-AE5E89DC20E7}" name="Colonne13720"/>
    <tableColumn id="13735" xr3:uid="{AF81EF6A-D0F9-47E2-8870-D3CEFD53E983}" name="Colonne13721"/>
    <tableColumn id="13736" xr3:uid="{82FC0E6B-9804-4B96-9DC0-27AC97667A00}" name="Colonne13722"/>
    <tableColumn id="13737" xr3:uid="{1A49BEC4-B70A-4236-9903-3BF14E23DC83}" name="Colonne13723"/>
    <tableColumn id="13738" xr3:uid="{E63D2CFD-76DE-42CB-ACFA-9675C79ED72D}" name="Colonne13724"/>
    <tableColumn id="13739" xr3:uid="{E59140E6-C390-4BF3-A148-3AA07E0BAD46}" name="Colonne13725"/>
    <tableColumn id="13740" xr3:uid="{AEE04F42-6136-4591-82D0-664EB9380581}" name="Colonne13726"/>
    <tableColumn id="13741" xr3:uid="{8FA3FB2D-B082-4059-BEE6-58272A617590}" name="Colonne13727"/>
    <tableColumn id="13742" xr3:uid="{94775813-91DC-4DED-B714-EF4DAAEA4BFB}" name="Colonne13728"/>
    <tableColumn id="13743" xr3:uid="{23C752E3-7536-40AC-83E2-50460FD1CAE6}" name="Colonne13729"/>
    <tableColumn id="13744" xr3:uid="{BAE22D8B-9389-4314-BB05-4061F619D2DD}" name="Colonne13730"/>
    <tableColumn id="13745" xr3:uid="{53791DF2-BF5E-4089-99FA-7DB826B0AA99}" name="Colonne13731"/>
    <tableColumn id="13746" xr3:uid="{9944BF7C-56FC-48BE-A25B-6225ECAB3F8F}" name="Colonne13732"/>
    <tableColumn id="13747" xr3:uid="{96EAFF44-D9A2-4D16-81BE-C8306C693830}" name="Colonne13733"/>
    <tableColumn id="13748" xr3:uid="{8266D165-1DC9-48DF-A952-C7C92A229166}" name="Colonne13734"/>
    <tableColumn id="13749" xr3:uid="{299CB8CB-989B-417E-B21C-23D1AB40F721}" name="Colonne13735"/>
    <tableColumn id="13750" xr3:uid="{17B6588A-EFB0-466F-B177-75044ECA0D77}" name="Colonne13736"/>
    <tableColumn id="13751" xr3:uid="{BA77CD55-6639-4A5A-9754-3BCB4289988A}" name="Colonne13737"/>
    <tableColumn id="13752" xr3:uid="{5D8FADDD-CEFD-4076-AA1D-A8BAC37069D5}" name="Colonne13738"/>
    <tableColumn id="13753" xr3:uid="{1D833BA8-776E-42F5-854F-46BEF4B5AAF5}" name="Colonne13739"/>
    <tableColumn id="13754" xr3:uid="{55D3827B-4F5E-471C-987A-5A6241B0AB95}" name="Colonne13740"/>
    <tableColumn id="13755" xr3:uid="{09D8DC24-70AD-4F0C-BBCA-7200B6C1A124}" name="Colonne13741"/>
    <tableColumn id="13756" xr3:uid="{87DEC298-9AA0-4DD8-9512-4E28392172E4}" name="Colonne13742"/>
    <tableColumn id="13757" xr3:uid="{8262094C-6DD3-4673-8E5F-E67C5CFEA13A}" name="Colonne13743"/>
    <tableColumn id="13758" xr3:uid="{938D3592-307B-4DF4-B9F3-C66DA653DFD6}" name="Colonne13744"/>
    <tableColumn id="13759" xr3:uid="{17D7AFD8-263C-493F-82DD-35BA1DBB8984}" name="Colonne13745"/>
    <tableColumn id="13760" xr3:uid="{C05BA5AD-9173-4C25-A395-48220AC61C1D}" name="Colonne13746"/>
    <tableColumn id="13761" xr3:uid="{41608415-789A-4215-8290-DFE6AF3BD573}" name="Colonne13747"/>
    <tableColumn id="13762" xr3:uid="{4A372D8D-71B9-48DC-AFFF-988C8C17244C}" name="Colonne13748"/>
    <tableColumn id="13763" xr3:uid="{9AEA39E0-7854-4249-847D-0EE7C623212A}" name="Colonne13749"/>
    <tableColumn id="13764" xr3:uid="{D3B8787D-5C6A-4476-B138-80D81C08F78F}" name="Colonne13750"/>
    <tableColumn id="13765" xr3:uid="{64485D4E-E609-413E-BE35-6EFEE47DDDCD}" name="Colonne13751"/>
    <tableColumn id="13766" xr3:uid="{684CD90F-95B3-4769-B604-767968E66089}" name="Colonne13752"/>
    <tableColumn id="13767" xr3:uid="{68E80DAB-BFCC-4847-9A14-5E1CCBD12613}" name="Colonne13753"/>
    <tableColumn id="13768" xr3:uid="{600CE5FD-C639-4E59-BDD5-938F582C7A40}" name="Colonne13754"/>
    <tableColumn id="13769" xr3:uid="{8E1A157A-DE45-4DC2-82E1-D5FC9416A87E}" name="Colonne13755"/>
    <tableColumn id="13770" xr3:uid="{5C17BE8B-B023-4A84-8726-3A883774EF36}" name="Colonne13756"/>
    <tableColumn id="13771" xr3:uid="{0AE2E3B1-244B-448E-BE24-9BCFB23C1298}" name="Colonne13757"/>
    <tableColumn id="13772" xr3:uid="{A4AC9060-923B-43B7-8CC1-708805434DCB}" name="Colonne13758"/>
    <tableColumn id="13773" xr3:uid="{3E887CE7-6E9D-47DA-94D2-24F4C96E1F48}" name="Colonne13759"/>
    <tableColumn id="13774" xr3:uid="{0902BD69-6021-4BC6-8F3A-6B09FA9A4DC8}" name="Colonne13760"/>
    <tableColumn id="13775" xr3:uid="{93AF3255-1A81-4FC8-93A4-D35E93FC9D66}" name="Colonne13761"/>
    <tableColumn id="13776" xr3:uid="{3264206F-53FE-4D16-80C3-48A12F77898F}" name="Colonne13762"/>
    <tableColumn id="13777" xr3:uid="{81E30B73-BB95-4AD7-8EC6-B054ACDDB4C6}" name="Colonne13763"/>
    <tableColumn id="13778" xr3:uid="{CEFBF879-6EA1-4167-BDB7-EE337A35846A}" name="Colonne13764"/>
    <tableColumn id="13779" xr3:uid="{C4F78076-E0AA-418B-9149-55748331169E}" name="Colonne13765"/>
    <tableColumn id="13780" xr3:uid="{D6424852-58B6-44B9-B089-7A3040E9D757}" name="Colonne13766"/>
    <tableColumn id="13781" xr3:uid="{9A8CBE69-C7C3-44EF-BFFE-83263B03B33E}" name="Colonne13767"/>
    <tableColumn id="13782" xr3:uid="{2BFA1A4D-D77D-4C33-AC35-EC5E3961EB24}" name="Colonne13768"/>
    <tableColumn id="13783" xr3:uid="{B0953A10-6A10-401A-B86A-D8F026512AD5}" name="Colonne13769"/>
    <tableColumn id="13784" xr3:uid="{08122940-ABF9-4275-8B7D-D112B0F13AA2}" name="Colonne13770"/>
    <tableColumn id="13785" xr3:uid="{6B65ADFD-5C6B-42D7-B347-528887148A7B}" name="Colonne13771"/>
    <tableColumn id="13786" xr3:uid="{F15A9D09-1840-4665-910F-2FFE1774EF63}" name="Colonne13772"/>
    <tableColumn id="13787" xr3:uid="{8718BFE3-14DA-4A18-829B-4FA76D2BA98C}" name="Colonne13773"/>
    <tableColumn id="13788" xr3:uid="{49E3346F-089C-4B27-A86F-BA77F6FF54F3}" name="Colonne13774"/>
    <tableColumn id="13789" xr3:uid="{5B6D868D-9589-4743-BD71-0551522DA961}" name="Colonne13775"/>
    <tableColumn id="13790" xr3:uid="{148D0623-196A-43EE-B27C-B816AC04E8F6}" name="Colonne13776"/>
    <tableColumn id="13791" xr3:uid="{6F62EF30-C0DB-4381-8B42-C449E250D561}" name="Colonne13777"/>
    <tableColumn id="13792" xr3:uid="{9F62B49C-A2E5-4B61-AF70-83C5DE17E096}" name="Colonne13778"/>
    <tableColumn id="13793" xr3:uid="{83B88CAA-EB6E-4FD1-8B7B-BA3A7849CE01}" name="Colonne13779"/>
    <tableColumn id="13794" xr3:uid="{9D00057A-5085-454C-9A98-7F36A0ADF176}" name="Colonne13780"/>
    <tableColumn id="13795" xr3:uid="{1DD50A37-E966-4473-AAAA-B58E581542F5}" name="Colonne13781"/>
    <tableColumn id="13796" xr3:uid="{96B2E329-E1E6-45A0-B0E0-50FD48F95E92}" name="Colonne13782"/>
    <tableColumn id="13797" xr3:uid="{5D4C2DDD-BDD3-4AE9-9F3D-C16C59DCCBD1}" name="Colonne13783"/>
    <tableColumn id="13798" xr3:uid="{C4070BE7-FF39-47B7-9CC4-1FBE7C8B749E}" name="Colonne13784"/>
    <tableColumn id="13799" xr3:uid="{D492FD79-7DD6-48E1-BFB6-5F73A655A53E}" name="Colonne13785"/>
    <tableColumn id="13800" xr3:uid="{8A40EEFB-5B6C-4F1B-94AB-89CC14F045CD}" name="Colonne13786"/>
    <tableColumn id="13801" xr3:uid="{C4FA68BB-180B-4EC7-BE86-CDF5BD404DB5}" name="Colonne13787"/>
    <tableColumn id="13802" xr3:uid="{B9B91C31-3644-4404-ACF2-183DECB290AB}" name="Colonne13788"/>
    <tableColumn id="13803" xr3:uid="{9E1860B9-9A77-44EF-B533-DA98A69512CD}" name="Colonne13789"/>
    <tableColumn id="13804" xr3:uid="{A7A625A8-DEF3-424E-894E-118221479547}" name="Colonne13790"/>
    <tableColumn id="13805" xr3:uid="{F001D827-0E5E-467D-B756-D45275EE1AD7}" name="Colonne13791"/>
    <tableColumn id="13806" xr3:uid="{CC709749-8BCC-40A1-A16B-236D608D7D9A}" name="Colonne13792"/>
    <tableColumn id="13807" xr3:uid="{23B0B234-6775-42CF-9D10-428C5D0728BA}" name="Colonne13793"/>
    <tableColumn id="13808" xr3:uid="{06FB1670-D278-43A9-959A-EE88E3FEE585}" name="Colonne13794"/>
    <tableColumn id="13809" xr3:uid="{4A7F69B0-63F5-4BD4-8351-4B4EC60CE5CF}" name="Colonne13795"/>
    <tableColumn id="13810" xr3:uid="{74AEA0C1-87B0-473B-B069-1F7CFB971CB4}" name="Colonne13796"/>
    <tableColumn id="13811" xr3:uid="{817D2BC9-A0CD-42A2-A790-816B09076C54}" name="Colonne13797"/>
    <tableColumn id="13812" xr3:uid="{77F6348F-FF1A-460C-84BC-99AA3CB92DD5}" name="Colonne13798"/>
    <tableColumn id="13813" xr3:uid="{E4F29C64-0F58-4E94-9242-1BB1C34AF78D}" name="Colonne13799"/>
    <tableColumn id="13814" xr3:uid="{C96F214C-2DBD-4770-9938-964610A8F356}" name="Colonne13800"/>
    <tableColumn id="13815" xr3:uid="{AB379FD3-3A86-4D7A-ACD3-E226F121F2C3}" name="Colonne13801"/>
    <tableColumn id="13816" xr3:uid="{8A328A24-D1C3-49C3-850A-6574095057C4}" name="Colonne13802"/>
    <tableColumn id="13817" xr3:uid="{AD1326B2-BD0E-4C38-8039-BCBDD4EE8852}" name="Colonne13803"/>
    <tableColumn id="13818" xr3:uid="{C5BA4727-9A72-430E-9A57-F16795EB8BD7}" name="Colonne13804"/>
    <tableColumn id="13819" xr3:uid="{CC9FA39B-4C7C-4049-A369-442C83BB4733}" name="Colonne13805"/>
    <tableColumn id="13820" xr3:uid="{58C70029-EB72-4251-B2A5-74D2B61D6B57}" name="Colonne13806"/>
    <tableColumn id="13821" xr3:uid="{0C8D0131-A895-484F-841E-D9D512002436}" name="Colonne13807"/>
    <tableColumn id="13822" xr3:uid="{7DD883A8-0057-429B-973E-B47365600AC1}" name="Colonne13808"/>
    <tableColumn id="13823" xr3:uid="{78B2B77A-58A5-46BB-96B2-67EA3E798974}" name="Colonne13809"/>
    <tableColumn id="13824" xr3:uid="{2145522C-05C9-4256-B85A-42A9C31173B0}" name="Colonne13810"/>
    <tableColumn id="13825" xr3:uid="{593D4302-68AC-4934-BFD7-EA0A37402CEA}" name="Colonne13811"/>
    <tableColumn id="13826" xr3:uid="{EB92F943-ED76-4F85-BCF6-F4C947878027}" name="Colonne13812"/>
    <tableColumn id="13827" xr3:uid="{365B9630-6D39-49D6-976B-9F028F80D2FA}" name="Colonne13813"/>
    <tableColumn id="13828" xr3:uid="{DBC0950D-8B72-47E5-BF35-6B13C91C2501}" name="Colonne13814"/>
    <tableColumn id="13829" xr3:uid="{0F300D97-7266-4688-ACE7-1845B2C97675}" name="Colonne13815"/>
    <tableColumn id="13830" xr3:uid="{EC0AC322-DA33-4C17-A54F-26B922A7C7E9}" name="Colonne13816"/>
    <tableColumn id="13831" xr3:uid="{090AA955-82B3-4705-8AB5-035FAE245E99}" name="Colonne13817"/>
    <tableColumn id="13832" xr3:uid="{9FC1B2BC-C6BB-4B91-AEF4-BA3BE937521E}" name="Colonne13818"/>
    <tableColumn id="13833" xr3:uid="{1310C914-37C2-496F-8468-59D17CC3E4D6}" name="Colonne13819"/>
    <tableColumn id="13834" xr3:uid="{E31C8F49-9E03-4719-BC3E-FED980777D70}" name="Colonne13820"/>
    <tableColumn id="13835" xr3:uid="{7797AF66-5385-4FD1-B6B4-EA0090CBA867}" name="Colonne13821"/>
    <tableColumn id="13836" xr3:uid="{3FD3A569-8433-46A6-8D92-BAC6AB736038}" name="Colonne13822"/>
    <tableColumn id="13837" xr3:uid="{30535FD2-B9BD-4B14-95CC-BB3913D18050}" name="Colonne13823"/>
    <tableColumn id="13838" xr3:uid="{40BC4FE1-BDC6-47DC-BF22-1A4AAA86ACFB}" name="Colonne13824"/>
    <tableColumn id="13839" xr3:uid="{87B440BC-5320-494E-BA77-2E199833FD34}" name="Colonne13825"/>
    <tableColumn id="13840" xr3:uid="{09F189B0-EAAD-4183-A05B-7D00827BCFE7}" name="Colonne13826"/>
    <tableColumn id="13841" xr3:uid="{EDA49B13-5E23-4572-8DBB-5DC4034E1EFE}" name="Colonne13827"/>
    <tableColumn id="13842" xr3:uid="{F0D8998F-0045-4CE2-9A57-8F8BA6B704F4}" name="Colonne13828"/>
    <tableColumn id="13843" xr3:uid="{7BF00BE0-0C17-4517-B888-337C84E7B457}" name="Colonne13829"/>
    <tableColumn id="13844" xr3:uid="{CB1317A9-D4BB-472E-8F74-4943AD060F3B}" name="Colonne13830"/>
    <tableColumn id="13845" xr3:uid="{311F93CF-E956-4053-80C1-9A8EEEBC7F13}" name="Colonne13831"/>
    <tableColumn id="13846" xr3:uid="{4700D3C4-AAFF-438C-A188-1D8279652584}" name="Colonne13832"/>
    <tableColumn id="13847" xr3:uid="{4950DC56-9CF1-4524-8AC4-4BF29CB0CFD7}" name="Colonne13833"/>
    <tableColumn id="13848" xr3:uid="{59F16425-2E4D-4E7C-B5D8-78FF9E23831B}" name="Colonne13834"/>
    <tableColumn id="13849" xr3:uid="{B809FDFD-EFBE-4708-B229-5B141516E0E5}" name="Colonne13835"/>
    <tableColumn id="13850" xr3:uid="{CE65EE0E-AE90-431B-B121-AD637AE3A6F9}" name="Colonne13836"/>
    <tableColumn id="13851" xr3:uid="{996F717A-D72B-4F23-998F-0ADF875E7D26}" name="Colonne13837"/>
    <tableColumn id="13852" xr3:uid="{64E36F09-E109-4851-BAF7-60EBEA50C1F4}" name="Colonne13838"/>
    <tableColumn id="13853" xr3:uid="{C7992A17-C12F-455B-9987-833D60D25B07}" name="Colonne13839"/>
    <tableColumn id="13854" xr3:uid="{CF9A41D3-9FCB-44B1-8F01-804DD4BF8D22}" name="Colonne13840"/>
    <tableColumn id="13855" xr3:uid="{06AB67F0-C928-40DA-B979-F577EF74E90F}" name="Colonne13841"/>
    <tableColumn id="13856" xr3:uid="{04480B10-B550-4C1E-A736-E82D38F9065B}" name="Colonne13842"/>
    <tableColumn id="13857" xr3:uid="{BDE2890F-1952-4880-A95F-F9595B57987A}" name="Colonne13843"/>
    <tableColumn id="13858" xr3:uid="{43F4CEDE-0487-42AC-BCC5-23C175BCC61B}" name="Colonne13844"/>
    <tableColumn id="13859" xr3:uid="{9A43B9FA-65AB-4EC1-BEBA-0D7D1000E1DB}" name="Colonne13845"/>
    <tableColumn id="13860" xr3:uid="{7D763D46-7564-482B-9DB0-B91A676E277C}" name="Colonne13846"/>
    <tableColumn id="13861" xr3:uid="{5D3D1D56-7A73-4A99-BC81-E9C337B2A0FA}" name="Colonne13847"/>
    <tableColumn id="13862" xr3:uid="{5A76C490-CEF4-42A7-BC86-52051F13725E}" name="Colonne13848"/>
    <tableColumn id="13863" xr3:uid="{0C576D1F-CAC6-4F68-B40D-867C78BA097D}" name="Colonne13849"/>
    <tableColumn id="13864" xr3:uid="{8672EE5D-A85B-4084-ACAE-163D9FDC3AC3}" name="Colonne13850"/>
    <tableColumn id="13865" xr3:uid="{487E8257-90F8-4E32-9A9E-40779423B2B2}" name="Colonne13851"/>
    <tableColumn id="13866" xr3:uid="{376DBC97-E64C-4C2C-B7DE-211C8589B436}" name="Colonne13852"/>
    <tableColumn id="13867" xr3:uid="{7FB9C8EC-9D2D-48A3-BA7A-82CBD1C52BD5}" name="Colonne13853"/>
    <tableColumn id="13868" xr3:uid="{87389654-7E88-4D2F-ADDD-60F00193A87A}" name="Colonne13854"/>
    <tableColumn id="13869" xr3:uid="{AC753A09-4A93-4E86-B1C8-903A61293B6D}" name="Colonne13855"/>
    <tableColumn id="13870" xr3:uid="{C13520AB-2663-4778-91DE-35D506F0F1EB}" name="Colonne13856"/>
    <tableColumn id="13871" xr3:uid="{10DC5792-68E1-4DD1-93F6-633E737E93B8}" name="Colonne13857"/>
    <tableColumn id="13872" xr3:uid="{468DAF4B-CCB6-4F51-89AA-CFCF2D26ED37}" name="Colonne13858"/>
    <tableColumn id="13873" xr3:uid="{7CAF0182-CD77-4C09-8047-FA3324E9532B}" name="Colonne13859"/>
    <tableColumn id="13874" xr3:uid="{4DFD3207-7AE2-4EBE-8619-2A4364847534}" name="Colonne13860"/>
    <tableColumn id="13875" xr3:uid="{17962F6A-3300-495A-81B9-2A3D4D21A4AD}" name="Colonne13861"/>
    <tableColumn id="13876" xr3:uid="{7468F8D1-FF30-44A7-B5A1-A31A11D4566A}" name="Colonne13862"/>
    <tableColumn id="13877" xr3:uid="{B6BB2E01-63ED-40A0-AE3E-379B806A21E3}" name="Colonne13863"/>
    <tableColumn id="13878" xr3:uid="{997BA068-03EF-4217-A355-313867C312AB}" name="Colonne13864"/>
    <tableColumn id="13879" xr3:uid="{05F70ED1-524F-4334-BF8B-496C051D0BCA}" name="Colonne13865"/>
    <tableColumn id="13880" xr3:uid="{CF329DDC-DF2A-4D02-BF9B-8128B7CD3CDF}" name="Colonne13866"/>
    <tableColumn id="13881" xr3:uid="{102E8761-5B3C-4E0A-AC4C-D8D72E3F8B6E}" name="Colonne13867"/>
    <tableColumn id="13882" xr3:uid="{76E48949-4A67-41F7-88DD-BA22E45ED69D}" name="Colonne13868"/>
    <tableColumn id="13883" xr3:uid="{6D3BBCBD-7EC2-471B-9112-771265E18365}" name="Colonne13869"/>
    <tableColumn id="13884" xr3:uid="{B8A06E22-2F0C-4A98-8096-444E9D85995D}" name="Colonne13870"/>
    <tableColumn id="13885" xr3:uid="{36B94D58-23C3-4690-90AC-935362099F58}" name="Colonne13871"/>
    <tableColumn id="13886" xr3:uid="{0BA7BFED-9891-4195-8BFD-51E093DE5C28}" name="Colonne13872"/>
    <tableColumn id="13887" xr3:uid="{8F324F72-7B9D-4150-A8BE-6E30FE921405}" name="Colonne13873"/>
    <tableColumn id="13888" xr3:uid="{B4332C60-D65E-47C8-ACBC-51BBC12E567B}" name="Colonne13874"/>
    <tableColumn id="13889" xr3:uid="{6D5920BC-2636-47A1-A76E-3FD1DAAD9B42}" name="Colonne13875"/>
    <tableColumn id="13890" xr3:uid="{3F8D1CE1-4F20-46A5-A9E4-3F1C735DC8B3}" name="Colonne13876"/>
    <tableColumn id="13891" xr3:uid="{B9B28C06-680E-4299-87AC-1927941A1A4C}" name="Colonne13877"/>
    <tableColumn id="13892" xr3:uid="{5C8026F5-2615-4F4A-8708-73808CF6A31C}" name="Colonne13878"/>
    <tableColumn id="13893" xr3:uid="{3AEA7F51-EB58-41BC-B882-6073DD16BB78}" name="Colonne13879"/>
    <tableColumn id="13894" xr3:uid="{E9000723-980B-48E8-811E-9D57AC4F6B15}" name="Colonne13880"/>
    <tableColumn id="13895" xr3:uid="{AA2D336A-9FEF-426C-AECF-ADEC76D87C04}" name="Colonne13881"/>
    <tableColumn id="13896" xr3:uid="{6E4228F4-76F2-49AF-98DA-809FA91D3731}" name="Colonne13882"/>
    <tableColumn id="13897" xr3:uid="{C424F397-E731-4814-8002-906381EC33A8}" name="Colonne13883"/>
    <tableColumn id="13898" xr3:uid="{59B89BFD-2F6D-4BCF-8633-10AA4824F45E}" name="Colonne13884"/>
    <tableColumn id="13899" xr3:uid="{9FE5756D-50AA-40CD-BA4B-04906EECFB9A}" name="Colonne13885"/>
    <tableColumn id="13900" xr3:uid="{32659854-BCAE-4D44-B7FF-B4950BE1C14E}" name="Colonne13886"/>
    <tableColumn id="13901" xr3:uid="{7CFD5AC1-5FEA-4D63-8CDD-516E1A96E917}" name="Colonne13887"/>
    <tableColumn id="13902" xr3:uid="{E611F404-E388-404E-92A0-CF40CD678A04}" name="Colonne13888"/>
    <tableColumn id="13903" xr3:uid="{1E61B55C-3E16-4AB1-ACC8-C77F89232751}" name="Colonne13889"/>
    <tableColumn id="13904" xr3:uid="{0221436E-60ED-4A3B-AE29-C28AA9374169}" name="Colonne13890"/>
    <tableColumn id="13905" xr3:uid="{91322465-6FFE-4030-9C4B-85EF0D59E65B}" name="Colonne13891"/>
    <tableColumn id="13906" xr3:uid="{372214E3-1736-4E1D-ADFB-FF30F5A2BD0C}" name="Colonne13892"/>
    <tableColumn id="13907" xr3:uid="{56A6AFF5-B6B0-457C-B0E3-163F4001045B}" name="Colonne13893"/>
    <tableColumn id="13908" xr3:uid="{EF8D4249-7480-461E-9337-7EA9F9E1F23B}" name="Colonne13894"/>
    <tableColumn id="13909" xr3:uid="{769A1E36-CDE6-4C33-9A5C-72946BD77DC9}" name="Colonne13895"/>
    <tableColumn id="13910" xr3:uid="{EA2F9019-B987-42E7-BED5-939060907FC8}" name="Colonne13896"/>
    <tableColumn id="13911" xr3:uid="{57DF8469-2424-4A4C-84BD-EA57D9642387}" name="Colonne13897"/>
    <tableColumn id="13912" xr3:uid="{5607B78B-B6C2-404C-A8FD-6CDEE0CF0F20}" name="Colonne13898"/>
    <tableColumn id="13913" xr3:uid="{F5F641C8-CC03-4293-8FA8-D1629C8E51CB}" name="Colonne13899"/>
    <tableColumn id="13914" xr3:uid="{EF6EF299-3C44-4445-9702-19DF464DFE07}" name="Colonne13900"/>
    <tableColumn id="13915" xr3:uid="{3EB42E34-AAE4-462A-A53F-E4633C76F18A}" name="Colonne13901"/>
    <tableColumn id="13916" xr3:uid="{076844FC-520B-409B-9B9D-9DC5C60C0911}" name="Colonne13902"/>
    <tableColumn id="13917" xr3:uid="{7F6C4DA1-D568-4EB4-BF39-08C1C7862DA4}" name="Colonne13903"/>
    <tableColumn id="13918" xr3:uid="{7DD8AD5D-444D-44D2-B0D8-C3BAADB995C2}" name="Colonne13904"/>
    <tableColumn id="13919" xr3:uid="{14838B32-761E-4AAF-92FC-136E813E6D3F}" name="Colonne13905"/>
    <tableColumn id="13920" xr3:uid="{9C569F4F-088B-4A85-A499-E40B011ACD92}" name="Colonne13906"/>
    <tableColumn id="13921" xr3:uid="{94F48A73-263C-4791-A8E8-6698ABF3D249}" name="Colonne13907"/>
    <tableColumn id="13922" xr3:uid="{F0A8C077-424F-4B08-84A1-18165290617D}" name="Colonne13908"/>
    <tableColumn id="13923" xr3:uid="{2CCA1908-48AF-4D47-8BF6-5903E5101985}" name="Colonne13909"/>
    <tableColumn id="13924" xr3:uid="{C3385D5F-8681-44D0-AE04-9B9960A1D0F3}" name="Colonne13910"/>
    <tableColumn id="13925" xr3:uid="{9D21F6E4-2E8F-428E-B09E-1EE453DBEDDA}" name="Colonne13911"/>
    <tableColumn id="13926" xr3:uid="{6913DF20-53FD-4867-8E26-B1C5352976C8}" name="Colonne13912"/>
    <tableColumn id="13927" xr3:uid="{EC947F38-7A71-44F0-AAE4-4BC7F1A3D0DF}" name="Colonne13913"/>
    <tableColumn id="13928" xr3:uid="{AE0BEA9A-6B1B-4B37-87B2-0F7129FAE853}" name="Colonne13914"/>
    <tableColumn id="13929" xr3:uid="{44AC65E8-0A09-49A5-ACC2-F968A8E8C409}" name="Colonne13915"/>
    <tableColumn id="13930" xr3:uid="{2C12E56D-A1D2-4AA7-ACBE-EA7DE3018C90}" name="Colonne13916"/>
    <tableColumn id="13931" xr3:uid="{1D5C755D-9C79-4483-AF25-9EF05D7CF885}" name="Colonne13917"/>
    <tableColumn id="13932" xr3:uid="{65125E2F-3C04-45F7-8107-384AA5744665}" name="Colonne13918"/>
    <tableColumn id="13933" xr3:uid="{25767CCB-5AEE-4210-A53A-630C0A1951A9}" name="Colonne13919"/>
    <tableColumn id="13934" xr3:uid="{652C187B-3D7F-4CFA-8B4D-DCE56C9B6FA3}" name="Colonne13920"/>
    <tableColumn id="13935" xr3:uid="{BADA65F7-F8C9-4898-A4F4-A28E7F39052E}" name="Colonne13921"/>
    <tableColumn id="13936" xr3:uid="{C429056B-256C-4AE1-8A28-E5B4697F8AE6}" name="Colonne13922"/>
    <tableColumn id="13937" xr3:uid="{471367A0-8E04-4177-894B-98211AA9C74B}" name="Colonne13923"/>
    <tableColumn id="13938" xr3:uid="{41DE4A4D-8A16-439E-9ABF-57DE6EFDD9EE}" name="Colonne13924"/>
    <tableColumn id="13939" xr3:uid="{7A7B5D82-AF56-40C4-8CD5-C4920C4CBABA}" name="Colonne13925"/>
    <tableColumn id="13940" xr3:uid="{89BD9F1A-6939-45C2-BFF0-2CB01B1F7097}" name="Colonne13926"/>
    <tableColumn id="13941" xr3:uid="{209BCD8C-2F92-4582-8D98-092359E7CEE3}" name="Colonne13927"/>
    <tableColumn id="13942" xr3:uid="{7452DCAD-BB3B-498D-8551-12F1DD81F69D}" name="Colonne13928"/>
    <tableColumn id="13943" xr3:uid="{1B9F62FC-530B-45AE-BE4C-A850375852AE}" name="Colonne13929"/>
    <tableColumn id="13944" xr3:uid="{6212CD37-39C6-449E-B7F6-88A1FAFEF2EF}" name="Colonne13930"/>
    <tableColumn id="13945" xr3:uid="{C9D4AFDB-A84F-4243-A06E-071FC5B96B62}" name="Colonne13931"/>
    <tableColumn id="13946" xr3:uid="{B3ACE615-2CC3-4AF4-92D5-6B231F3BAA61}" name="Colonne13932"/>
    <tableColumn id="13947" xr3:uid="{1E4A49DB-60A7-4D51-9A7D-AB35F2DDAE4D}" name="Colonne13933"/>
    <tableColumn id="13948" xr3:uid="{E2712D20-5618-4EC4-B7E8-1F009D61789A}" name="Colonne13934"/>
    <tableColumn id="13949" xr3:uid="{0B1EDCA4-0072-4B1E-9A20-DD7D82BD5CA7}" name="Colonne13935"/>
    <tableColumn id="13950" xr3:uid="{E32F3AC1-BAC9-46C4-9698-CBE339C9E2BD}" name="Colonne13936"/>
    <tableColumn id="13951" xr3:uid="{65D5AD8D-F2BD-4354-A57B-C264893144EB}" name="Colonne13937"/>
    <tableColumn id="13952" xr3:uid="{DF6E4FE8-C923-4530-B4BD-46426ABD79AA}" name="Colonne13938"/>
    <tableColumn id="13953" xr3:uid="{70BB4879-6C35-4A27-84FD-85E7BB9B2DF0}" name="Colonne13939"/>
    <tableColumn id="13954" xr3:uid="{37AA8BAF-FCCB-4A1F-8370-EBC9E1638349}" name="Colonne13940"/>
    <tableColumn id="13955" xr3:uid="{6878F934-20D0-4DD5-B6CB-B6A4990CC70C}" name="Colonne13941"/>
    <tableColumn id="13956" xr3:uid="{4683D319-C825-494A-83E5-190AA1F66D17}" name="Colonne13942"/>
    <tableColumn id="13957" xr3:uid="{6E249A2B-521B-44FB-B7E0-7A7159E6EE9A}" name="Colonne13943"/>
    <tableColumn id="13958" xr3:uid="{0A7C7DA4-1772-4991-86D7-7604CFB455A3}" name="Colonne13944"/>
    <tableColumn id="13959" xr3:uid="{C2135324-69CE-4B2C-B8F3-383762BC9F63}" name="Colonne13945"/>
    <tableColumn id="13960" xr3:uid="{E794FCF7-513C-4B39-9466-FADED47B21F2}" name="Colonne13946"/>
    <tableColumn id="13961" xr3:uid="{8C9F58EA-F95D-4273-BB20-E3CEFE9C687A}" name="Colonne13947"/>
    <tableColumn id="13962" xr3:uid="{948D30C1-295B-410A-8A8B-0A92BBBB1AB9}" name="Colonne13948"/>
    <tableColumn id="13963" xr3:uid="{D37337D6-1B73-4636-B640-EA3DDE53B27E}" name="Colonne13949"/>
    <tableColumn id="13964" xr3:uid="{7782086D-CBE4-458C-8551-4804F4FA0B2D}" name="Colonne13950"/>
    <tableColumn id="13965" xr3:uid="{1330B631-00C4-4CF2-8CD2-780AAC166F81}" name="Colonne13951"/>
    <tableColumn id="13966" xr3:uid="{2B046528-6285-4532-A700-32C7C589260C}" name="Colonne13952"/>
    <tableColumn id="13967" xr3:uid="{E4705082-30C7-495B-A7D5-B8D8BD70F8A6}" name="Colonne13953"/>
    <tableColumn id="13968" xr3:uid="{1A718341-A1D5-4277-98BD-6BD0C57CC394}" name="Colonne13954"/>
    <tableColumn id="13969" xr3:uid="{DADC32DD-59B2-45C5-BD17-64CDC91C0DBF}" name="Colonne13955"/>
    <tableColumn id="13970" xr3:uid="{4EA5C738-E887-44E1-A5E6-4D1F6DDFE76E}" name="Colonne13956"/>
    <tableColumn id="13971" xr3:uid="{EEE24B44-180D-4D7A-95A5-91440C7AFF57}" name="Colonne13957"/>
    <tableColumn id="13972" xr3:uid="{7A7EDADE-C1D2-49F2-BBC2-4A724803EB6E}" name="Colonne13958"/>
    <tableColumn id="13973" xr3:uid="{DC843C9F-7CEB-4D8D-9855-904E9AD10838}" name="Colonne13959"/>
    <tableColumn id="13974" xr3:uid="{238B0027-EDF2-4CA5-844E-722471D3FD45}" name="Colonne13960"/>
    <tableColumn id="13975" xr3:uid="{5990D8F6-B891-489F-B6C5-3BA12E01758F}" name="Colonne13961"/>
    <tableColumn id="13976" xr3:uid="{6B962AB6-B91E-4B56-8BA4-73890862BA53}" name="Colonne13962"/>
    <tableColumn id="13977" xr3:uid="{C57E2411-36AF-497A-A634-F2059779681A}" name="Colonne13963"/>
    <tableColumn id="13978" xr3:uid="{9DA1E300-4E04-4F8B-86F5-C58F292CD684}" name="Colonne13964"/>
    <tableColumn id="13979" xr3:uid="{39474066-37E0-4F2A-8D2E-66B1F714386F}" name="Colonne13965"/>
    <tableColumn id="13980" xr3:uid="{BC1A61EB-DB52-4B96-A3D2-8D3F91AFFAC7}" name="Colonne13966"/>
    <tableColumn id="13981" xr3:uid="{4D1FAF2A-EABC-49A1-9F6D-0F661BFAB769}" name="Colonne13967"/>
    <tableColumn id="13982" xr3:uid="{F4B5E037-41FD-4EDB-B947-51E73B2C17FA}" name="Colonne13968"/>
    <tableColumn id="13983" xr3:uid="{25A33749-B367-4F09-9DC8-DC239F8AE0C0}" name="Colonne13969"/>
    <tableColumn id="13984" xr3:uid="{BBC20770-213F-4A85-8FE7-31698D5C8F86}" name="Colonne13970"/>
    <tableColumn id="13985" xr3:uid="{54909520-04B9-4814-8ADE-0197E71095EA}" name="Colonne13971"/>
    <tableColumn id="13986" xr3:uid="{220B9889-5AF2-4287-A056-C0BF0F65C457}" name="Colonne13972"/>
    <tableColumn id="13987" xr3:uid="{8273F601-80E5-41F9-B996-927A0360B420}" name="Colonne13973"/>
    <tableColumn id="13988" xr3:uid="{E42AECD7-30FD-48B0-AB3A-6E4234751799}" name="Colonne13974"/>
    <tableColumn id="13989" xr3:uid="{9F49ABDC-5EAE-4166-8635-C6C228808D6D}" name="Colonne13975"/>
    <tableColumn id="13990" xr3:uid="{87D4E0B5-4A20-45EC-80B0-794DC439B79B}" name="Colonne13976"/>
    <tableColumn id="13991" xr3:uid="{C0E8D27E-B62E-4C9E-A711-5396BC2C4617}" name="Colonne13977"/>
    <tableColumn id="13992" xr3:uid="{802136FC-7529-4AF2-BDAF-1CDB63A04AE2}" name="Colonne13978"/>
    <tableColumn id="13993" xr3:uid="{F8A1C6AD-D56D-4C56-B64C-DA79CC66E1EC}" name="Colonne13979"/>
    <tableColumn id="13994" xr3:uid="{FEDB22DC-58B0-4E52-9998-5DB06D7B43C8}" name="Colonne13980"/>
    <tableColumn id="13995" xr3:uid="{874813B2-4263-4A2D-B115-1CE54721D472}" name="Colonne13981"/>
    <tableColumn id="13996" xr3:uid="{4792A773-97B2-485D-8713-56AAED2C6439}" name="Colonne13982"/>
    <tableColumn id="13997" xr3:uid="{A7935964-82B4-4C12-BFE4-6B003C09BBE7}" name="Colonne13983"/>
    <tableColumn id="13998" xr3:uid="{F5FED2E3-4FAF-4CF9-9F00-EF4BD7932E52}" name="Colonne13984"/>
    <tableColumn id="13999" xr3:uid="{784B6662-B27F-45EF-91EE-61B2145E45AC}" name="Colonne13985"/>
    <tableColumn id="14000" xr3:uid="{4F67C371-2581-43F6-A6E9-8030855F3D99}" name="Colonne13986"/>
    <tableColumn id="14001" xr3:uid="{8C4D6974-3A02-4949-B1AB-10E4AC43FDE1}" name="Colonne13987"/>
    <tableColumn id="14002" xr3:uid="{57DF2AFE-E9B1-4040-9A3A-CF576708C93F}" name="Colonne13988"/>
    <tableColumn id="14003" xr3:uid="{73F835BA-D058-4F41-80D2-FB8DE3E320CA}" name="Colonne13989"/>
    <tableColumn id="14004" xr3:uid="{9FAF3CFE-1C1B-4908-91BD-D8189645002C}" name="Colonne13990"/>
    <tableColumn id="14005" xr3:uid="{66F1C520-A1A3-463C-BD3E-9570874B338C}" name="Colonne13991"/>
    <tableColumn id="14006" xr3:uid="{87FC6B79-A08B-432F-81A2-39853CD2B494}" name="Colonne13992"/>
    <tableColumn id="14007" xr3:uid="{9D49563D-93AB-431F-BCA7-35F7504ED192}" name="Colonne13993"/>
    <tableColumn id="14008" xr3:uid="{FCE6EBA9-C29B-4781-BFDA-4BABEAF49B6D}" name="Colonne13994"/>
    <tableColumn id="14009" xr3:uid="{B3D295BA-E640-4A9F-A759-994F095F83D8}" name="Colonne13995"/>
    <tableColumn id="14010" xr3:uid="{5E2FD835-97A3-45AD-98E0-76BDFC002A09}" name="Colonne13996"/>
    <tableColumn id="14011" xr3:uid="{F1081B79-4244-428E-A5B2-74AA28FE3BCB}" name="Colonne13997"/>
    <tableColumn id="14012" xr3:uid="{A77C4807-0F65-4319-A781-C34F480B8CE0}" name="Colonne13998"/>
    <tableColumn id="14013" xr3:uid="{CCACE80C-D494-42E7-99DE-E930EDC68509}" name="Colonne13999"/>
    <tableColumn id="14014" xr3:uid="{895F1A97-F1BC-4220-AD58-9A64AF94489F}" name="Colonne14000"/>
    <tableColumn id="14015" xr3:uid="{4E303FC5-6413-4E5D-85A5-9633386C2A45}" name="Colonne14001"/>
    <tableColumn id="14016" xr3:uid="{626246CE-3F66-47BE-9AF1-240BA892D4C1}" name="Colonne14002"/>
    <tableColumn id="14017" xr3:uid="{23D36264-3548-4734-8D33-64518177B6EF}" name="Colonne14003"/>
    <tableColumn id="14018" xr3:uid="{BA26DB37-E858-434F-AF41-81FC2481A2EB}" name="Colonne14004"/>
    <tableColumn id="14019" xr3:uid="{4D621119-0210-46D5-BFB9-75C4A291C2B9}" name="Colonne14005"/>
    <tableColumn id="14020" xr3:uid="{84FC73CC-F8CF-4407-ADD1-D95CB8EAC8DA}" name="Colonne14006"/>
    <tableColumn id="14021" xr3:uid="{EE469253-0105-44F4-AD7C-02E990DF11C5}" name="Colonne14007"/>
    <tableColumn id="14022" xr3:uid="{0C5E0092-18F5-4C01-8EE2-F9670EE96B71}" name="Colonne14008"/>
    <tableColumn id="14023" xr3:uid="{A861E4C0-2A65-4F36-B80E-107BBC02910C}" name="Colonne14009"/>
    <tableColumn id="14024" xr3:uid="{BA28FB4E-D7D6-4545-A23E-E69E5001C263}" name="Colonne14010"/>
    <tableColumn id="14025" xr3:uid="{F29F2DDD-A6C1-472F-B1CF-E4316BF17803}" name="Colonne14011"/>
    <tableColumn id="14026" xr3:uid="{B2E81A40-A404-4387-BCCB-DE9C25CA950F}" name="Colonne14012"/>
    <tableColumn id="14027" xr3:uid="{1CE12C04-9BBE-463D-8951-F5456FF4B4F8}" name="Colonne14013"/>
    <tableColumn id="14028" xr3:uid="{7EA3C1BC-31E2-4F0A-8F28-5C11C0084877}" name="Colonne14014"/>
    <tableColumn id="14029" xr3:uid="{EAF5E8CC-2404-4094-84A2-342E90A4F7B3}" name="Colonne14015"/>
    <tableColumn id="14030" xr3:uid="{C95B6E4D-F252-4127-AC29-08B515280C4E}" name="Colonne14016"/>
    <tableColumn id="14031" xr3:uid="{C5883C32-F498-4E64-8125-6EB0B82A3131}" name="Colonne14017"/>
    <tableColumn id="14032" xr3:uid="{E2434093-B51B-40E6-8835-99C0FB8525EE}" name="Colonne14018"/>
    <tableColumn id="14033" xr3:uid="{5FAB2144-1257-4942-B7DC-BAE18FC4C938}" name="Colonne14019"/>
    <tableColumn id="14034" xr3:uid="{B4BBD545-B1B7-4C1E-AFF4-6B3E9F3B40D5}" name="Colonne14020"/>
    <tableColumn id="14035" xr3:uid="{345DAF0F-8344-409C-906D-91FD8A0D4EA3}" name="Colonne14021"/>
    <tableColumn id="14036" xr3:uid="{F8A10F0A-B071-4D5C-96A7-6A543454A5E2}" name="Colonne14022"/>
    <tableColumn id="14037" xr3:uid="{B1E1B1E3-83A0-4571-A6CA-B6B078BD59D3}" name="Colonne14023"/>
    <tableColumn id="14038" xr3:uid="{56BCC78C-24D7-4CD7-BD9F-1B1AADFD346E}" name="Colonne14024"/>
    <tableColumn id="14039" xr3:uid="{B30A236C-59CE-42B7-B3E7-D479D527142D}" name="Colonne14025"/>
    <tableColumn id="14040" xr3:uid="{CC6F4FA9-39AC-4398-B214-0D2F7337EC35}" name="Colonne14026"/>
    <tableColumn id="14041" xr3:uid="{D9589E49-F520-4D0E-B4AE-0DEF3D0E0C34}" name="Colonne14027"/>
    <tableColumn id="14042" xr3:uid="{1092CBE7-9543-411B-8085-7881788F3AA1}" name="Colonne14028"/>
    <tableColumn id="14043" xr3:uid="{A76B3ADE-9637-4FF8-B758-6199F5DD35C1}" name="Colonne14029"/>
    <tableColumn id="14044" xr3:uid="{CEA28858-68C0-482C-AA96-C799F8388ABB}" name="Colonne14030"/>
    <tableColumn id="14045" xr3:uid="{F0815E0D-9416-42B5-8321-A01B6514A84A}" name="Colonne14031"/>
    <tableColumn id="14046" xr3:uid="{C79290E1-7EA7-48E5-BDCD-E94DD2A1C132}" name="Colonne14032"/>
    <tableColumn id="14047" xr3:uid="{70B445F6-6FB7-40ED-A7CA-42701D429644}" name="Colonne14033"/>
    <tableColumn id="14048" xr3:uid="{B32EE386-48F3-45AB-87F7-12CCC745F8C9}" name="Colonne14034"/>
    <tableColumn id="14049" xr3:uid="{711B4ACF-922E-457F-B41B-CC9BACA32BD5}" name="Colonne14035"/>
    <tableColumn id="14050" xr3:uid="{54C9798F-5E21-49CD-9766-24FCB55697AC}" name="Colonne14036"/>
    <tableColumn id="14051" xr3:uid="{B2848C4C-D8A5-40C6-9C52-8C2148F35E73}" name="Colonne14037"/>
    <tableColumn id="14052" xr3:uid="{436ADC46-41BC-4A33-8A04-C668A96D208B}" name="Colonne14038"/>
    <tableColumn id="14053" xr3:uid="{7BECD90F-5A25-45CA-AAA4-EB2F726AFB39}" name="Colonne14039"/>
    <tableColumn id="14054" xr3:uid="{51011753-335E-4CEA-A018-EEFD3C589897}" name="Colonne14040"/>
    <tableColumn id="14055" xr3:uid="{45D8DF2B-DF55-4730-AAF5-41C06AC8EB0D}" name="Colonne14041"/>
    <tableColumn id="14056" xr3:uid="{1BE6A48E-9058-412C-B700-FE5F1A9E9349}" name="Colonne14042"/>
    <tableColumn id="14057" xr3:uid="{6C69267A-E9A9-493F-93C6-7253FC85B98E}" name="Colonne14043"/>
    <tableColumn id="14058" xr3:uid="{861CA5E9-95A7-4679-A925-05C1DDBA2C41}" name="Colonne14044"/>
    <tableColumn id="14059" xr3:uid="{6D3318DD-909E-436F-A73F-72DC36F45509}" name="Colonne14045"/>
    <tableColumn id="14060" xr3:uid="{87C55B26-F7A6-4E79-AAA0-BD06143A7740}" name="Colonne14046"/>
    <tableColumn id="14061" xr3:uid="{2449433F-62A2-48FE-9BDB-A21A3E55753B}" name="Colonne14047"/>
    <tableColumn id="14062" xr3:uid="{6685D2EA-723C-4E8B-B45D-E9B6E980EA53}" name="Colonne14048"/>
    <tableColumn id="14063" xr3:uid="{10D79F30-0938-4C70-AA17-940FEC4600F4}" name="Colonne14049"/>
    <tableColumn id="14064" xr3:uid="{D109B13E-259F-4917-AA69-A6ED3AD48D75}" name="Colonne14050"/>
    <tableColumn id="14065" xr3:uid="{8DFB1A2D-4208-4790-95CE-ABEA3662E04B}" name="Colonne14051"/>
    <tableColumn id="14066" xr3:uid="{4A0E7338-976E-4D56-96A9-73076F399A14}" name="Colonne14052"/>
    <tableColumn id="14067" xr3:uid="{39BB2016-81FC-4312-8594-5054DD9E4917}" name="Colonne14053"/>
    <tableColumn id="14068" xr3:uid="{CD2BD9D0-6142-45EE-89B7-C04DFC411A74}" name="Colonne14054"/>
    <tableColumn id="14069" xr3:uid="{0487CE7B-C87D-4366-80C9-BCD417F9D570}" name="Colonne14055"/>
    <tableColumn id="14070" xr3:uid="{FB31AFE7-759F-4233-A53E-F483E47A7902}" name="Colonne14056"/>
    <tableColumn id="14071" xr3:uid="{891EEC35-131A-446E-B93A-D90BC300B928}" name="Colonne14057"/>
    <tableColumn id="14072" xr3:uid="{2ED4A8F3-CC21-4A0B-99A8-2058E32948C8}" name="Colonne14058"/>
    <tableColumn id="14073" xr3:uid="{B79CD510-7344-4C0E-9156-299F26BAB8F9}" name="Colonne14059"/>
    <tableColumn id="14074" xr3:uid="{A5B6912A-018F-4E0A-849C-93C261E96331}" name="Colonne14060"/>
    <tableColumn id="14075" xr3:uid="{5A304B49-4C49-4D0F-B10D-77E280BB5B61}" name="Colonne14061"/>
    <tableColumn id="14076" xr3:uid="{0FCDEFE1-A07B-44BE-BB43-1CAEB578F797}" name="Colonne14062"/>
    <tableColumn id="14077" xr3:uid="{7D075E9E-9E9F-487D-854D-681FBD1CDF6D}" name="Colonne14063"/>
    <tableColumn id="14078" xr3:uid="{803A2565-D084-43D2-8BB2-D0CF0F8713A8}" name="Colonne14064"/>
    <tableColumn id="14079" xr3:uid="{31653F6E-C9D4-4688-8AC6-8EBF4BBCE7B0}" name="Colonne14065"/>
    <tableColumn id="14080" xr3:uid="{13F148DF-C7AC-48E5-92FE-85ABEDFCE930}" name="Colonne14066"/>
    <tableColumn id="14081" xr3:uid="{B2C0768F-A83B-42D4-9F89-CC826655BBEC}" name="Colonne14067"/>
    <tableColumn id="14082" xr3:uid="{45AD549E-8948-4DA7-8DDC-393EF1A596BB}" name="Colonne14068"/>
    <tableColumn id="14083" xr3:uid="{B8850129-521B-42A8-8882-E4FC4CA2E0B0}" name="Colonne14069"/>
    <tableColumn id="14084" xr3:uid="{CD1EB292-27D2-450E-A6A3-A4550F42D952}" name="Colonne14070"/>
    <tableColumn id="14085" xr3:uid="{41530DE2-786C-4D4B-8E75-B9B5AAFAC522}" name="Colonne14071"/>
    <tableColumn id="14086" xr3:uid="{9ECBBFAA-EFD6-4742-AADA-5C322633FAA9}" name="Colonne14072"/>
    <tableColumn id="14087" xr3:uid="{10CD2BEA-2A06-4FFA-AA69-62DEA49F5A5D}" name="Colonne14073"/>
    <tableColumn id="14088" xr3:uid="{10BD231F-8C47-4F91-8DC1-B0430C56C0AD}" name="Colonne14074"/>
    <tableColumn id="14089" xr3:uid="{5F543B92-7792-4FD5-A570-2F6B6D11F5D4}" name="Colonne14075"/>
    <tableColumn id="14090" xr3:uid="{C0094665-B7E4-4460-8409-C4FA6FF3974B}" name="Colonne14076"/>
    <tableColumn id="14091" xr3:uid="{BF74BF72-0901-44FD-B6FC-FD33EB3AA56E}" name="Colonne14077"/>
    <tableColumn id="14092" xr3:uid="{6377EC12-6D74-45CE-9E5B-8453CDEBDCB5}" name="Colonne14078"/>
    <tableColumn id="14093" xr3:uid="{F6A261F8-159F-47EC-80F1-414D2ED885EA}" name="Colonne14079"/>
    <tableColumn id="14094" xr3:uid="{D9B579BB-5A9A-4C64-B658-471DFC1934AA}" name="Colonne14080"/>
    <tableColumn id="14095" xr3:uid="{7BDBE9B6-A5AC-47B3-84E6-B05B80881DBA}" name="Colonne14081"/>
    <tableColumn id="14096" xr3:uid="{73B0332A-6FD4-4FA7-919A-FEA3C0D91E56}" name="Colonne14082"/>
    <tableColumn id="14097" xr3:uid="{94EA4508-A1EF-4E97-A313-601F3281844E}" name="Colonne14083"/>
    <tableColumn id="14098" xr3:uid="{3A4D5FBE-B948-4F47-82E9-267BB1ADF50F}" name="Colonne14084"/>
    <tableColumn id="14099" xr3:uid="{BE93AFE1-EC49-4015-9371-C2AA3B423A7C}" name="Colonne14085"/>
    <tableColumn id="14100" xr3:uid="{54A61195-210E-4841-967D-7C70F66CBBEC}" name="Colonne14086"/>
    <tableColumn id="14101" xr3:uid="{DEDC7699-4B74-48DF-A4A9-4D7A64743562}" name="Colonne14087"/>
    <tableColumn id="14102" xr3:uid="{BBBAC6B8-145F-49CB-BA9E-2207AA5694D3}" name="Colonne14088"/>
    <tableColumn id="14103" xr3:uid="{BC097E24-2DFF-4E4F-BBC2-B60D4EE1E8C7}" name="Colonne14089"/>
    <tableColumn id="14104" xr3:uid="{051E4926-D1DF-4795-AA67-9C29BA28EAF1}" name="Colonne14090"/>
    <tableColumn id="14105" xr3:uid="{53FC455E-09B8-46CF-895E-2DB9760C6979}" name="Colonne14091"/>
    <tableColumn id="14106" xr3:uid="{A367D0EA-FBA7-4A27-A34C-E570E1BF2E82}" name="Colonne14092"/>
    <tableColumn id="14107" xr3:uid="{C48B3164-886B-405A-BDF8-28988F0F7619}" name="Colonne14093"/>
    <tableColumn id="14108" xr3:uid="{249E064A-7325-4BED-85CC-9DE0664428F8}" name="Colonne14094"/>
    <tableColumn id="14109" xr3:uid="{C58A4E01-A26C-4139-89D7-4D0CE824F635}" name="Colonne14095"/>
    <tableColumn id="14110" xr3:uid="{B31CC386-16B6-4437-8E1C-EDAF9598CFE8}" name="Colonne14096"/>
    <tableColumn id="14111" xr3:uid="{DEBF0BCD-FDB0-4B53-8CE9-1E9451F0E1F7}" name="Colonne14097"/>
    <tableColumn id="14112" xr3:uid="{DEE0A82D-FD2A-47BB-BF88-79680A4DB138}" name="Colonne14098"/>
    <tableColumn id="14113" xr3:uid="{4A2742C7-FD9A-40E3-AA88-F076A00D6E14}" name="Colonne14099"/>
    <tableColumn id="14114" xr3:uid="{51C9A578-EF4F-448E-9340-F4E14CCCAA48}" name="Colonne14100"/>
    <tableColumn id="14115" xr3:uid="{AE421D87-4B8C-44DD-B542-F0DFA44B0500}" name="Colonne14101"/>
    <tableColumn id="14116" xr3:uid="{95964D61-D9FF-4302-9D0D-7604E61FA224}" name="Colonne14102"/>
    <tableColumn id="14117" xr3:uid="{0A209D52-6CCF-4632-8F80-29C3F0488CCF}" name="Colonne14103"/>
    <tableColumn id="14118" xr3:uid="{027420A3-5C0C-4BEB-B93C-CB3CAC750AF8}" name="Colonne14104"/>
    <tableColumn id="14119" xr3:uid="{34BEAE1E-CCDE-43EA-990E-2C9EE0543272}" name="Colonne14105"/>
    <tableColumn id="14120" xr3:uid="{17E2EDF3-F9CF-4D5A-A2FF-A4F5194CFC9E}" name="Colonne14106"/>
    <tableColumn id="14121" xr3:uid="{EC05DCC2-3CAF-4D20-A62C-947D6A39D507}" name="Colonne14107"/>
    <tableColumn id="14122" xr3:uid="{1BBD8573-1DD1-4867-AF82-8E5D66A5BD9F}" name="Colonne14108"/>
    <tableColumn id="14123" xr3:uid="{0F3FA5F5-BBA7-487A-8A6A-C83154A625CA}" name="Colonne14109"/>
    <tableColumn id="14124" xr3:uid="{5086DB4B-4E44-446A-A974-A4D228CDE062}" name="Colonne14110"/>
    <tableColumn id="14125" xr3:uid="{EF4AA53F-469D-4873-8FB1-707549B4DD7C}" name="Colonne14111"/>
    <tableColumn id="14126" xr3:uid="{63E77432-9729-4EF5-91DA-7240B31DC4C7}" name="Colonne14112"/>
    <tableColumn id="14127" xr3:uid="{1ABB6560-E86B-4F10-82B4-BF1201839B71}" name="Colonne14113"/>
    <tableColumn id="14128" xr3:uid="{4567807F-54C6-4D25-9372-E6DA9A8A9B7B}" name="Colonne14114"/>
    <tableColumn id="14129" xr3:uid="{0DFC6A33-2D5D-49AE-83F0-985331A73D3D}" name="Colonne14115"/>
    <tableColumn id="14130" xr3:uid="{37654165-1C2C-486B-81C5-3320FC804850}" name="Colonne14116"/>
    <tableColumn id="14131" xr3:uid="{6B191B12-0449-45AE-90C0-7B9FE211A3E6}" name="Colonne14117"/>
    <tableColumn id="14132" xr3:uid="{13C7BD15-8F83-4070-9C8F-C2F5438BF281}" name="Colonne14118"/>
    <tableColumn id="14133" xr3:uid="{CA71F675-D79D-4619-B8BA-F637AFE7F161}" name="Colonne14119"/>
    <tableColumn id="14134" xr3:uid="{A5879C3B-BF5D-430D-BBB5-D33BFE7EF0EF}" name="Colonne14120"/>
    <tableColumn id="14135" xr3:uid="{B7B47D8B-7780-48E0-B86F-2AF8788BBB88}" name="Colonne14121"/>
    <tableColumn id="14136" xr3:uid="{C54A4FD2-58B6-45B2-837A-706D2235A30A}" name="Colonne14122"/>
    <tableColumn id="14137" xr3:uid="{2B962487-7A05-4C40-A5BE-11EDB0350CDE}" name="Colonne14123"/>
    <tableColumn id="14138" xr3:uid="{E04F7007-5C18-4C1B-B8FA-0ECB61949ADA}" name="Colonne14124"/>
    <tableColumn id="14139" xr3:uid="{20A11817-40F4-4AC8-B571-2F03392D03F8}" name="Colonne14125"/>
    <tableColumn id="14140" xr3:uid="{CE550486-6621-4772-A5C1-2982EE05B4A5}" name="Colonne14126"/>
    <tableColumn id="14141" xr3:uid="{D7FA66F9-2CFC-45DF-B872-3FCB9D2AF812}" name="Colonne14127"/>
    <tableColumn id="14142" xr3:uid="{2A6ABB96-3748-4B3E-B0C7-F9D9A67421A2}" name="Colonne14128"/>
    <tableColumn id="14143" xr3:uid="{FE1B6EB3-40B1-41BD-8F8B-3A1676A8FF79}" name="Colonne14129"/>
    <tableColumn id="14144" xr3:uid="{B0FD6876-C4E1-4F53-95C7-2859655E55F2}" name="Colonne14130"/>
    <tableColumn id="14145" xr3:uid="{E47F0C26-14B3-4ED0-9110-6BE44C4D923B}" name="Colonne14131"/>
    <tableColumn id="14146" xr3:uid="{7B913BC2-9234-48DF-9C90-8FCDCB3AD749}" name="Colonne14132"/>
    <tableColumn id="14147" xr3:uid="{8F49398C-7BA4-4382-A45B-599FD9C73B49}" name="Colonne14133"/>
    <tableColumn id="14148" xr3:uid="{26F5BD33-B75E-4DE4-B22D-BC4EC47A3CE7}" name="Colonne14134"/>
    <tableColumn id="14149" xr3:uid="{DB6A3983-B2F4-431D-B372-C197DF6716D3}" name="Colonne14135"/>
    <tableColumn id="14150" xr3:uid="{F3C6B3B3-DA3A-4114-87E0-A13EE57008B2}" name="Colonne14136"/>
    <tableColumn id="14151" xr3:uid="{9C2E0EE9-F090-4080-BB4E-37F5100B702E}" name="Colonne14137"/>
    <tableColumn id="14152" xr3:uid="{4F664362-D3AA-4291-A5EC-18271CE876E2}" name="Colonne14138"/>
    <tableColumn id="14153" xr3:uid="{89FF7AE6-371B-4D4B-901F-DC2BABEAAD5A}" name="Colonne14139"/>
    <tableColumn id="14154" xr3:uid="{CF5D4607-042A-44B3-8377-62EC20F31F13}" name="Colonne14140"/>
    <tableColumn id="14155" xr3:uid="{CBACA1E2-08B4-4C78-9FB0-97896BA48EDA}" name="Colonne14141"/>
    <tableColumn id="14156" xr3:uid="{311B0E84-C6EB-41C0-AED6-835055C59C06}" name="Colonne14142"/>
    <tableColumn id="14157" xr3:uid="{DF7C40BF-8363-45FF-AFB1-00479E2272D2}" name="Colonne14143"/>
    <tableColumn id="14158" xr3:uid="{066E3BA6-B157-4746-A8D8-5D34F0482D50}" name="Colonne14144"/>
    <tableColumn id="14159" xr3:uid="{EAE71C68-C5A8-4F4C-8510-1FC75C25CEDA}" name="Colonne14145"/>
    <tableColumn id="14160" xr3:uid="{2A455DDD-C698-45CC-A066-27C644B3DDC0}" name="Colonne14146"/>
    <tableColumn id="14161" xr3:uid="{34041615-BB59-43D5-B8F9-0108770DAC14}" name="Colonne14147"/>
    <tableColumn id="14162" xr3:uid="{833518EC-91EC-456C-8766-1E07EBDE8AE3}" name="Colonne14148"/>
    <tableColumn id="14163" xr3:uid="{77F943A7-E198-4556-8400-CFFF163AAA85}" name="Colonne14149"/>
    <tableColumn id="14164" xr3:uid="{09902707-CF8B-4289-AC93-8CB1DAA2AD64}" name="Colonne14150"/>
    <tableColumn id="14165" xr3:uid="{CDCEE4E0-B697-4618-94E5-B23487BFEB55}" name="Colonne14151"/>
    <tableColumn id="14166" xr3:uid="{0BA8ADAD-BF4F-4968-B12D-DA74C14119BA}" name="Colonne14152"/>
    <tableColumn id="14167" xr3:uid="{F8988298-E172-48FA-B302-30E557F996C2}" name="Colonne14153"/>
    <tableColumn id="14168" xr3:uid="{F3486FF8-EF9E-4126-B1A2-084773200D45}" name="Colonne14154"/>
    <tableColumn id="14169" xr3:uid="{1453EBA4-C251-4689-A545-104921DED0C2}" name="Colonne14155"/>
    <tableColumn id="14170" xr3:uid="{35B3F80E-CB22-4A2E-AF56-214CF2D6552A}" name="Colonne14156"/>
    <tableColumn id="14171" xr3:uid="{85CCBA1A-0945-4731-A047-B9D0BC1A02B1}" name="Colonne14157"/>
    <tableColumn id="14172" xr3:uid="{034A543F-E636-4141-9F6F-9E55C71D1129}" name="Colonne14158"/>
    <tableColumn id="14173" xr3:uid="{6FF358BF-A86F-493E-9022-F3774C8CA74F}" name="Colonne14159"/>
    <tableColumn id="14174" xr3:uid="{364F0D1A-50EC-4E6B-BEA2-33D7687A788B}" name="Colonne14160"/>
    <tableColumn id="14175" xr3:uid="{D7E50306-1992-4AB0-984C-CDD6045E9099}" name="Colonne14161"/>
    <tableColumn id="14176" xr3:uid="{D244A6FE-1510-4B06-B52B-62A7F41CC4C0}" name="Colonne14162"/>
    <tableColumn id="14177" xr3:uid="{D4C1DF4E-EB98-45B3-819A-269E5CBC3739}" name="Colonne14163"/>
    <tableColumn id="14178" xr3:uid="{EA60DB41-0A0F-403B-821C-745EA8818FB2}" name="Colonne14164"/>
    <tableColumn id="14179" xr3:uid="{CA815F57-F1B4-44B3-8289-B1AF199AA438}" name="Colonne14165"/>
    <tableColumn id="14180" xr3:uid="{1C5301C9-58FD-4A55-BE0F-66CCA8CBA1E2}" name="Colonne14166"/>
    <tableColumn id="14181" xr3:uid="{DD574999-8EBB-4420-8EFA-D3D5EDF35BA0}" name="Colonne14167"/>
    <tableColumn id="14182" xr3:uid="{40DB5F93-4A6D-4E7E-877A-60F6626291F0}" name="Colonne14168"/>
    <tableColumn id="14183" xr3:uid="{791A1744-FBD9-4BD5-9F5C-704D787954BF}" name="Colonne14169"/>
    <tableColumn id="14184" xr3:uid="{369BB532-F4D9-4CD9-AAEF-62D0501B1FBE}" name="Colonne14170"/>
    <tableColumn id="14185" xr3:uid="{A4AE1218-579C-40C6-ADFA-73D8A233762F}" name="Colonne14171"/>
    <tableColumn id="14186" xr3:uid="{60BFEB8A-421A-49B5-ADF6-9AA27AAE2B05}" name="Colonne14172"/>
    <tableColumn id="14187" xr3:uid="{1ED29658-58C5-44AC-8009-8E89B2B8DD85}" name="Colonne14173"/>
    <tableColumn id="14188" xr3:uid="{99EAF128-0A88-44E4-9C51-3B6025AB04A9}" name="Colonne14174"/>
    <tableColumn id="14189" xr3:uid="{C99EE9DA-6281-47E1-B18D-33A74AACA67A}" name="Colonne14175"/>
    <tableColumn id="14190" xr3:uid="{FDF5729F-703E-46C3-8851-5D1A37F654DC}" name="Colonne14176"/>
    <tableColumn id="14191" xr3:uid="{AC5AA1F4-A971-4286-82B9-7E82F6144D6D}" name="Colonne14177"/>
    <tableColumn id="14192" xr3:uid="{A24A8167-A80B-49A9-ACEF-3F4B5DDA0C95}" name="Colonne14178"/>
    <tableColumn id="14193" xr3:uid="{9B7C7C50-3B59-4FD7-B649-A11357036408}" name="Colonne14179"/>
    <tableColumn id="14194" xr3:uid="{B51E8AA0-CFF4-4E67-BF67-5CEC377F0734}" name="Colonne14180"/>
    <tableColumn id="14195" xr3:uid="{16AEB1AA-29C6-4769-85BA-D616C0F07EA0}" name="Colonne14181"/>
    <tableColumn id="14196" xr3:uid="{37DE28B2-D9A8-49C7-9892-A72E2CD80698}" name="Colonne14182"/>
    <tableColumn id="14197" xr3:uid="{A19DA150-985B-4AEF-BF98-D7B2B7BE9A27}" name="Colonne14183"/>
    <tableColumn id="14198" xr3:uid="{64D9BABB-2E08-425D-8B07-05F5BDDAC15A}" name="Colonne14184"/>
    <tableColumn id="14199" xr3:uid="{E65300BA-5EF0-45DE-8D8E-13B307267878}" name="Colonne14185"/>
    <tableColumn id="14200" xr3:uid="{B06E095D-10CC-4B42-B90B-AD8ED39C1B63}" name="Colonne14186"/>
    <tableColumn id="14201" xr3:uid="{BC62288A-9608-42B6-BEF8-84E59476B64C}" name="Colonne14187"/>
    <tableColumn id="14202" xr3:uid="{94DDFBC4-480F-45F9-B1B3-D2EE654ADAD0}" name="Colonne14188"/>
    <tableColumn id="14203" xr3:uid="{F05C4ADB-3B3D-493B-90CD-3FE02B7E4AC1}" name="Colonne14189"/>
    <tableColumn id="14204" xr3:uid="{A3A22AEE-FA22-4C7A-8B7B-4B5F478CF54F}" name="Colonne14190"/>
    <tableColumn id="14205" xr3:uid="{0EC61F20-F03B-4C4D-825A-A25D73E65DB6}" name="Colonne14191"/>
    <tableColumn id="14206" xr3:uid="{2176DDCF-5129-44A1-92CB-49DD43AF1F01}" name="Colonne14192"/>
    <tableColumn id="14207" xr3:uid="{3A927CA7-FD64-4F52-A8E5-8676DBF33833}" name="Colonne14193"/>
    <tableColumn id="14208" xr3:uid="{CF0DF3F5-66D9-4CC6-B25C-1E98FD15679D}" name="Colonne14194"/>
    <tableColumn id="14209" xr3:uid="{5D23C238-265A-43FD-839D-7EF6F05CB25A}" name="Colonne14195"/>
    <tableColumn id="14210" xr3:uid="{03071D55-B3D5-492F-85C5-08122AF65EDD}" name="Colonne14196"/>
    <tableColumn id="14211" xr3:uid="{AA9134FD-3ACE-4EAD-9E26-4B4EE5EA93CB}" name="Colonne14197"/>
    <tableColumn id="14212" xr3:uid="{D5D92034-541F-47E9-A699-10A987034CA0}" name="Colonne14198"/>
    <tableColumn id="14213" xr3:uid="{91E1CFAB-2461-45C8-9F25-A6BDE1E0387B}" name="Colonne14199"/>
    <tableColumn id="14214" xr3:uid="{6DE3602B-2F71-47FE-9C77-516924E7D460}" name="Colonne14200"/>
    <tableColumn id="14215" xr3:uid="{519FDC9C-323E-45B6-B926-3D04CE00A870}" name="Colonne14201"/>
    <tableColumn id="14216" xr3:uid="{BBC01D80-F771-4D26-8132-A10AF26A47B8}" name="Colonne14202"/>
    <tableColumn id="14217" xr3:uid="{F3B2C229-0292-4CF0-8270-3E7D4953F2FE}" name="Colonne14203"/>
    <tableColumn id="14218" xr3:uid="{22A68776-4454-429F-BA67-18E210BDEB2B}" name="Colonne14204"/>
    <tableColumn id="14219" xr3:uid="{E5C2D738-4AD6-45A2-994E-4C8BE1A0AB25}" name="Colonne14205"/>
    <tableColumn id="14220" xr3:uid="{0A82EE3C-BEDC-45E1-B8CC-05598B812185}" name="Colonne14206"/>
    <tableColumn id="14221" xr3:uid="{48F3CEAD-24F2-42AD-B48B-FFCD4EAB21CB}" name="Colonne14207"/>
    <tableColumn id="14222" xr3:uid="{AE772A52-5B57-4508-B498-A5A3FAE2B53A}" name="Colonne14208"/>
    <tableColumn id="14223" xr3:uid="{446EAEBB-ACE1-4C7E-A456-40E369C3CBEC}" name="Colonne14209"/>
    <tableColumn id="14224" xr3:uid="{0A171BCB-F3FA-419C-9315-2882C21505DE}" name="Colonne14210"/>
    <tableColumn id="14225" xr3:uid="{D5807A80-355F-4E0B-BE01-D97711E9463C}" name="Colonne14211"/>
    <tableColumn id="14226" xr3:uid="{16A84D37-3511-41E4-B455-44C9480F2358}" name="Colonne14212"/>
    <tableColumn id="14227" xr3:uid="{54883B1B-696A-4A4E-A3D0-2F544026762C}" name="Colonne14213"/>
    <tableColumn id="14228" xr3:uid="{CA2D0A29-2E4F-41B2-889E-1EF59FA73E43}" name="Colonne14214"/>
    <tableColumn id="14229" xr3:uid="{896C8FB8-DB78-45D0-8FE3-EC6C781CBA0D}" name="Colonne14215"/>
    <tableColumn id="14230" xr3:uid="{B9BAA160-CE1C-4189-BE6A-6CE50EB8C162}" name="Colonne14216"/>
    <tableColumn id="14231" xr3:uid="{C562036D-CACA-4C12-8A8B-A89109059856}" name="Colonne14217"/>
    <tableColumn id="14232" xr3:uid="{B4EBC159-3FA4-4614-A524-068D09569327}" name="Colonne14218"/>
    <tableColumn id="14233" xr3:uid="{31E687F2-5ABB-4D1B-B34A-F39A7114FB21}" name="Colonne14219"/>
    <tableColumn id="14234" xr3:uid="{6114CD34-5810-46F5-85E5-963E1E4E0CCF}" name="Colonne14220"/>
    <tableColumn id="14235" xr3:uid="{C42B8A8C-8518-478B-8943-BEBD5CF8D50E}" name="Colonne14221"/>
    <tableColumn id="14236" xr3:uid="{B32AD88F-26B0-450E-9227-30DBA0D829CF}" name="Colonne14222"/>
    <tableColumn id="14237" xr3:uid="{81EDAF0C-532A-4FDE-8482-04A12F4374E7}" name="Colonne14223"/>
    <tableColumn id="14238" xr3:uid="{E343EA02-0434-4D39-95B8-D37E5D442B1E}" name="Colonne14224"/>
    <tableColumn id="14239" xr3:uid="{D6784CEF-5453-44D0-8981-FD65C915E3F3}" name="Colonne14225"/>
    <tableColumn id="14240" xr3:uid="{783D5B3D-7528-4695-A42C-0EAB0E9F91FB}" name="Colonne14226"/>
    <tableColumn id="14241" xr3:uid="{042AE771-5E29-4177-95E4-430F9A02062B}" name="Colonne14227"/>
    <tableColumn id="14242" xr3:uid="{F3519E36-27B8-47E6-88D9-ED65F2BD020D}" name="Colonne14228"/>
    <tableColumn id="14243" xr3:uid="{CEFC4614-5B1E-4883-8213-C0506F528335}" name="Colonne14229"/>
    <tableColumn id="14244" xr3:uid="{C1FCC2AB-59C4-4C18-A01C-58294E2D68EC}" name="Colonne14230"/>
    <tableColumn id="14245" xr3:uid="{20671ABB-DF5F-48C4-BFE9-3A21597F47D2}" name="Colonne14231"/>
    <tableColumn id="14246" xr3:uid="{83E25E19-8415-4049-859A-ADF30994AD72}" name="Colonne14232"/>
    <tableColumn id="14247" xr3:uid="{DFC1E9A7-BCA1-4924-9BB6-DCD9BF087CA7}" name="Colonne14233"/>
    <tableColumn id="14248" xr3:uid="{10B8126A-CD40-4B09-8792-94C3F0D0200F}" name="Colonne14234"/>
    <tableColumn id="14249" xr3:uid="{FE5DC80C-FCFD-4FD0-B8F1-4F943769D49E}" name="Colonne14235"/>
    <tableColumn id="14250" xr3:uid="{E9D60E1B-24F1-4B3B-914B-3A60012F6ED0}" name="Colonne14236"/>
    <tableColumn id="14251" xr3:uid="{A7822438-6ED3-412C-AD66-61CE093D1645}" name="Colonne14237"/>
    <tableColumn id="14252" xr3:uid="{1CB43632-0272-4ED4-8176-78AD350198AD}" name="Colonne14238"/>
    <tableColumn id="14253" xr3:uid="{70D7FEFD-BD62-4B55-8203-D2BB520F5D6E}" name="Colonne14239"/>
    <tableColumn id="14254" xr3:uid="{AD82D54C-9E35-4AFE-894B-5E65092AD886}" name="Colonne14240"/>
    <tableColumn id="14255" xr3:uid="{93C01F71-8229-4BF2-8B51-EFE8936CB477}" name="Colonne14241"/>
    <tableColumn id="14256" xr3:uid="{C43A89EA-434E-4413-8E73-29DC2C7D85FB}" name="Colonne14242"/>
    <tableColumn id="14257" xr3:uid="{D74A6439-ECEA-4817-AB01-24FF38213892}" name="Colonne14243"/>
    <tableColumn id="14258" xr3:uid="{B6CBF775-4056-4982-A92C-711A84A4F4EE}" name="Colonne14244"/>
    <tableColumn id="14259" xr3:uid="{A234FF10-F57A-4528-86ED-C5501640779A}" name="Colonne14245"/>
    <tableColumn id="14260" xr3:uid="{EBBE0230-2AE7-48AB-8AD7-8805969DB783}" name="Colonne14246"/>
    <tableColumn id="14261" xr3:uid="{68AAFFEC-16C6-46B5-A35E-CEC0B864AACE}" name="Colonne14247"/>
    <tableColumn id="14262" xr3:uid="{C881F982-791C-45C3-8CFD-0257041AE2D8}" name="Colonne14248"/>
    <tableColumn id="14263" xr3:uid="{41DBCBEE-F845-42FC-B16C-1C597DE2590B}" name="Colonne14249"/>
    <tableColumn id="14264" xr3:uid="{5666D850-4502-4666-8D1F-E52EE980B89C}" name="Colonne14250"/>
    <tableColumn id="14265" xr3:uid="{A647CB79-5C31-4F35-A534-898E89EBBA96}" name="Colonne14251"/>
    <tableColumn id="14266" xr3:uid="{B7E44D2B-72EC-4234-9C92-83BD0FE634BB}" name="Colonne14252"/>
    <tableColumn id="14267" xr3:uid="{0336AA97-F011-419E-973D-54E2D337B9C8}" name="Colonne14253"/>
    <tableColumn id="14268" xr3:uid="{89B8C328-65B6-4CBF-86F5-CA268748DC0C}" name="Colonne14254"/>
    <tableColumn id="14269" xr3:uid="{DA8F7DE5-E4D9-4ED1-BDDA-29DDFA847CC1}" name="Colonne14255"/>
    <tableColumn id="14270" xr3:uid="{901FB20F-9BD2-4503-A6BD-E87BFC189506}" name="Colonne14256"/>
    <tableColumn id="14271" xr3:uid="{A167DBAD-BC7F-4882-A4A1-5A0B924179B1}" name="Colonne14257"/>
    <tableColumn id="14272" xr3:uid="{1AEFA0AD-3B60-49AC-8245-FA29D9FF67D6}" name="Colonne14258"/>
    <tableColumn id="14273" xr3:uid="{47938692-ADCB-4213-A031-4F2D1A258E85}" name="Colonne14259"/>
    <tableColumn id="14274" xr3:uid="{B97D7B97-386C-409C-AD88-39C3A81109CC}" name="Colonne14260"/>
    <tableColumn id="14275" xr3:uid="{1A482979-5176-4BC5-8403-EB8D596FBDE8}" name="Colonne14261"/>
    <tableColumn id="14276" xr3:uid="{961D8A67-6776-4D3F-910E-75014B497B97}" name="Colonne14262"/>
    <tableColumn id="14277" xr3:uid="{77B9C1D0-5DD4-46B1-A9D8-056390136FFF}" name="Colonne14263"/>
    <tableColumn id="14278" xr3:uid="{BDE359DE-47E7-4130-B35F-EEAABA2FAD56}" name="Colonne14264"/>
    <tableColumn id="14279" xr3:uid="{208FC472-39E3-4C6C-8448-00268B6AB9C9}" name="Colonne14265"/>
    <tableColumn id="14280" xr3:uid="{97707C46-3755-4C6C-82D7-08E5E2B5ED7D}" name="Colonne14266"/>
    <tableColumn id="14281" xr3:uid="{04CAFBA1-FA6F-404B-B7EB-F84519B476A4}" name="Colonne14267"/>
    <tableColumn id="14282" xr3:uid="{1B69AFA4-530C-434D-917F-4ECCAC497432}" name="Colonne14268"/>
    <tableColumn id="14283" xr3:uid="{3A7290FC-D194-4AA2-9414-461676BFA57C}" name="Colonne14269"/>
    <tableColumn id="14284" xr3:uid="{343DC17A-1482-48D8-A762-13CC41285193}" name="Colonne14270"/>
    <tableColumn id="14285" xr3:uid="{D3712D76-02FD-4973-AAF4-B21651E7AD76}" name="Colonne14271"/>
    <tableColumn id="14286" xr3:uid="{D7228435-3D47-427B-A0CA-EAC242E443EB}" name="Colonne14272"/>
    <tableColumn id="14287" xr3:uid="{CC97B7BD-CD09-4765-BE91-A171A771EB68}" name="Colonne14273"/>
    <tableColumn id="14288" xr3:uid="{1F542AEA-1A90-4F56-8EA6-604E16E006F5}" name="Colonne14274"/>
    <tableColumn id="14289" xr3:uid="{3F87F45C-02AA-4F47-BFD8-74686602AA4B}" name="Colonne14275"/>
    <tableColumn id="14290" xr3:uid="{578E398D-DFB8-4A2C-9820-FF8B4006FB3D}" name="Colonne14276"/>
    <tableColumn id="14291" xr3:uid="{CDEE3BA1-8D5F-4F25-93C9-AB3EEB78916B}" name="Colonne14277"/>
    <tableColumn id="14292" xr3:uid="{CDC35036-0DEA-41F7-913A-EB2032FC5B50}" name="Colonne14278"/>
    <tableColumn id="14293" xr3:uid="{6CDD3616-70C1-499C-BBFC-7A59A7E8CAE8}" name="Colonne14279"/>
    <tableColumn id="14294" xr3:uid="{458014D8-8A30-40C3-A1D5-0680DE60B013}" name="Colonne14280"/>
    <tableColumn id="14295" xr3:uid="{ED95E828-89EB-4276-A55A-7B26EF804043}" name="Colonne14281"/>
    <tableColumn id="14296" xr3:uid="{653097B5-B3DA-4E16-9D47-E800827F15C7}" name="Colonne14282"/>
    <tableColumn id="14297" xr3:uid="{C1ECBDB3-0D38-41EA-B3DD-53E2567745F2}" name="Colonne14283"/>
    <tableColumn id="14298" xr3:uid="{CCDA2404-801A-408C-8566-C009A1C043F8}" name="Colonne14284"/>
    <tableColumn id="14299" xr3:uid="{C2FBFDA8-DEDB-412D-A56C-834CC750FB71}" name="Colonne14285"/>
    <tableColumn id="14300" xr3:uid="{D6BEA68A-C256-4417-8050-966F90121C3A}" name="Colonne14286"/>
    <tableColumn id="14301" xr3:uid="{E4D1D765-8388-4095-9CDB-504A26BE59AE}" name="Colonne14287"/>
    <tableColumn id="14302" xr3:uid="{B3416381-537E-4A56-8E11-B8336C45EDEF}" name="Colonne14288"/>
    <tableColumn id="14303" xr3:uid="{43B526B6-593D-4123-9A34-C681D088EE08}" name="Colonne14289"/>
    <tableColumn id="14304" xr3:uid="{D0FA5784-EED6-40D5-802B-5A61655EB84F}" name="Colonne14290"/>
    <tableColumn id="14305" xr3:uid="{022CD45B-A711-4F1C-8B4B-B916B36BB418}" name="Colonne14291"/>
    <tableColumn id="14306" xr3:uid="{22E8BFBA-3D12-4602-A6CB-CD61E46431F1}" name="Colonne14292"/>
    <tableColumn id="14307" xr3:uid="{2A1BEEA7-3B94-46E3-956B-886DD888BF8B}" name="Colonne14293"/>
    <tableColumn id="14308" xr3:uid="{81B1DA70-2379-4FD3-BCB7-1A6933207383}" name="Colonne14294"/>
    <tableColumn id="14309" xr3:uid="{7AE1CBC9-68B8-4F3E-9D7C-810426E87379}" name="Colonne14295"/>
    <tableColumn id="14310" xr3:uid="{2F86B5C2-E06F-4260-A0AB-4958BC39BE0A}" name="Colonne14296"/>
    <tableColumn id="14311" xr3:uid="{BC8A12C3-10A6-4E5C-8742-A285CD2D9039}" name="Colonne14297"/>
    <tableColumn id="14312" xr3:uid="{17C353A2-6D62-4EE2-890D-663E201CEC2D}" name="Colonne14298"/>
    <tableColumn id="14313" xr3:uid="{22D70C0C-8CFB-4717-A6D4-74726DED2C7D}" name="Colonne14299"/>
    <tableColumn id="14314" xr3:uid="{A4FA26E7-6EB6-4AE8-B284-0462C82582C9}" name="Colonne14300"/>
    <tableColumn id="14315" xr3:uid="{009705F9-A7B7-4936-A633-E0AF8D01CE0D}" name="Colonne14301"/>
    <tableColumn id="14316" xr3:uid="{7E88346C-DA8A-414A-BCEA-C3E52700C088}" name="Colonne14302"/>
    <tableColumn id="14317" xr3:uid="{79A3611D-290D-4CD6-B576-F346CF6275EF}" name="Colonne14303"/>
    <tableColumn id="14318" xr3:uid="{5826006D-E057-48CE-BC33-324350FA6DBC}" name="Colonne14304"/>
    <tableColumn id="14319" xr3:uid="{131AFF8D-25FD-485A-B954-3AE10E411DF6}" name="Colonne14305"/>
    <tableColumn id="14320" xr3:uid="{6DF680A7-D661-47EB-BCA5-1B527EDD1ED8}" name="Colonne14306"/>
    <tableColumn id="14321" xr3:uid="{C5DB6E73-BC70-47AF-B913-1837AB7548CD}" name="Colonne14307"/>
    <tableColumn id="14322" xr3:uid="{024E3936-CEBF-4578-9177-B5AFCB5878C9}" name="Colonne14308"/>
    <tableColumn id="14323" xr3:uid="{087868C5-8B33-4689-82AF-FC1081F47CE5}" name="Colonne14309"/>
    <tableColumn id="14324" xr3:uid="{A8358F02-A44B-45CD-BED7-E4ABCACF1995}" name="Colonne14310"/>
    <tableColumn id="14325" xr3:uid="{093FD68C-20DE-4AF6-A0E2-A96FE2FFF958}" name="Colonne14311"/>
    <tableColumn id="14326" xr3:uid="{51DBF67B-7F7C-48A9-B36B-D6A1286EAAD5}" name="Colonne14312"/>
    <tableColumn id="14327" xr3:uid="{94412513-0C79-441E-B8CE-7BA4883EB64E}" name="Colonne14313"/>
    <tableColumn id="14328" xr3:uid="{321578B0-AC28-47D6-B05C-85D633A5F47A}" name="Colonne14314"/>
    <tableColumn id="14329" xr3:uid="{2115D7E6-A766-49D5-95E6-88904DA60821}" name="Colonne14315"/>
    <tableColumn id="14330" xr3:uid="{1481C630-D525-48F2-90D8-DF47254C9897}" name="Colonne14316"/>
    <tableColumn id="14331" xr3:uid="{D0484D31-77F0-4DCD-93B0-E6FE42339239}" name="Colonne14317"/>
    <tableColumn id="14332" xr3:uid="{A22D5F05-C661-4D7A-900B-CA220EF0183A}" name="Colonne14318"/>
    <tableColumn id="14333" xr3:uid="{E7B3CD2F-D81C-4E2D-BC6B-30108041CB74}" name="Colonne14319"/>
    <tableColumn id="14334" xr3:uid="{ACC41CE5-630C-4D04-AC63-8149D7D48E6A}" name="Colonne14320"/>
    <tableColumn id="14335" xr3:uid="{3475CA35-0D32-4089-8FE4-CEA95DC9B594}" name="Colonne14321"/>
    <tableColumn id="14336" xr3:uid="{CA7F1E90-B713-4385-B014-E9F1092DF2CC}" name="Colonne14322"/>
    <tableColumn id="14337" xr3:uid="{A2BF263D-6634-45A3-80C1-15D49476537F}" name="Colonne14323"/>
    <tableColumn id="14338" xr3:uid="{BE031887-CBF7-450C-BA3A-F565204D5E1F}" name="Colonne14324"/>
    <tableColumn id="14339" xr3:uid="{8CF675CF-0256-46D0-9FF8-DAEDEC15BF99}" name="Colonne14325"/>
    <tableColumn id="14340" xr3:uid="{4686E62B-A38E-4769-93B0-9D375357360A}" name="Colonne14326"/>
    <tableColumn id="14341" xr3:uid="{88A3ADC2-074D-4177-9DB5-0422FBC3570D}" name="Colonne14327"/>
    <tableColumn id="14342" xr3:uid="{085B3530-2554-4F78-AA4C-38BB829A7DE0}" name="Colonne14328"/>
    <tableColumn id="14343" xr3:uid="{3CCC5988-FFFC-4B01-9A59-5143F6853FFE}" name="Colonne14329"/>
    <tableColumn id="14344" xr3:uid="{F6CA4EA4-A4FB-4A30-80D5-E07870674BA4}" name="Colonne14330"/>
    <tableColumn id="14345" xr3:uid="{6D258A71-0F96-45CA-B754-0A8F42AA072E}" name="Colonne14331"/>
    <tableColumn id="14346" xr3:uid="{E207D25A-EA61-4BB3-A4B2-7B5EFAD7CB57}" name="Colonne14332"/>
    <tableColumn id="14347" xr3:uid="{2088A96B-9039-415D-A7FD-84F5E1FC7B5B}" name="Colonne14333"/>
    <tableColumn id="14348" xr3:uid="{5486C56F-64BD-4629-9B21-41F3F039C4EB}" name="Colonne14334"/>
    <tableColumn id="14349" xr3:uid="{D2B8DF7C-774F-49EB-A946-5A4D45362152}" name="Colonne14335"/>
    <tableColumn id="14350" xr3:uid="{8A2DD211-D703-4195-B24A-55B868384571}" name="Colonne14336"/>
    <tableColumn id="14351" xr3:uid="{84BAA4D7-4A48-4943-9ECC-04AEFDE9EBB3}" name="Colonne14337"/>
    <tableColumn id="14352" xr3:uid="{DEE76853-68A1-4905-ADD7-BCBE7266FC22}" name="Colonne14338"/>
    <tableColumn id="14353" xr3:uid="{5926C545-056D-43C6-9F08-507DCB2DDD10}" name="Colonne14339"/>
    <tableColumn id="14354" xr3:uid="{1E28F632-4015-4316-A455-E644EE21E64B}" name="Colonne14340"/>
    <tableColumn id="14355" xr3:uid="{68FA7173-5A72-47AD-BD12-271C7CF33675}" name="Colonne14341"/>
    <tableColumn id="14356" xr3:uid="{9C500EB6-96C2-42C2-99DF-D6700D33B588}" name="Colonne14342"/>
    <tableColumn id="14357" xr3:uid="{5732B63D-356F-480C-86F3-A956DF08D748}" name="Colonne14343"/>
    <tableColumn id="14358" xr3:uid="{C2AD87FA-E131-4BD1-A8AD-5B2CCE160A67}" name="Colonne14344"/>
    <tableColumn id="14359" xr3:uid="{8E272C38-2F87-4CCF-84A2-6750EBFD143C}" name="Colonne14345"/>
    <tableColumn id="14360" xr3:uid="{8F1BC471-A264-4188-B1A0-28B40B51352E}" name="Colonne14346"/>
    <tableColumn id="14361" xr3:uid="{B3BFDE87-828D-4979-9887-02D4705069D4}" name="Colonne14347"/>
    <tableColumn id="14362" xr3:uid="{251260E2-77A2-4319-A137-4C1713EF77CB}" name="Colonne14348"/>
    <tableColumn id="14363" xr3:uid="{2A9DE960-434F-4497-BCF1-87C0BE698DEE}" name="Colonne14349"/>
    <tableColumn id="14364" xr3:uid="{6151F343-5AF0-462E-AC94-7559330B5346}" name="Colonne14350"/>
    <tableColumn id="14365" xr3:uid="{C1815AEE-F796-4469-891F-67372CF2F549}" name="Colonne14351"/>
    <tableColumn id="14366" xr3:uid="{4D9F0BCE-7535-480C-ACD0-2113BC1D16A8}" name="Colonne14352"/>
    <tableColumn id="14367" xr3:uid="{3366DBF2-54AE-47A6-B3D8-877B4D494147}" name="Colonne14353"/>
    <tableColumn id="14368" xr3:uid="{B2EFE5D7-964C-428F-AC84-358B9F3ED3CA}" name="Colonne14354"/>
    <tableColumn id="14369" xr3:uid="{3F62B677-7314-486A-94C1-FF669775D133}" name="Colonne14355"/>
    <tableColumn id="14370" xr3:uid="{95E66FD6-9214-4F95-B735-116D829F7151}" name="Colonne14356"/>
    <tableColumn id="14371" xr3:uid="{4E9178EE-3E8F-4B0A-A28F-63CDC6380EF3}" name="Colonne14357"/>
    <tableColumn id="14372" xr3:uid="{850F83C3-7BCE-41DC-9BD0-72D8EC6EAACB}" name="Colonne14358"/>
    <tableColumn id="14373" xr3:uid="{57EB66FE-B130-4417-8CF6-D5CEAD3E0B87}" name="Colonne14359"/>
    <tableColumn id="14374" xr3:uid="{DA505D91-AD9C-4470-B4BB-488DB6F8FBDC}" name="Colonne14360"/>
    <tableColumn id="14375" xr3:uid="{F12134D0-B4DD-4414-B9F7-C360DF9AAC40}" name="Colonne14361"/>
    <tableColumn id="14376" xr3:uid="{BE98DD51-0F5D-4332-8E23-22DD9B076B0F}" name="Colonne14362"/>
    <tableColumn id="14377" xr3:uid="{3FF3683F-971C-4410-AEE2-AF7C766EFCB1}" name="Colonne14363"/>
    <tableColumn id="14378" xr3:uid="{E79D9C9D-D043-4F4A-B14C-62180DA27403}" name="Colonne14364"/>
    <tableColumn id="14379" xr3:uid="{2FE31D43-765A-4B54-89CA-4504A76D09D0}" name="Colonne14365"/>
    <tableColumn id="14380" xr3:uid="{CC2E6D17-4C00-4EC9-970A-97E3C7705AAE}" name="Colonne14366"/>
    <tableColumn id="14381" xr3:uid="{56647140-BFC7-4890-9B9D-C3D35C399AF4}" name="Colonne14367"/>
    <tableColumn id="14382" xr3:uid="{BEA8E9FF-BC35-4D41-8DAF-565E7DDA7386}" name="Colonne14368"/>
    <tableColumn id="14383" xr3:uid="{618519C9-3ECF-4CDD-B899-2D76DB656C74}" name="Colonne14369"/>
    <tableColumn id="14384" xr3:uid="{9F599F42-3EC3-4F61-A926-E3BB5FBE3B66}" name="Colonne14370"/>
    <tableColumn id="14385" xr3:uid="{1E8502E9-5AF9-4489-BE69-C7EF25CC081C}" name="Colonne14371"/>
    <tableColumn id="14386" xr3:uid="{C7BFA9AF-8370-4075-BC4E-A3BA95A3BADE}" name="Colonne14372"/>
    <tableColumn id="14387" xr3:uid="{C00106C8-A75D-4729-8F0E-D755AEBE1294}" name="Colonne14373"/>
    <tableColumn id="14388" xr3:uid="{94A86127-76CE-43BF-AE2D-EBAE2C5FE284}" name="Colonne14374"/>
    <tableColumn id="14389" xr3:uid="{A7E4504E-AB99-422A-8272-1F034698F621}" name="Colonne14375"/>
    <tableColumn id="14390" xr3:uid="{830255EB-D9F1-4939-B485-619699FE1E4F}" name="Colonne14376"/>
    <tableColumn id="14391" xr3:uid="{E6CA9C41-7CA2-4C90-94FF-67791EC9C6D6}" name="Colonne14377"/>
    <tableColumn id="14392" xr3:uid="{970F8BE6-9A35-45A7-9FED-43E9798C6082}" name="Colonne14378"/>
    <tableColumn id="14393" xr3:uid="{F0E7087C-9903-4602-BB5B-271334A47AC0}" name="Colonne14379"/>
    <tableColumn id="14394" xr3:uid="{A3275800-EB31-4A5F-975F-3215A56933FC}" name="Colonne14380"/>
    <tableColumn id="14395" xr3:uid="{73C76AC4-2965-4ED8-B044-66EC4B619EF3}" name="Colonne14381"/>
    <tableColumn id="14396" xr3:uid="{7CA08E9A-BEB1-482F-B065-D009C5F7659C}" name="Colonne14382"/>
    <tableColumn id="14397" xr3:uid="{333E9F5A-F4C8-4B2F-80B6-82020829DBFA}" name="Colonne14383"/>
    <tableColumn id="14398" xr3:uid="{7D72FC92-EB09-4051-A8C0-B5B86AF55BB9}" name="Colonne14384"/>
    <tableColumn id="14399" xr3:uid="{3252BFB6-6665-46EA-A50E-F9EBD1942BAC}" name="Colonne14385"/>
    <tableColumn id="14400" xr3:uid="{2B148F1E-C616-4DF6-8575-CBFA48D90C9A}" name="Colonne14386"/>
    <tableColumn id="14401" xr3:uid="{C2000554-018D-45FF-8A0D-C97FBEA83F88}" name="Colonne14387"/>
    <tableColumn id="14402" xr3:uid="{9899F937-F02F-4E39-BA1E-AF5FADF4170F}" name="Colonne14388"/>
    <tableColumn id="14403" xr3:uid="{A6A9C5C1-890F-4146-A85F-099E2C96A9FF}" name="Colonne14389"/>
    <tableColumn id="14404" xr3:uid="{6130F1EE-0E71-4195-9E01-515F67F4724C}" name="Colonne14390"/>
    <tableColumn id="14405" xr3:uid="{19135E30-9BBB-46F0-B114-F9B99EB1900D}" name="Colonne14391"/>
    <tableColumn id="14406" xr3:uid="{1A302ACC-5041-4D57-BADE-F400C5508D74}" name="Colonne14392"/>
    <tableColumn id="14407" xr3:uid="{68B349B5-8415-4BE5-8586-7E61048AA065}" name="Colonne14393"/>
    <tableColumn id="14408" xr3:uid="{E214331D-D932-45E9-9E22-84723E6B3B6C}" name="Colonne14394"/>
    <tableColumn id="14409" xr3:uid="{D4EE7BC8-22DD-4F42-B8F9-4857C5E8C260}" name="Colonne14395"/>
    <tableColumn id="14410" xr3:uid="{3C4FE15C-0BAD-4162-8DD0-E1E5D3BEAD82}" name="Colonne14396"/>
    <tableColumn id="14411" xr3:uid="{DC6C796E-3613-4EAB-9B81-65F9E7B6F6BE}" name="Colonne14397"/>
    <tableColumn id="14412" xr3:uid="{C1DEF2CB-6F60-4328-BFD6-607D0FBF626A}" name="Colonne14398"/>
    <tableColumn id="14413" xr3:uid="{509DF8B3-495D-4F3B-B56E-0431F303A724}" name="Colonne14399"/>
    <tableColumn id="14414" xr3:uid="{1B377DFF-932F-49C1-BCCE-0DE418D28466}" name="Colonne14400"/>
    <tableColumn id="14415" xr3:uid="{C0C72063-C5A8-4C9D-8A5E-A93A11745870}" name="Colonne14401"/>
    <tableColumn id="14416" xr3:uid="{EA5D6B61-E00F-4618-9776-F365840348F8}" name="Colonne14402"/>
    <tableColumn id="14417" xr3:uid="{555B0BFE-091D-4EB2-AD9A-E44E4F0D8D22}" name="Colonne14403"/>
    <tableColumn id="14418" xr3:uid="{41526C84-5794-41AC-82F9-CEFE07C7460D}" name="Colonne14404"/>
    <tableColumn id="14419" xr3:uid="{40B6A4CA-CE27-45C3-866A-3675D262985D}" name="Colonne14405"/>
    <tableColumn id="14420" xr3:uid="{FA80155C-DCFD-4630-9CD1-13E91BE5993A}" name="Colonne14406"/>
    <tableColumn id="14421" xr3:uid="{F036901E-CFFF-452F-A30D-90AE0CA02285}" name="Colonne14407"/>
    <tableColumn id="14422" xr3:uid="{BA49ADD7-97D4-4B7A-A7B8-FA1B86ECCA2E}" name="Colonne14408"/>
    <tableColumn id="14423" xr3:uid="{568E8FB9-9F30-4B5F-A5C5-C097DDBB3B97}" name="Colonne14409"/>
    <tableColumn id="14424" xr3:uid="{52A1684B-EB2E-42C9-AF8E-E02C199922C2}" name="Colonne14410"/>
    <tableColumn id="14425" xr3:uid="{DFA27AC1-2530-4CE8-8FA3-FDE9A2560202}" name="Colonne14411"/>
    <tableColumn id="14426" xr3:uid="{94206930-B4AE-4C93-8578-9BE78E7E37EB}" name="Colonne14412"/>
    <tableColumn id="14427" xr3:uid="{6EB71B53-AD66-44B0-AD41-5BD94957050C}" name="Colonne14413"/>
    <tableColumn id="14428" xr3:uid="{7DDACA31-0BE7-4D53-935F-FD612F4CEFBB}" name="Colonne14414"/>
    <tableColumn id="14429" xr3:uid="{0C9EE40E-923E-44F3-BF51-2F6409AF6C1F}" name="Colonne14415"/>
    <tableColumn id="14430" xr3:uid="{8D58B677-EC46-472D-A406-FC211CFF5B29}" name="Colonne14416"/>
    <tableColumn id="14431" xr3:uid="{816975C4-C55C-4301-8116-ACDA0B37633C}" name="Colonne14417"/>
    <tableColumn id="14432" xr3:uid="{C3BDBA67-793A-4F7A-A75E-A59D6CDD4C68}" name="Colonne14418"/>
    <tableColumn id="14433" xr3:uid="{50328801-0881-4437-B3BF-6434F8AB2206}" name="Colonne14419"/>
    <tableColumn id="14434" xr3:uid="{0961EF85-FD82-4D65-836E-97D3A7B552CE}" name="Colonne14420"/>
    <tableColumn id="14435" xr3:uid="{E5EA6939-34E2-4276-82E6-F9677A854D6C}" name="Colonne14421"/>
    <tableColumn id="14436" xr3:uid="{04E0CE95-59D8-4F31-8416-22CC13210D1E}" name="Colonne14422"/>
    <tableColumn id="14437" xr3:uid="{8BF836A3-9A78-413D-920F-45F9A5B4C1AD}" name="Colonne14423"/>
    <tableColumn id="14438" xr3:uid="{376C5573-43B7-4975-B070-B6DCAADBD09A}" name="Colonne14424"/>
    <tableColumn id="14439" xr3:uid="{A3628FBB-D373-40DA-8966-614267A02845}" name="Colonne14425"/>
    <tableColumn id="14440" xr3:uid="{2B783C06-53E8-4C45-95ED-BA2A1676EAAA}" name="Colonne14426"/>
    <tableColumn id="14441" xr3:uid="{49E50A12-DB27-45F7-8109-AB6EDBB6BB85}" name="Colonne14427"/>
    <tableColumn id="14442" xr3:uid="{11A7BB45-2A91-47AE-B4F3-D15BCCD4A7D6}" name="Colonne14428"/>
    <tableColumn id="14443" xr3:uid="{C2A27BFA-98E4-4406-BA20-8448C436450D}" name="Colonne14429"/>
    <tableColumn id="14444" xr3:uid="{E22AB767-8A7D-4AA8-A530-DA0435F91B35}" name="Colonne14430"/>
    <tableColumn id="14445" xr3:uid="{DB11248E-BCC0-4775-B535-0CE65CE0ABA0}" name="Colonne14431"/>
    <tableColumn id="14446" xr3:uid="{3403ADA9-7D4A-43CF-A954-7C1F55477FF7}" name="Colonne14432"/>
    <tableColumn id="14447" xr3:uid="{ACE863E9-6814-4623-B370-77BA2E67F2EE}" name="Colonne14433"/>
    <tableColumn id="14448" xr3:uid="{7AA43AC9-E8BC-4846-B953-6A2804BDBB60}" name="Colonne14434"/>
    <tableColumn id="14449" xr3:uid="{570F17DD-4DEB-4DBE-AB05-3D9203A9DA89}" name="Colonne14435"/>
    <tableColumn id="14450" xr3:uid="{21302D9E-4687-4DDE-AFF3-589E9C655F14}" name="Colonne14436"/>
    <tableColumn id="14451" xr3:uid="{7F49D73A-449B-4CBB-8E9E-C99F390D7A41}" name="Colonne14437"/>
    <tableColumn id="14452" xr3:uid="{FE5B2BA8-C8FA-4499-A8D0-3D8BED31809E}" name="Colonne14438"/>
    <tableColumn id="14453" xr3:uid="{E34E6B5B-C9A8-46A0-9AC2-E4230FE9FA02}" name="Colonne14439"/>
    <tableColumn id="14454" xr3:uid="{E8AAC64D-50B6-4F60-BF7C-14FF5B5E297A}" name="Colonne14440"/>
    <tableColumn id="14455" xr3:uid="{4A646EAF-A0C0-4A3A-B0DA-3F5440EA5333}" name="Colonne14441"/>
    <tableColumn id="14456" xr3:uid="{4E5ADDBC-AE0B-420A-B331-32C4158DAF51}" name="Colonne14442"/>
    <tableColumn id="14457" xr3:uid="{3A7F334F-6F0F-40EE-9010-2F6FE33E99A0}" name="Colonne14443"/>
    <tableColumn id="14458" xr3:uid="{4ADDD652-AA06-4F71-8D57-CEF5A4C3EEC6}" name="Colonne14444"/>
    <tableColumn id="14459" xr3:uid="{F1FCEE57-B4F7-4DBE-8985-5068F962E071}" name="Colonne14445"/>
    <tableColumn id="14460" xr3:uid="{A63366DF-06B5-46C6-9B86-26395E8113FD}" name="Colonne14446"/>
    <tableColumn id="14461" xr3:uid="{65DC517D-2F53-425E-80EA-E14E4DE04FBB}" name="Colonne14447"/>
    <tableColumn id="14462" xr3:uid="{54591CDF-FD49-4174-8409-0F11C992838C}" name="Colonne14448"/>
    <tableColumn id="14463" xr3:uid="{ECA727D6-A278-4D73-88BA-FC307F871BC0}" name="Colonne14449"/>
    <tableColumn id="14464" xr3:uid="{7B14C6DB-FE8F-4630-ACFD-8826868EBC4F}" name="Colonne14450"/>
    <tableColumn id="14465" xr3:uid="{493C8482-DE35-4F59-943E-42BB30ECF56D}" name="Colonne14451"/>
    <tableColumn id="14466" xr3:uid="{C67D5D5F-8784-4F4A-B9EA-4A2242A53A4E}" name="Colonne14452"/>
    <tableColumn id="14467" xr3:uid="{73D61A4B-DC0C-4EDB-A80F-775B08D9AEA8}" name="Colonne14453"/>
    <tableColumn id="14468" xr3:uid="{167A8021-88BC-4436-AF08-C21CFA86A6C7}" name="Colonne14454"/>
    <tableColumn id="14469" xr3:uid="{29219393-FA9F-4EEE-A852-7F4BAC64CA20}" name="Colonne14455"/>
    <tableColumn id="14470" xr3:uid="{EDEB25D0-AD1C-4D0E-A0EE-84A6E3E7634F}" name="Colonne14456"/>
    <tableColumn id="14471" xr3:uid="{3249992D-B8E7-4CA9-9A91-AF640D1F3829}" name="Colonne14457"/>
    <tableColumn id="14472" xr3:uid="{429846A9-81E1-4ECC-929C-C7109FE60E15}" name="Colonne14458"/>
    <tableColumn id="14473" xr3:uid="{087A509B-24DE-47F4-8A52-9986667503DF}" name="Colonne14459"/>
    <tableColumn id="14474" xr3:uid="{D0F14AC0-794F-4CA0-ADD2-0511CF762B26}" name="Colonne14460"/>
    <tableColumn id="14475" xr3:uid="{2DA15D49-7730-47A6-A8B0-7E41E6DA219D}" name="Colonne14461"/>
    <tableColumn id="14476" xr3:uid="{8FA651B4-F23F-4028-B6B5-5A9E001DFBCE}" name="Colonne14462"/>
    <tableColumn id="14477" xr3:uid="{25330115-2961-40FC-8D17-302D16609345}" name="Colonne14463"/>
    <tableColumn id="14478" xr3:uid="{FBE40CD7-5B92-4894-8653-295114EB2A0B}" name="Colonne14464"/>
    <tableColumn id="14479" xr3:uid="{96E71538-7D26-4FEF-9C73-55648256FCFF}" name="Colonne14465"/>
    <tableColumn id="14480" xr3:uid="{94B9F2E4-B6DA-44F3-BB7F-C1CE67BD7E37}" name="Colonne14466"/>
    <tableColumn id="14481" xr3:uid="{50DCFF5C-CDCF-416C-A305-BA67F2C75E76}" name="Colonne14467"/>
    <tableColumn id="14482" xr3:uid="{8DBD072F-ED12-4532-8DC8-739E96AC50DD}" name="Colonne14468"/>
    <tableColumn id="14483" xr3:uid="{86C51E6D-39D5-4417-A0F1-6156AB690F69}" name="Colonne14469"/>
    <tableColumn id="14484" xr3:uid="{4D23EC4B-2BCE-41A0-BD19-DEF496C38C32}" name="Colonne14470"/>
    <tableColumn id="14485" xr3:uid="{16EA3D19-652E-4E5D-A1E7-6532293106AD}" name="Colonne14471"/>
    <tableColumn id="14486" xr3:uid="{D1008174-B380-4A92-A687-43B7B8782AE5}" name="Colonne14472"/>
    <tableColumn id="14487" xr3:uid="{2ADE9491-3CD4-414C-897E-27953663B1D8}" name="Colonne14473"/>
    <tableColumn id="14488" xr3:uid="{C53307DB-F104-4526-A5ED-5D9A4F15EA9E}" name="Colonne14474"/>
    <tableColumn id="14489" xr3:uid="{809AC3FE-CF9E-4847-9331-AA36895AEF94}" name="Colonne14475"/>
    <tableColumn id="14490" xr3:uid="{8DEB9E9C-3550-4617-A4CF-4799AEA0915A}" name="Colonne14476"/>
    <tableColumn id="14491" xr3:uid="{0F67985B-6D87-445E-8DB4-E8F43DA57DD7}" name="Colonne14477"/>
    <tableColumn id="14492" xr3:uid="{EC6AC651-E3C0-40D1-A3FB-FF7383322EFA}" name="Colonne14478"/>
    <tableColumn id="14493" xr3:uid="{6DAEC8CD-BE42-42C8-B5B0-30C5867C6424}" name="Colonne14479"/>
    <tableColumn id="14494" xr3:uid="{0212EFE2-9067-4984-9E35-F1575D52DE58}" name="Colonne14480"/>
    <tableColumn id="14495" xr3:uid="{CD1A6712-3CC9-4548-A8C9-EA72723AE22B}" name="Colonne14481"/>
    <tableColumn id="14496" xr3:uid="{B84D8343-AF18-4E8A-9511-145A63DE9999}" name="Colonne14482"/>
    <tableColumn id="14497" xr3:uid="{5A0761C4-021D-40A2-81EE-8F2D76A7D83B}" name="Colonne14483"/>
    <tableColumn id="14498" xr3:uid="{23F46CA4-4E40-4C9C-82EA-CA7574953D22}" name="Colonne14484"/>
    <tableColumn id="14499" xr3:uid="{1541264B-C85F-4939-B724-9340BCE31886}" name="Colonne14485"/>
    <tableColumn id="14500" xr3:uid="{FC584E46-7B57-4C50-9763-297750FBC1F7}" name="Colonne14486"/>
    <tableColumn id="14501" xr3:uid="{4E9E7EC1-337B-4A47-82BD-A091CE119443}" name="Colonne14487"/>
    <tableColumn id="14502" xr3:uid="{D8816E59-1628-40B7-8A31-2B1BC48C87E3}" name="Colonne14488"/>
    <tableColumn id="14503" xr3:uid="{49216DFF-D29F-4B11-B469-D3FE46625067}" name="Colonne14489"/>
    <tableColumn id="14504" xr3:uid="{B1DB8D6C-4627-412B-A857-B4B3B281F434}" name="Colonne14490"/>
    <tableColumn id="14505" xr3:uid="{D22A3C36-08D6-4591-897F-39DCB8CD6373}" name="Colonne14491"/>
    <tableColumn id="14506" xr3:uid="{3EEA74E5-A489-405D-ADA0-9034B3995AC8}" name="Colonne14492"/>
    <tableColumn id="14507" xr3:uid="{98D691CA-8D7A-49AC-B6F4-F56683756FF4}" name="Colonne14493"/>
    <tableColumn id="14508" xr3:uid="{803C987A-88D7-4C9E-BE39-2EEF3DB0615E}" name="Colonne14494"/>
    <tableColumn id="14509" xr3:uid="{7A96DBCE-30C0-4796-B33E-50CD599578AF}" name="Colonne14495"/>
    <tableColumn id="14510" xr3:uid="{9EF7AC4F-D1A2-41D9-9892-4B4430330A60}" name="Colonne14496"/>
    <tableColumn id="14511" xr3:uid="{B4745DC3-8B3E-4065-955B-5025A0AD7FC8}" name="Colonne14497"/>
    <tableColumn id="14512" xr3:uid="{3E9B631F-B11A-4747-A5B6-05A136F4B31A}" name="Colonne14498"/>
    <tableColumn id="14513" xr3:uid="{95FB83C7-CB18-49DC-995B-8AA59C651B62}" name="Colonne14499"/>
    <tableColumn id="14514" xr3:uid="{74FC0ED7-DA04-4DDC-BD16-341CD709174E}" name="Colonne14500"/>
    <tableColumn id="14515" xr3:uid="{167709D2-FA3B-4BAF-9C8E-74BED24CB6FC}" name="Colonne14501"/>
    <tableColumn id="14516" xr3:uid="{0B614961-A962-4E9C-88FC-76CA03574F79}" name="Colonne14502"/>
    <tableColumn id="14517" xr3:uid="{712F2B91-27D5-4122-A786-2022C1533D7E}" name="Colonne14503"/>
    <tableColumn id="14518" xr3:uid="{2EE433C5-739F-45BB-BC48-8CC87BC01D4B}" name="Colonne14504"/>
    <tableColumn id="14519" xr3:uid="{3F7E6967-222D-4A81-881C-1D4A7928B206}" name="Colonne14505"/>
    <tableColumn id="14520" xr3:uid="{1DA1992D-A7D1-4B81-ADD5-AA29D759D122}" name="Colonne14506"/>
    <tableColumn id="14521" xr3:uid="{18160E7D-30E2-4063-8B99-951AF1489908}" name="Colonne14507"/>
    <tableColumn id="14522" xr3:uid="{703713F9-A47C-45E7-B2C5-00D8CF77C6EA}" name="Colonne14508"/>
    <tableColumn id="14523" xr3:uid="{B2502691-7BCA-499C-8BD9-A1C1257D118E}" name="Colonne14509"/>
    <tableColumn id="14524" xr3:uid="{8EB610A8-4431-4F71-BD91-5838EB21889A}" name="Colonne14510"/>
    <tableColumn id="14525" xr3:uid="{F3D41726-C803-4E48-82A3-E0D60F583FBE}" name="Colonne14511"/>
    <tableColumn id="14526" xr3:uid="{4C7E0CDA-E3C3-4D4C-B492-0584349DAEF2}" name="Colonne14512"/>
    <tableColumn id="14527" xr3:uid="{E6B4A498-1550-4A40-B294-B0409837F245}" name="Colonne14513"/>
    <tableColumn id="14528" xr3:uid="{82E4A81C-C676-4451-9049-516279F9A63B}" name="Colonne14514"/>
    <tableColumn id="14529" xr3:uid="{9E943355-DFC0-43B1-A1B4-F0B4640D4C6A}" name="Colonne14515"/>
    <tableColumn id="14530" xr3:uid="{50A52DAB-50B2-47A1-AAC5-30CCB7E1A1B8}" name="Colonne14516"/>
    <tableColumn id="14531" xr3:uid="{EB0055FD-A832-446A-8100-F65254730097}" name="Colonne14517"/>
    <tableColumn id="14532" xr3:uid="{2EA19242-BF55-4BAC-A462-A997C1B83230}" name="Colonne14518"/>
    <tableColumn id="14533" xr3:uid="{545819E0-BF4E-41AE-A07D-DB2746E434CC}" name="Colonne14519"/>
    <tableColumn id="14534" xr3:uid="{014BD84A-FF5A-4BA1-9679-8D3D7F2A6598}" name="Colonne14520"/>
    <tableColumn id="14535" xr3:uid="{8CFD013A-748B-428F-AB75-875613A89A8E}" name="Colonne14521"/>
    <tableColumn id="14536" xr3:uid="{0DDA1871-4C05-45EC-AD9C-038FFBB32B6F}" name="Colonne14522"/>
    <tableColumn id="14537" xr3:uid="{F2718DBE-1A13-46E4-AC56-1F821DF88E0F}" name="Colonne14523"/>
    <tableColumn id="14538" xr3:uid="{9F95272B-439D-4FF2-96EB-F7D8266369F1}" name="Colonne14524"/>
    <tableColumn id="14539" xr3:uid="{675AE8CA-98DD-4C09-9ED7-461238F96DCA}" name="Colonne14525"/>
    <tableColumn id="14540" xr3:uid="{527ED416-ADA3-43AE-A24D-EFBC451E4777}" name="Colonne14526"/>
    <tableColumn id="14541" xr3:uid="{7FC64571-6B38-4EB8-875D-CBD347927363}" name="Colonne14527"/>
    <tableColumn id="14542" xr3:uid="{172C833A-2A26-4BCB-AA2E-49B735C2635C}" name="Colonne14528"/>
    <tableColumn id="14543" xr3:uid="{0A6D40CD-0B54-4B71-BE71-0C710B2B743B}" name="Colonne14529"/>
    <tableColumn id="14544" xr3:uid="{D0591E4F-8954-4AEE-BACA-8EE155332DC1}" name="Colonne14530"/>
    <tableColumn id="14545" xr3:uid="{C4EF6397-CFD5-4D60-9F03-87AFE08D6F1C}" name="Colonne14531"/>
    <tableColumn id="14546" xr3:uid="{860B4662-3BBD-4A5F-BCA9-C82854BDDD84}" name="Colonne14532"/>
    <tableColumn id="14547" xr3:uid="{05E86586-01E1-4577-A81D-1094F7086579}" name="Colonne14533"/>
    <tableColumn id="14548" xr3:uid="{F3E5C9FC-A3CA-46B2-ABA9-D45C4266D39C}" name="Colonne14534"/>
    <tableColumn id="14549" xr3:uid="{F23E32AB-FD29-4E20-A4FD-0F1CB475FFA4}" name="Colonne14535"/>
    <tableColumn id="14550" xr3:uid="{2503AF49-D695-4923-A265-F7AAF8777908}" name="Colonne14536"/>
    <tableColumn id="14551" xr3:uid="{0059BCE0-BB78-40E5-A6F9-BD6F8A015856}" name="Colonne14537"/>
    <tableColumn id="14552" xr3:uid="{EF1DAA9C-5EF6-4048-AF38-4D1E14691206}" name="Colonne14538"/>
    <tableColumn id="14553" xr3:uid="{C4D5D318-15EE-436A-907D-2390585E8DA4}" name="Colonne14539"/>
    <tableColumn id="14554" xr3:uid="{43C0451C-2593-4288-BA47-875434253DE5}" name="Colonne14540"/>
    <tableColumn id="14555" xr3:uid="{A6615C9F-B387-4D2F-B6DD-62E0330856DB}" name="Colonne14541"/>
    <tableColumn id="14556" xr3:uid="{996AE9EC-044B-45B4-A7A8-9DA8E73B6515}" name="Colonne14542"/>
    <tableColumn id="14557" xr3:uid="{83B33209-6984-414D-BB7D-8939AB500B00}" name="Colonne14543"/>
    <tableColumn id="14558" xr3:uid="{88F3DE6E-F0A6-4F0D-A145-BC26451C4951}" name="Colonne14544"/>
    <tableColumn id="14559" xr3:uid="{ED90E664-0138-4055-B857-E9337CBCFD76}" name="Colonne14545"/>
    <tableColumn id="14560" xr3:uid="{D5EBE004-7329-4EA1-A279-3E12E202239C}" name="Colonne14546"/>
    <tableColumn id="14561" xr3:uid="{8E0A3BB7-B4AC-458C-9787-3853333832D5}" name="Colonne14547"/>
    <tableColumn id="14562" xr3:uid="{EC9B3E67-C060-48E4-AE2A-EBFCC63B5CAF}" name="Colonne14548"/>
    <tableColumn id="14563" xr3:uid="{E544BDFF-16D5-47FF-9221-FDFB3A6C9A83}" name="Colonne14549"/>
    <tableColumn id="14564" xr3:uid="{74B58757-3BD8-4B2C-9112-98F4B19F6C4F}" name="Colonne14550"/>
    <tableColumn id="14565" xr3:uid="{7FC5EE7C-3FD4-4AC3-8D82-78CA377742D1}" name="Colonne14551"/>
    <tableColumn id="14566" xr3:uid="{7534E880-D5C0-4723-B6BE-CF68F27DDDC1}" name="Colonne14552"/>
    <tableColumn id="14567" xr3:uid="{E37E8DEF-1A40-4FC3-8712-DC1978D21C08}" name="Colonne14553"/>
    <tableColumn id="14568" xr3:uid="{FE20481A-543C-498D-92A7-F09C24E76715}" name="Colonne14554"/>
    <tableColumn id="14569" xr3:uid="{62CEE974-FD8C-4211-AAB8-62B612AC738A}" name="Colonne14555"/>
    <tableColumn id="14570" xr3:uid="{9EE9CBFF-7297-4BF2-8970-C719DDAAE983}" name="Colonne14556"/>
    <tableColumn id="14571" xr3:uid="{1350AD97-1191-4299-86AD-AC775452FA6C}" name="Colonne14557"/>
    <tableColumn id="14572" xr3:uid="{F438F220-7223-4510-8549-AE39165BFFC8}" name="Colonne14558"/>
    <tableColumn id="14573" xr3:uid="{EA86F41F-FEA9-4423-956C-318E5A6BB89E}" name="Colonne14559"/>
    <tableColumn id="14574" xr3:uid="{AB3BFD5B-FDEB-4815-A673-1E2AF7141E1C}" name="Colonne14560"/>
    <tableColumn id="14575" xr3:uid="{0DA6FDBA-1DB2-4D8B-A07F-CC4016A212E7}" name="Colonne14561"/>
    <tableColumn id="14576" xr3:uid="{8BCC9068-48F3-4BCA-B7F2-1A94EB6738B9}" name="Colonne14562"/>
    <tableColumn id="14577" xr3:uid="{846FCCB6-157B-4A8E-A876-AB3B6AA1BB3B}" name="Colonne14563"/>
    <tableColumn id="14578" xr3:uid="{3C3C0E21-7A24-4B69-A047-3DFDF29C7AA3}" name="Colonne14564"/>
    <tableColumn id="14579" xr3:uid="{3B198A96-4CB9-48E9-A0FC-58FDE568A621}" name="Colonne14565"/>
    <tableColumn id="14580" xr3:uid="{E8AE9198-565B-40E8-9259-35A11AC00B63}" name="Colonne14566"/>
    <tableColumn id="14581" xr3:uid="{0942AC47-F127-4BF8-8E77-388589183247}" name="Colonne14567"/>
    <tableColumn id="14582" xr3:uid="{3899C236-34E8-49FB-AA04-34C1D558E095}" name="Colonne14568"/>
    <tableColumn id="14583" xr3:uid="{61A2EA0A-9AC5-4EFC-A21A-2DCB9DC63C2A}" name="Colonne14569"/>
    <tableColumn id="14584" xr3:uid="{C9E642CB-EAA5-4E8A-8696-C30227FAC7EE}" name="Colonne14570"/>
    <tableColumn id="14585" xr3:uid="{21D6EA5C-69D5-40E6-A3E2-9DCE6690B4F9}" name="Colonne14571"/>
    <tableColumn id="14586" xr3:uid="{83C8AD7C-983A-49A4-A162-A808B144A8B9}" name="Colonne14572"/>
    <tableColumn id="14587" xr3:uid="{2536E438-F989-40BC-AC74-0D86BE2D3E86}" name="Colonne14573"/>
    <tableColumn id="14588" xr3:uid="{6C2A043E-EF03-4F53-9400-9F75A772D21D}" name="Colonne14574"/>
    <tableColumn id="14589" xr3:uid="{84712ADF-392F-4E28-A440-E9624167D7A2}" name="Colonne14575"/>
    <tableColumn id="14590" xr3:uid="{CBF1864C-F301-4841-B9AC-E9DBFBAEE30D}" name="Colonne14576"/>
    <tableColumn id="14591" xr3:uid="{03972C82-2D94-447D-A567-8B21DBE1F708}" name="Colonne14577"/>
    <tableColumn id="14592" xr3:uid="{67826C49-1CDF-4BE0-ABB9-F7055AE6F02B}" name="Colonne14578"/>
    <tableColumn id="14593" xr3:uid="{C8763D4D-A42D-49A0-8D54-1373EE57D77F}" name="Colonne14579"/>
    <tableColumn id="14594" xr3:uid="{A91C11DE-2058-4391-8D6B-676876F34FAC}" name="Colonne14580"/>
    <tableColumn id="14595" xr3:uid="{57FA0A5B-D822-4BCF-8634-90DF3B00BDAC}" name="Colonne14581"/>
    <tableColumn id="14596" xr3:uid="{BA888818-6638-48EC-A678-2BB0168B5B13}" name="Colonne14582"/>
    <tableColumn id="14597" xr3:uid="{AC71FC9C-8826-4617-BACF-14F069576512}" name="Colonne14583"/>
    <tableColumn id="14598" xr3:uid="{9ED78249-D26C-485E-AFC6-9744785B1E93}" name="Colonne14584"/>
    <tableColumn id="14599" xr3:uid="{87B199FA-AB2D-413C-91A5-BFD149906E1A}" name="Colonne14585"/>
    <tableColumn id="14600" xr3:uid="{52F3F917-E13F-41AB-8D99-5B21A856E5CF}" name="Colonne14586"/>
    <tableColumn id="14601" xr3:uid="{F625525D-D881-41E9-9512-30B0FE7651E7}" name="Colonne14587"/>
    <tableColumn id="14602" xr3:uid="{18DBF2BD-A98C-47B9-8EDC-1AB1488D42CC}" name="Colonne14588"/>
    <tableColumn id="14603" xr3:uid="{885A15A8-7DA9-43DD-A8F6-FFB779DDC46E}" name="Colonne14589"/>
    <tableColumn id="14604" xr3:uid="{EB28C95E-E47C-4919-B232-D0A72EB5E862}" name="Colonne14590"/>
    <tableColumn id="14605" xr3:uid="{B47F6023-1B7A-40B4-860A-0C33BE149159}" name="Colonne14591"/>
    <tableColumn id="14606" xr3:uid="{2F6F8BD6-4CC0-45E4-A6FF-06F0FAA2A720}" name="Colonne14592"/>
    <tableColumn id="14607" xr3:uid="{994D5AB4-ABF8-4A2E-A1B3-3E8B2F00E18D}" name="Colonne14593"/>
    <tableColumn id="14608" xr3:uid="{73C36098-E36D-499A-9306-04BAC29A604F}" name="Colonne14594"/>
    <tableColumn id="14609" xr3:uid="{CCCB9A7E-556C-44A4-B8AF-715EA5F81958}" name="Colonne14595"/>
    <tableColumn id="14610" xr3:uid="{A699DB8C-475F-43D5-81D4-9F97EE9B2571}" name="Colonne14596"/>
    <tableColumn id="14611" xr3:uid="{F2E80B53-EFA6-4C7D-8E70-09040DBC5A1E}" name="Colonne14597"/>
    <tableColumn id="14612" xr3:uid="{DF675B21-754B-404B-9927-2666072F43DF}" name="Colonne14598"/>
    <tableColumn id="14613" xr3:uid="{EACDED6A-DDAA-4BB9-B512-64A9D0C0C6C3}" name="Colonne14599"/>
    <tableColumn id="14614" xr3:uid="{5726C515-9EDD-4A16-871B-984225D31D39}" name="Colonne14600"/>
    <tableColumn id="14615" xr3:uid="{9FBCF93B-0A94-4E9A-97CA-5187654745FA}" name="Colonne14601"/>
    <tableColumn id="14616" xr3:uid="{0CDB162A-2533-4FA2-AE8C-3277885BF258}" name="Colonne14602"/>
    <tableColumn id="14617" xr3:uid="{7772FC97-B62B-4356-BCE7-183513ABF4CD}" name="Colonne14603"/>
    <tableColumn id="14618" xr3:uid="{276E0A46-167A-4BDE-883C-9F3EB95DF80F}" name="Colonne14604"/>
    <tableColumn id="14619" xr3:uid="{D76758F2-9203-4927-8933-DBC8D6553A16}" name="Colonne14605"/>
    <tableColumn id="14620" xr3:uid="{839879F1-3E62-4C18-9DCE-74F75E66261B}" name="Colonne14606"/>
    <tableColumn id="14621" xr3:uid="{6878D430-5CAC-41F0-839C-898CCF7DC811}" name="Colonne14607"/>
    <tableColumn id="14622" xr3:uid="{2106F85C-B2B7-4BE0-BF02-F65402D41428}" name="Colonne14608"/>
    <tableColumn id="14623" xr3:uid="{85DE48CE-2269-4482-9599-3CC934F70771}" name="Colonne14609"/>
    <tableColumn id="14624" xr3:uid="{C4ECE1CC-4565-4551-B163-5FCB159EEB69}" name="Colonne14610"/>
    <tableColumn id="14625" xr3:uid="{9E00DF20-4EB4-4C01-91D2-FDF7473D0E61}" name="Colonne14611"/>
    <tableColumn id="14626" xr3:uid="{A20A40C3-A6E1-4BD1-941C-096C9B1F11E0}" name="Colonne14612"/>
    <tableColumn id="14627" xr3:uid="{4C8EE335-C7C2-4873-B67B-3806EC9B8D52}" name="Colonne14613"/>
    <tableColumn id="14628" xr3:uid="{3DCE9AB4-5A27-458C-BDF8-DA7DBE0D6736}" name="Colonne14614"/>
    <tableColumn id="14629" xr3:uid="{2D449E89-B803-472D-87B9-D2B0FA59B01A}" name="Colonne14615"/>
    <tableColumn id="14630" xr3:uid="{2CEAD159-25F9-4371-9FE7-FE602C8FA8F6}" name="Colonne14616"/>
    <tableColumn id="14631" xr3:uid="{B2616DEA-D4EA-4516-A04E-0D5FC068D24F}" name="Colonne14617"/>
    <tableColumn id="14632" xr3:uid="{BFC17B72-16DA-485C-A895-92FF65F4FBB2}" name="Colonne14618"/>
    <tableColumn id="14633" xr3:uid="{9C41E773-4B8A-42CE-9C94-87BD412CD33A}" name="Colonne14619"/>
    <tableColumn id="14634" xr3:uid="{26F6D693-41A9-4310-870C-6A39421B8BDB}" name="Colonne14620"/>
    <tableColumn id="14635" xr3:uid="{6F9CC332-54D1-4376-ADCD-CFABC2FA1B0B}" name="Colonne14621"/>
    <tableColumn id="14636" xr3:uid="{D64FFCC6-3D38-49F4-97B5-CEEE0E4DF2BB}" name="Colonne14622"/>
    <tableColumn id="14637" xr3:uid="{EA22A855-F983-4366-8EAA-918B05752742}" name="Colonne14623"/>
    <tableColumn id="14638" xr3:uid="{99352102-DD65-4072-B615-187162E6E61B}" name="Colonne14624"/>
    <tableColumn id="14639" xr3:uid="{373BF489-F464-41C9-959E-8EFBEFA45938}" name="Colonne14625"/>
    <tableColumn id="14640" xr3:uid="{FF3E69E8-CA11-496B-A0C2-A8F02046A9EE}" name="Colonne14626"/>
    <tableColumn id="14641" xr3:uid="{52C3A5E9-2D32-4A68-92A8-FB20AAC274B3}" name="Colonne14627"/>
    <tableColumn id="14642" xr3:uid="{D95F86D0-0B81-4D11-8592-CB35ED7BECE5}" name="Colonne14628"/>
    <tableColumn id="14643" xr3:uid="{7B1B2138-C2A4-4D90-9E80-1B894DB56C66}" name="Colonne14629"/>
    <tableColumn id="14644" xr3:uid="{4F098797-535C-45AF-8579-352A0FE1481C}" name="Colonne14630"/>
    <tableColumn id="14645" xr3:uid="{FB0F2E40-D09D-4040-9DDE-EA0D8DBB369E}" name="Colonne14631"/>
    <tableColumn id="14646" xr3:uid="{BB78FE7F-19A7-457B-81D0-C235C262DBD0}" name="Colonne14632"/>
    <tableColumn id="14647" xr3:uid="{E0917FFB-AFE7-4988-8394-6472E156489E}" name="Colonne14633"/>
    <tableColumn id="14648" xr3:uid="{3651AB6F-9E20-4E55-A111-4F5B1C00231A}" name="Colonne14634"/>
    <tableColumn id="14649" xr3:uid="{AFF0F645-D49E-47DD-9620-59F61B397FB6}" name="Colonne14635"/>
    <tableColumn id="14650" xr3:uid="{B1796ACC-9BE4-4764-8222-0586F63EFF8C}" name="Colonne14636"/>
    <tableColumn id="14651" xr3:uid="{04BFFE07-47DC-4089-A34B-88742563884B}" name="Colonne14637"/>
    <tableColumn id="14652" xr3:uid="{936AD869-0B70-4476-BDF2-664C42344456}" name="Colonne14638"/>
    <tableColumn id="14653" xr3:uid="{E8DD27E7-59C7-4CE2-8517-4BE34701C8B0}" name="Colonne14639"/>
    <tableColumn id="14654" xr3:uid="{255D52B4-ABA1-44FD-92DC-4868339A6317}" name="Colonne14640"/>
    <tableColumn id="14655" xr3:uid="{12BD2363-FB12-4829-9795-2F9455EA72CA}" name="Colonne14641"/>
    <tableColumn id="14656" xr3:uid="{AC75C602-5987-462D-8501-348F914A3158}" name="Colonne14642"/>
    <tableColumn id="14657" xr3:uid="{D36DD374-0815-41EE-B72F-7189F69D061F}" name="Colonne14643"/>
    <tableColumn id="14658" xr3:uid="{75ABFDE0-FBC5-43F0-BE1D-F1179FDD1E65}" name="Colonne14644"/>
    <tableColumn id="14659" xr3:uid="{5B5C1B3A-C1B2-4266-912C-726669A50CAB}" name="Colonne14645"/>
    <tableColumn id="14660" xr3:uid="{4CF940AB-DF83-40E3-A5B5-18AA6DF5F3F9}" name="Colonne14646"/>
    <tableColumn id="14661" xr3:uid="{FA8DC54B-720D-409B-836D-A5E621A88DB3}" name="Colonne14647"/>
    <tableColumn id="14662" xr3:uid="{44A90CB4-B199-4027-B5AF-1E36A7D8D7B8}" name="Colonne14648"/>
    <tableColumn id="14663" xr3:uid="{3EB81A8C-5911-4729-B69C-175F5900681E}" name="Colonne14649"/>
    <tableColumn id="14664" xr3:uid="{4F86CC30-4A80-417E-A5D2-88A5F0E553F6}" name="Colonne14650"/>
    <tableColumn id="14665" xr3:uid="{4D8654C7-A2A1-4C76-B97A-90CDE1E76D49}" name="Colonne14651"/>
    <tableColumn id="14666" xr3:uid="{4F6B442A-BCD4-448A-B389-41CE6D148219}" name="Colonne14652"/>
    <tableColumn id="14667" xr3:uid="{056E7438-F654-4281-97F7-4C1894186AB7}" name="Colonne14653"/>
    <tableColumn id="14668" xr3:uid="{4D47E13E-4CAA-436E-A447-CF6FD85539C8}" name="Colonne14654"/>
    <tableColumn id="14669" xr3:uid="{1129649E-03F7-4AE6-A391-7AD813BC875A}" name="Colonne14655"/>
    <tableColumn id="14670" xr3:uid="{CB2390F1-862F-4810-9511-405C562968C6}" name="Colonne14656"/>
    <tableColumn id="14671" xr3:uid="{049146E6-3CF0-4274-97B0-07C614C3E98F}" name="Colonne14657"/>
    <tableColumn id="14672" xr3:uid="{C15E071A-71A4-43E2-83FF-0879E5BAF177}" name="Colonne14658"/>
    <tableColumn id="14673" xr3:uid="{72F973BF-17AA-465D-A50C-BAB522D80491}" name="Colonne14659"/>
    <tableColumn id="14674" xr3:uid="{82239405-F6EA-469A-A9FF-1F582DE26D5D}" name="Colonne14660"/>
    <tableColumn id="14675" xr3:uid="{857B55F1-DBD3-4D12-8D8A-28F96E0B687B}" name="Colonne14661"/>
    <tableColumn id="14676" xr3:uid="{104E3F97-39CB-4439-B1E6-57B489DCD46B}" name="Colonne14662"/>
    <tableColumn id="14677" xr3:uid="{465E4F1E-E15B-4BAE-A6A1-6E69D01D8DB6}" name="Colonne14663"/>
    <tableColumn id="14678" xr3:uid="{96AA43C9-F128-47B8-B626-B476F30A33FF}" name="Colonne14664"/>
    <tableColumn id="14679" xr3:uid="{8331315B-0C2D-4E56-97AD-319EA92C76B5}" name="Colonne14665"/>
    <tableColumn id="14680" xr3:uid="{1C31862B-670C-4D66-9FE9-D4B518824E9C}" name="Colonne14666"/>
    <tableColumn id="14681" xr3:uid="{43D4BBB2-1F83-4444-A95E-2428770B8C51}" name="Colonne14667"/>
    <tableColumn id="14682" xr3:uid="{05A1F7A7-321A-4AEF-8ED0-EA87AFE8B2B4}" name="Colonne14668"/>
    <tableColumn id="14683" xr3:uid="{10CE8E52-AB32-4F01-A9DB-6E1EFC4464EF}" name="Colonne14669"/>
    <tableColumn id="14684" xr3:uid="{2CF59B60-AA75-4C0A-9B68-F01D978781CF}" name="Colonne14670"/>
    <tableColumn id="14685" xr3:uid="{E0C7C089-DB1F-477B-9EFA-9F38A7949D4B}" name="Colonne14671"/>
    <tableColumn id="14686" xr3:uid="{F427A12F-69D3-4AD2-ADD3-B79C4D4DDFC4}" name="Colonne14672"/>
    <tableColumn id="14687" xr3:uid="{B1C0DA04-FD6D-44D9-80DE-C2737558814D}" name="Colonne14673"/>
    <tableColumn id="14688" xr3:uid="{04D1DDC1-8AAA-4D39-B7B9-4FC2A5A29FC8}" name="Colonne14674"/>
    <tableColumn id="14689" xr3:uid="{6F279ABB-3827-49C2-9110-289A6F8D871D}" name="Colonne14675"/>
    <tableColumn id="14690" xr3:uid="{AFB95DFF-A48D-46AA-8BD2-278B0ED5F623}" name="Colonne14676"/>
    <tableColumn id="14691" xr3:uid="{5FEB68AB-8E33-4C14-93AB-6B26DBAB0A00}" name="Colonne14677"/>
    <tableColumn id="14692" xr3:uid="{767E3FC4-43ED-4F2E-B52E-3EB502E4C360}" name="Colonne14678"/>
    <tableColumn id="14693" xr3:uid="{2D7D918F-266C-4660-8601-2614AB5D57E6}" name="Colonne14679"/>
    <tableColumn id="14694" xr3:uid="{85A9113C-2691-4197-9B07-B6FC24FC42D2}" name="Colonne14680"/>
    <tableColumn id="14695" xr3:uid="{6E0526D7-9390-4B30-9098-9CCDC9A61A02}" name="Colonne14681"/>
    <tableColumn id="14696" xr3:uid="{85D71EF3-DD42-43A6-B66A-46C1A5DF520C}" name="Colonne14682"/>
    <tableColumn id="14697" xr3:uid="{57E236D3-C094-4A8C-BDE0-8816F1A7BF2E}" name="Colonne14683"/>
    <tableColumn id="14698" xr3:uid="{B60EE145-B22E-4EE0-A087-49559A35C6EF}" name="Colonne14684"/>
    <tableColumn id="14699" xr3:uid="{B4C31536-DB7B-447C-A188-79754D583AB5}" name="Colonne14685"/>
    <tableColumn id="14700" xr3:uid="{CF9CAF1C-EDA6-4BB5-8231-539CCF9065AF}" name="Colonne14686"/>
    <tableColumn id="14701" xr3:uid="{014D4CD6-A8D8-4BEE-B66F-59980A54DA0F}" name="Colonne14687"/>
    <tableColumn id="14702" xr3:uid="{E2D15617-695E-4860-ABCE-F14318F99185}" name="Colonne14688"/>
    <tableColumn id="14703" xr3:uid="{D5E1086A-AC2C-44FB-BD8B-B1FEFC9DF9B2}" name="Colonne14689"/>
    <tableColumn id="14704" xr3:uid="{FC6E41E6-F971-45F9-AEC5-2EB072AE5315}" name="Colonne14690"/>
    <tableColumn id="14705" xr3:uid="{DD8ECE06-EB02-43B5-8D91-73BF3902B72D}" name="Colonne14691"/>
    <tableColumn id="14706" xr3:uid="{B45FE717-949E-447E-A827-042E50D75D43}" name="Colonne14692"/>
    <tableColumn id="14707" xr3:uid="{24A455A2-3E2F-4467-8437-8AD9F1EEF8D5}" name="Colonne14693"/>
    <tableColumn id="14708" xr3:uid="{18172935-C278-4D37-BB60-80212736B684}" name="Colonne14694"/>
    <tableColumn id="14709" xr3:uid="{A73B60DA-BB01-4B3E-8F56-CE94002F316B}" name="Colonne14695"/>
    <tableColumn id="14710" xr3:uid="{358BDAB0-2A19-4ABD-9084-BC164A383B3C}" name="Colonne14696"/>
    <tableColumn id="14711" xr3:uid="{7EC2514C-EFC4-434E-9C94-AB9D5CB1784A}" name="Colonne14697"/>
    <tableColumn id="14712" xr3:uid="{B634BF07-FF28-4538-B698-A5B0B2748FEF}" name="Colonne14698"/>
    <tableColumn id="14713" xr3:uid="{9DFAA7BA-DF2C-4701-BD68-5AC7A9BBA9BB}" name="Colonne14699"/>
    <tableColumn id="14714" xr3:uid="{9A6EF18A-4596-42FA-9373-9A13AD3FB0D3}" name="Colonne14700"/>
    <tableColumn id="14715" xr3:uid="{1421B54F-675E-45E7-A06D-4FAEC0214124}" name="Colonne14701"/>
    <tableColumn id="14716" xr3:uid="{AF13EF00-2618-45E7-85CB-240C01575D6B}" name="Colonne14702"/>
    <tableColumn id="14717" xr3:uid="{CD212209-345C-4264-B1F2-406BC1E2BED9}" name="Colonne14703"/>
    <tableColumn id="14718" xr3:uid="{F5193C80-BD9A-4E15-BE3A-821D6668FF82}" name="Colonne14704"/>
    <tableColumn id="14719" xr3:uid="{434DF981-54B4-44D9-9AE4-65520CE91741}" name="Colonne14705"/>
    <tableColumn id="14720" xr3:uid="{6F44D507-4276-4895-938B-29A30FA4B50C}" name="Colonne14706"/>
    <tableColumn id="14721" xr3:uid="{C743D4B4-74E2-4DE1-90B6-28ECAB5F41E1}" name="Colonne14707"/>
    <tableColumn id="14722" xr3:uid="{DFE0AD01-71B4-495F-9F2C-BAAA53A214DF}" name="Colonne14708"/>
    <tableColumn id="14723" xr3:uid="{23ABC25E-3C53-4F60-A8AB-174DE86EBB75}" name="Colonne14709"/>
    <tableColumn id="14724" xr3:uid="{BF58E452-15FC-4264-977D-F8CDD630ECA9}" name="Colonne14710"/>
    <tableColumn id="14725" xr3:uid="{5EEF569A-05FC-46EC-8D35-90BA8C946F08}" name="Colonne14711"/>
    <tableColumn id="14726" xr3:uid="{3AFB4DB8-7B6B-46A1-B292-C6B167B9D251}" name="Colonne14712"/>
    <tableColumn id="14727" xr3:uid="{6185B70E-1ED6-4071-9087-7D762EB3A265}" name="Colonne14713"/>
    <tableColumn id="14728" xr3:uid="{934D608B-A6ED-4530-A358-1895F8E15B8D}" name="Colonne14714"/>
    <tableColumn id="14729" xr3:uid="{B9AB38F0-E338-4E56-9544-974B4AFE9D19}" name="Colonne14715"/>
    <tableColumn id="14730" xr3:uid="{BB4EB5C7-AC7B-48A1-B3DD-DE40676A9D12}" name="Colonne14716"/>
    <tableColumn id="14731" xr3:uid="{1C1181B8-6453-488A-AF03-52824BF96AFE}" name="Colonne14717"/>
    <tableColumn id="14732" xr3:uid="{200571B2-8E17-4B40-806B-A66F07AE1158}" name="Colonne14718"/>
    <tableColumn id="14733" xr3:uid="{FB20692F-D618-4A49-B16E-2E1BBDA17CAD}" name="Colonne14719"/>
    <tableColumn id="14734" xr3:uid="{82EDB89A-49DC-4500-97F6-1729A090F139}" name="Colonne14720"/>
    <tableColumn id="14735" xr3:uid="{97310354-164D-4CAF-B770-A108199E76D7}" name="Colonne14721"/>
    <tableColumn id="14736" xr3:uid="{2E65B0B8-1D31-4F54-BA5B-CC4A1FFC8F82}" name="Colonne14722"/>
    <tableColumn id="14737" xr3:uid="{30C7C3F8-270B-4341-A37B-E5D0AE8CDD7C}" name="Colonne14723"/>
    <tableColumn id="14738" xr3:uid="{79B62DBB-4B47-4B21-B633-95C03BD32893}" name="Colonne14724"/>
    <tableColumn id="14739" xr3:uid="{51F93A64-561C-4591-8CA9-62B78B30F4BD}" name="Colonne14725"/>
    <tableColumn id="14740" xr3:uid="{9B68B4DF-6FEA-49F1-83FC-D0E0A2AA235E}" name="Colonne14726"/>
    <tableColumn id="14741" xr3:uid="{4712A4B4-062D-4B77-A9C8-0CEE386951B2}" name="Colonne14727"/>
    <tableColumn id="14742" xr3:uid="{9D01C0B7-9181-41D6-84DA-A0D3DA5B07EC}" name="Colonne14728"/>
    <tableColumn id="14743" xr3:uid="{B57D5B60-1AD3-4B22-B53D-75CD5CC5777D}" name="Colonne14729"/>
    <tableColumn id="14744" xr3:uid="{711AEB27-470F-478E-8D32-620B3415089E}" name="Colonne14730"/>
    <tableColumn id="14745" xr3:uid="{4E36DA81-2ED4-495E-89D7-5D1089E21666}" name="Colonne14731"/>
    <tableColumn id="14746" xr3:uid="{46A39CC5-BD90-465D-9623-B2DD06CA74AA}" name="Colonne14732"/>
    <tableColumn id="14747" xr3:uid="{C56C1107-F050-4344-A64F-0152864E5520}" name="Colonne14733"/>
    <tableColumn id="14748" xr3:uid="{B77AE599-4BFE-4CC8-BCB4-3148781F4CA9}" name="Colonne14734"/>
    <tableColumn id="14749" xr3:uid="{E050B26B-4EA7-4301-928C-79CC60F12797}" name="Colonne14735"/>
    <tableColumn id="14750" xr3:uid="{4BDEF2F3-6910-46B4-BC7E-A697A673E9F3}" name="Colonne14736"/>
    <tableColumn id="14751" xr3:uid="{14D20D14-AE3E-492D-A1E0-58F5D1A02C10}" name="Colonne14737"/>
    <tableColumn id="14752" xr3:uid="{D64DC879-075E-4C1E-A54E-EB90023FE066}" name="Colonne14738"/>
    <tableColumn id="14753" xr3:uid="{5E949B2F-9570-47CE-AD45-C35E7734EC83}" name="Colonne14739"/>
    <tableColumn id="14754" xr3:uid="{302C5B83-A5C6-4925-9AA5-9D11833E1B5D}" name="Colonne14740"/>
    <tableColumn id="14755" xr3:uid="{F1CBFFD1-3BF4-4001-A7DE-44E0498D3404}" name="Colonne14741"/>
    <tableColumn id="14756" xr3:uid="{02F5BE47-F42C-41E9-B02D-6F8279AA5E2A}" name="Colonne14742"/>
    <tableColumn id="14757" xr3:uid="{5E68F079-3C15-4809-AFD7-01412CA63EC8}" name="Colonne14743"/>
    <tableColumn id="14758" xr3:uid="{4C726123-E46F-47E1-96BF-1A61CB90A376}" name="Colonne14744"/>
    <tableColumn id="14759" xr3:uid="{67177481-0B99-4CD8-9B97-C0F887CE1AF0}" name="Colonne14745"/>
    <tableColumn id="14760" xr3:uid="{FFD2ACC9-54E6-49C1-BA76-4F20CA9C4BE0}" name="Colonne14746"/>
    <tableColumn id="14761" xr3:uid="{DA829AD9-360D-49F8-BA0A-8C9C836CCF1C}" name="Colonne14747"/>
    <tableColumn id="14762" xr3:uid="{1E420563-C304-4AAA-8B69-2F7C56502321}" name="Colonne14748"/>
    <tableColumn id="14763" xr3:uid="{B48BFCAC-13C5-4913-9849-94C51F8521EB}" name="Colonne14749"/>
    <tableColumn id="14764" xr3:uid="{0ACA42FA-25F9-4FE5-900F-F5D13E265BB0}" name="Colonne14750"/>
    <tableColumn id="14765" xr3:uid="{BF14B751-5109-4328-A7A8-2029F85ABFE1}" name="Colonne14751"/>
    <tableColumn id="14766" xr3:uid="{E1631A0F-AFA4-4B09-A761-13AFB0792374}" name="Colonne14752"/>
    <tableColumn id="14767" xr3:uid="{E48924DD-C278-4924-BD07-D7E94153FEA8}" name="Colonne14753"/>
    <tableColumn id="14768" xr3:uid="{93EA19EF-CBA1-454F-9FC2-09CE8B540705}" name="Colonne14754"/>
    <tableColumn id="14769" xr3:uid="{79F442AC-E942-41DC-BEE0-E18D891ABF06}" name="Colonne14755"/>
    <tableColumn id="14770" xr3:uid="{C1104EA9-1182-4E41-A047-7BA7C8D06286}" name="Colonne14756"/>
    <tableColumn id="14771" xr3:uid="{21E149B1-7517-443E-8897-6C11BDEAAB4C}" name="Colonne14757"/>
    <tableColumn id="14772" xr3:uid="{52FB921F-154E-42E4-8EA9-E93128E1DFDB}" name="Colonne14758"/>
    <tableColumn id="14773" xr3:uid="{04317762-94C1-410C-8450-71099AE90BD4}" name="Colonne14759"/>
    <tableColumn id="14774" xr3:uid="{90321DC2-8474-429E-90B1-50C4A8A3A7D6}" name="Colonne14760"/>
    <tableColumn id="14775" xr3:uid="{4B2EF1B1-59E9-42FD-82ED-9BFA316BFC97}" name="Colonne14761"/>
    <tableColumn id="14776" xr3:uid="{117EF596-ADC8-4B68-9105-7CD0D6CA7CF4}" name="Colonne14762"/>
    <tableColumn id="14777" xr3:uid="{9DD5D85B-7B3E-428E-B1C4-BE3067333174}" name="Colonne14763"/>
    <tableColumn id="14778" xr3:uid="{B3265725-FA26-4C03-B030-3F5730879953}" name="Colonne14764"/>
    <tableColumn id="14779" xr3:uid="{C3651432-B05E-4726-88AA-FB9D573CA38B}" name="Colonne14765"/>
    <tableColumn id="14780" xr3:uid="{E03A05D9-B959-48CD-902E-E763357B0DE7}" name="Colonne14766"/>
    <tableColumn id="14781" xr3:uid="{ED7AD678-D73F-4191-9CE7-AB2DDE3E8782}" name="Colonne14767"/>
    <tableColumn id="14782" xr3:uid="{B754BF8F-245A-49F0-AF8B-FBFE7D8DE187}" name="Colonne14768"/>
    <tableColumn id="14783" xr3:uid="{00609C9D-0C8F-41A4-8647-3CB39813A04A}" name="Colonne14769"/>
    <tableColumn id="14784" xr3:uid="{A2CC731F-6BEB-43CA-B2AD-EBFFDB566EDA}" name="Colonne14770"/>
    <tableColumn id="14785" xr3:uid="{08036056-07C4-435B-B00D-323306D101C1}" name="Colonne14771"/>
    <tableColumn id="14786" xr3:uid="{B099000C-E59A-4558-9A35-7C099208060A}" name="Colonne14772"/>
    <tableColumn id="14787" xr3:uid="{D577D25F-68AE-49F1-833D-A9D1056465AB}" name="Colonne14773"/>
    <tableColumn id="14788" xr3:uid="{F6513CB4-0EC2-467F-9B19-89E256D4C492}" name="Colonne14774"/>
    <tableColumn id="14789" xr3:uid="{E55AFC34-0D2C-453F-A4B1-9EAF3DF86C42}" name="Colonne14775"/>
    <tableColumn id="14790" xr3:uid="{CE2FE15B-5669-4861-BA1E-F0FC5C51BA58}" name="Colonne14776"/>
    <tableColumn id="14791" xr3:uid="{6FBE0844-6CF2-4523-BEAF-2B808ED7E304}" name="Colonne14777"/>
    <tableColumn id="14792" xr3:uid="{F5CCA5C2-C01F-4930-BE03-BBDC54AA0F05}" name="Colonne14778"/>
    <tableColumn id="14793" xr3:uid="{FF794C2E-1F79-450D-9F85-DB44C17EC9A2}" name="Colonne14779"/>
    <tableColumn id="14794" xr3:uid="{405263BE-7B05-4D47-8543-26592969753D}" name="Colonne14780"/>
    <tableColumn id="14795" xr3:uid="{71701F30-DB93-4E05-812D-D1F3C58E2D9D}" name="Colonne14781"/>
    <tableColumn id="14796" xr3:uid="{77D76EBB-F233-4E05-AC2F-311D46F3047E}" name="Colonne14782"/>
    <tableColumn id="14797" xr3:uid="{619FFBB6-2A2F-4D91-8613-ED4F19E70E63}" name="Colonne14783"/>
    <tableColumn id="14798" xr3:uid="{49896F71-9714-4909-BD42-BF97B14B333A}" name="Colonne14784"/>
    <tableColumn id="14799" xr3:uid="{2A5589CB-CDC1-4772-9364-B5B35472D187}" name="Colonne14785"/>
    <tableColumn id="14800" xr3:uid="{9254D857-351E-49F0-BDFA-A93F5FD45AA5}" name="Colonne14786"/>
    <tableColumn id="14801" xr3:uid="{5909D1B6-686B-43F5-9E2C-637E898ADEE0}" name="Colonne14787"/>
    <tableColumn id="14802" xr3:uid="{734E18CC-068B-41C7-BAD2-3CEFD80FF907}" name="Colonne14788"/>
    <tableColumn id="14803" xr3:uid="{3B29FF41-5B1E-421F-A60B-E1417B7DA364}" name="Colonne14789"/>
    <tableColumn id="14804" xr3:uid="{18BA8A48-6BCD-43D6-A010-E86D228D8EB2}" name="Colonne14790"/>
    <tableColumn id="14805" xr3:uid="{5C4F4225-97C2-4DB1-835A-99C787F8265F}" name="Colonne14791"/>
    <tableColumn id="14806" xr3:uid="{C448E0D8-C65F-44E1-8090-63AA7294073A}" name="Colonne14792"/>
    <tableColumn id="14807" xr3:uid="{B20E7C3A-50F5-4008-A844-81404EB50431}" name="Colonne14793"/>
    <tableColumn id="14808" xr3:uid="{B0146E00-88DE-4663-A82E-4E12E40EA169}" name="Colonne14794"/>
    <tableColumn id="14809" xr3:uid="{384E3BE7-C9DD-4E69-A81D-208FDB1C8E8C}" name="Colonne14795"/>
    <tableColumn id="14810" xr3:uid="{8B061664-4FEF-4A93-B561-DD269F4742DB}" name="Colonne14796"/>
    <tableColumn id="14811" xr3:uid="{7BB099D4-FF2B-4BEE-ABCA-54FEABC6BAC4}" name="Colonne14797"/>
    <tableColumn id="14812" xr3:uid="{40F04F70-2F8D-4F93-997C-08A20DC38195}" name="Colonne14798"/>
    <tableColumn id="14813" xr3:uid="{4AB2F0CF-47C3-4341-A6CB-FC8DAC845DC7}" name="Colonne14799"/>
    <tableColumn id="14814" xr3:uid="{5F0F5ACF-FF04-474E-A674-0C8DF1F87BEF}" name="Colonne14800"/>
    <tableColumn id="14815" xr3:uid="{D41EBB89-0DE8-4523-A694-71E4AB6B5DED}" name="Colonne14801"/>
    <tableColumn id="14816" xr3:uid="{DA0C88EE-98B1-4998-8FC6-02EEBE48A390}" name="Colonne14802"/>
    <tableColumn id="14817" xr3:uid="{5D73C941-4042-4706-BEC0-0F7791054A29}" name="Colonne14803"/>
    <tableColumn id="14818" xr3:uid="{F7B979D0-1075-4FD0-8116-0BCCC41307B9}" name="Colonne14804"/>
    <tableColumn id="14819" xr3:uid="{F3130316-7487-4167-A7B9-2F67DDCFBF93}" name="Colonne14805"/>
    <tableColumn id="14820" xr3:uid="{5D4D2284-7F01-4ADB-B59E-7DC21BF9DA68}" name="Colonne14806"/>
    <tableColumn id="14821" xr3:uid="{649E691D-53E8-44FD-81E2-FFC8CDBAF2E9}" name="Colonne14807"/>
    <tableColumn id="14822" xr3:uid="{554ED3F8-087D-4181-AC17-B7A20DFA338D}" name="Colonne14808"/>
    <tableColumn id="14823" xr3:uid="{4C438D78-5DE1-4F3C-BE01-8DD19A462ED8}" name="Colonne14809"/>
    <tableColumn id="14824" xr3:uid="{195E4B72-8D68-4F89-A12E-06051AAFDC09}" name="Colonne14810"/>
    <tableColumn id="14825" xr3:uid="{DB08F233-6206-4E5C-A0CB-AA81EF1170A2}" name="Colonne14811"/>
    <tableColumn id="14826" xr3:uid="{A58497DC-8269-41CD-9383-E1D5114C06D0}" name="Colonne14812"/>
    <tableColumn id="14827" xr3:uid="{A8ED9E86-9893-447A-9ABE-DF0679F803D2}" name="Colonne14813"/>
    <tableColumn id="14828" xr3:uid="{2EB444C1-C852-4DCE-BC98-511BD17752AE}" name="Colonne14814"/>
    <tableColumn id="14829" xr3:uid="{20BAC6A0-80DA-44CA-871B-1FB906AA51D4}" name="Colonne14815"/>
    <tableColumn id="14830" xr3:uid="{04342E3D-7B0E-4B4A-B744-C7B463A5C0E7}" name="Colonne14816"/>
    <tableColumn id="14831" xr3:uid="{A1E75B6F-654E-4926-AFC6-7FA70C4FE325}" name="Colonne14817"/>
    <tableColumn id="14832" xr3:uid="{128721BB-03F7-4D0F-88C6-242AB92FCF69}" name="Colonne14818"/>
    <tableColumn id="14833" xr3:uid="{C1A9E45E-23B8-4AA5-94CB-31585610915C}" name="Colonne14819"/>
    <tableColumn id="14834" xr3:uid="{8BAEE94F-8C80-4FBF-AA08-FB97CD41A0E8}" name="Colonne14820"/>
    <tableColumn id="14835" xr3:uid="{A72FEE2B-AECF-4C46-81FD-0EC2AE91A203}" name="Colonne14821"/>
    <tableColumn id="14836" xr3:uid="{D68C6166-080C-4AAB-81E8-02EBBC148991}" name="Colonne14822"/>
    <tableColumn id="14837" xr3:uid="{34141599-27BF-43BE-ABCC-F4D0C4CE1A8E}" name="Colonne14823"/>
    <tableColumn id="14838" xr3:uid="{5B9BF1B7-0F10-4842-AE25-8B3843DBBC0E}" name="Colonne14824"/>
    <tableColumn id="14839" xr3:uid="{639438AF-A180-4A89-8DEE-37A9FC6C729B}" name="Colonne14825"/>
    <tableColumn id="14840" xr3:uid="{D24FAE2C-E013-4AC0-8965-07AFA8D69DDB}" name="Colonne14826"/>
    <tableColumn id="14841" xr3:uid="{248770E0-4629-4352-A0A0-810B54763268}" name="Colonne14827"/>
    <tableColumn id="14842" xr3:uid="{50B9583D-6CCF-44DF-BAB3-5B7D0C3B43B2}" name="Colonne14828"/>
    <tableColumn id="14843" xr3:uid="{248EBB97-3794-4585-8883-5A93CCEF83F9}" name="Colonne14829"/>
    <tableColumn id="14844" xr3:uid="{CA6B0247-D568-4EE3-A9B5-36ED9B20D4D9}" name="Colonne14830"/>
    <tableColumn id="14845" xr3:uid="{23125EDE-E3CB-497D-8FB8-F9BE44B5C3A4}" name="Colonne14831"/>
    <tableColumn id="14846" xr3:uid="{9ECE86E3-C876-416A-98C0-C00AFAFE8232}" name="Colonne14832"/>
    <tableColumn id="14847" xr3:uid="{8A4EE4C8-7081-4FB2-A9EF-7728AB0A0898}" name="Colonne14833"/>
    <tableColumn id="14848" xr3:uid="{4938BA05-8411-4879-9A4E-E8B71E01328B}" name="Colonne14834"/>
    <tableColumn id="14849" xr3:uid="{F244665B-7516-4F4D-B671-C594594A4642}" name="Colonne14835"/>
    <tableColumn id="14850" xr3:uid="{DDB6FEBB-9B4C-4CA8-A424-641FF26F863C}" name="Colonne14836"/>
    <tableColumn id="14851" xr3:uid="{495100D5-266D-4CCD-A91A-B6E67D939BF5}" name="Colonne14837"/>
    <tableColumn id="14852" xr3:uid="{6218A829-5218-4E8D-B900-C6A399D8D19B}" name="Colonne14838"/>
    <tableColumn id="14853" xr3:uid="{4CA63263-612D-4AF9-B2FC-2346B27B9C4A}" name="Colonne14839"/>
    <tableColumn id="14854" xr3:uid="{E8A9847B-E85B-42D0-94FF-967CF896ABB8}" name="Colonne14840"/>
    <tableColumn id="14855" xr3:uid="{F6FF25AE-34EC-4668-B486-39867E5081C6}" name="Colonne14841"/>
    <tableColumn id="14856" xr3:uid="{6C6F4797-5A57-476D-AACD-01DB363EB05E}" name="Colonne14842"/>
    <tableColumn id="14857" xr3:uid="{C0353DBE-9F63-4F07-9FFA-B21031BE473A}" name="Colonne14843"/>
    <tableColumn id="14858" xr3:uid="{7C4AFFDB-E91D-4FA0-AC36-F08DE3BB8F5E}" name="Colonne14844"/>
    <tableColumn id="14859" xr3:uid="{D272A5FE-0F90-4A1E-858B-87CDD0B07D5E}" name="Colonne14845"/>
    <tableColumn id="14860" xr3:uid="{5869E098-5C8E-4C71-BFD6-F2C02474B4E2}" name="Colonne14846"/>
    <tableColumn id="14861" xr3:uid="{339AE3D6-2872-446F-857C-561C196A3578}" name="Colonne14847"/>
    <tableColumn id="14862" xr3:uid="{B4C11355-0CFD-4436-B00C-BF3CA49003F7}" name="Colonne14848"/>
    <tableColumn id="14863" xr3:uid="{2B90EC04-735E-4D4D-A6A3-945D6BBECA8A}" name="Colonne14849"/>
    <tableColumn id="14864" xr3:uid="{08D7A782-935E-430B-9241-18C0603B006E}" name="Colonne14850"/>
    <tableColumn id="14865" xr3:uid="{9C9F3B24-F48A-49C4-99EE-2344A30EA6A1}" name="Colonne14851"/>
    <tableColumn id="14866" xr3:uid="{CF28424D-7F79-421B-B059-FB90AFB99824}" name="Colonne14852"/>
    <tableColumn id="14867" xr3:uid="{C0EBAB1C-43A5-408F-BD28-C9F081A8012B}" name="Colonne14853"/>
    <tableColumn id="14868" xr3:uid="{8FDE42BD-B09A-411A-BB9A-FD6B7E22316C}" name="Colonne14854"/>
    <tableColumn id="14869" xr3:uid="{D3C5B278-B14B-4762-90CB-3A33E489F7CC}" name="Colonne14855"/>
    <tableColumn id="14870" xr3:uid="{77DEF9BC-EFD4-4D58-8A9B-9F1BABC6F363}" name="Colonne14856"/>
    <tableColumn id="14871" xr3:uid="{205916DB-9EFA-4A81-8DA1-F9C51C337D8F}" name="Colonne14857"/>
    <tableColumn id="14872" xr3:uid="{E7171534-DEFE-4268-8040-4EE5C00E506A}" name="Colonne14858"/>
    <tableColumn id="14873" xr3:uid="{59F18B82-40C9-4D2E-9335-D650FC331991}" name="Colonne14859"/>
    <tableColumn id="14874" xr3:uid="{0AFF02C1-E50D-407E-958A-287C1898D794}" name="Colonne14860"/>
    <tableColumn id="14875" xr3:uid="{B5E6A469-8FBE-40F2-A6D7-CD1286AA3206}" name="Colonne14861"/>
    <tableColumn id="14876" xr3:uid="{AB8A88DD-B9BF-4937-BBB4-D6532821815E}" name="Colonne14862"/>
    <tableColumn id="14877" xr3:uid="{699393B5-5627-406C-B028-9A6C883369F7}" name="Colonne14863"/>
    <tableColumn id="14878" xr3:uid="{1DAEE453-B055-4840-A7C6-A64C77822252}" name="Colonne14864"/>
    <tableColumn id="14879" xr3:uid="{6B0229AC-15FC-4C0E-B099-2A62FAFE0E1A}" name="Colonne14865"/>
    <tableColumn id="14880" xr3:uid="{BEAA921F-DF16-4ABC-94B3-017E3E95C51B}" name="Colonne14866"/>
    <tableColumn id="14881" xr3:uid="{AA189F96-456C-493A-ADF7-48AC004C2817}" name="Colonne14867"/>
    <tableColumn id="14882" xr3:uid="{78A17446-965F-4803-AEE2-745793A1BE55}" name="Colonne14868"/>
    <tableColumn id="14883" xr3:uid="{01EA7FB1-1AA2-4BB1-BEB1-AF3A0EB4E142}" name="Colonne14869"/>
    <tableColumn id="14884" xr3:uid="{985ED9EC-EB7C-453D-8D66-CFA1D3BAC0E8}" name="Colonne14870"/>
    <tableColumn id="14885" xr3:uid="{5E6367CD-E97D-4922-934E-D399CC2C23BD}" name="Colonne14871"/>
    <tableColumn id="14886" xr3:uid="{0824547F-1770-489D-A2E8-847D2D1C0793}" name="Colonne14872"/>
    <tableColumn id="14887" xr3:uid="{C242E289-6355-4598-85D3-5EAB39AAA97C}" name="Colonne14873"/>
    <tableColumn id="14888" xr3:uid="{F7528A6F-7B63-49AB-92A8-2F6862416670}" name="Colonne14874"/>
    <tableColumn id="14889" xr3:uid="{3E627599-A337-4D34-986F-2700DE908D93}" name="Colonne14875"/>
    <tableColumn id="14890" xr3:uid="{0AC1BA73-8185-46A2-A7B7-7FD55747FD63}" name="Colonne14876"/>
    <tableColumn id="14891" xr3:uid="{F919A440-C851-4D5C-AE05-2CEF4A71BF1B}" name="Colonne14877"/>
    <tableColumn id="14892" xr3:uid="{DE65660C-76DB-4BEA-92C3-D0024A27486F}" name="Colonne14878"/>
    <tableColumn id="14893" xr3:uid="{9CBE4D81-2A37-4B6D-A20B-E52223204C60}" name="Colonne14879"/>
    <tableColumn id="14894" xr3:uid="{842A1A44-E0D5-4FC4-87B4-54693081C534}" name="Colonne14880"/>
    <tableColumn id="14895" xr3:uid="{96CB0B7D-5999-4BF0-BEC2-D58EDD5DFF7E}" name="Colonne14881"/>
    <tableColumn id="14896" xr3:uid="{F95FDFD8-0ADB-4CC5-A048-14F310363056}" name="Colonne14882"/>
    <tableColumn id="14897" xr3:uid="{871FF6A2-EDA4-4DE1-ABCF-664CEB7EADF7}" name="Colonne14883"/>
    <tableColumn id="14898" xr3:uid="{B23CBDE1-E0D8-41FE-8C3F-9CC9A942004B}" name="Colonne14884"/>
    <tableColumn id="14899" xr3:uid="{F74B91CB-1D0E-46FE-BC74-828205DC9CA7}" name="Colonne14885"/>
    <tableColumn id="14900" xr3:uid="{54CB9E6A-E41D-43C8-8491-B63E5EB596D2}" name="Colonne14886"/>
    <tableColumn id="14901" xr3:uid="{0AC19FE1-2E90-4181-BA52-2C8CE3BC8955}" name="Colonne14887"/>
    <tableColumn id="14902" xr3:uid="{6DB608E6-DE18-4AB5-8338-FFC1EF6E5E61}" name="Colonne14888"/>
    <tableColumn id="14903" xr3:uid="{481C6B1D-462A-465D-88EA-A96FE6364978}" name="Colonne14889"/>
    <tableColumn id="14904" xr3:uid="{1E8BD99D-8B4D-417C-AFEA-E3A34379722C}" name="Colonne14890"/>
    <tableColumn id="14905" xr3:uid="{0056F43A-843C-444D-B11A-25CF6E7C7617}" name="Colonne14891"/>
    <tableColumn id="14906" xr3:uid="{3EF7C80A-30BC-4945-83B7-0A6BCAC71B3F}" name="Colonne14892"/>
    <tableColumn id="14907" xr3:uid="{ECC0308A-005B-4C9D-82D9-E288F48C1986}" name="Colonne14893"/>
    <tableColumn id="14908" xr3:uid="{0486B012-E59A-4ED0-9FAD-C86D53251D4E}" name="Colonne14894"/>
    <tableColumn id="14909" xr3:uid="{1C875012-9F4A-4248-8AA3-FC0C5403007C}" name="Colonne14895"/>
    <tableColumn id="14910" xr3:uid="{C2465F9A-96DC-4FAE-AE42-4C8FFC3BB638}" name="Colonne14896"/>
    <tableColumn id="14911" xr3:uid="{ED7CED2B-A3A4-4856-962D-F58BAB8EAD21}" name="Colonne14897"/>
    <tableColumn id="14912" xr3:uid="{18967D47-8458-41CD-9711-DC944236CE22}" name="Colonne14898"/>
    <tableColumn id="14913" xr3:uid="{CC06EEF1-A56F-4C2C-821A-5F812C065238}" name="Colonne14899"/>
    <tableColumn id="14914" xr3:uid="{DF117531-587F-4EA3-B454-918DB2283F98}" name="Colonne14900"/>
    <tableColumn id="14915" xr3:uid="{E601215A-119D-49F4-8B97-CBDFCD957F52}" name="Colonne14901"/>
    <tableColumn id="14916" xr3:uid="{F853BE1D-C3E8-4175-A902-CE63FD374372}" name="Colonne14902"/>
    <tableColumn id="14917" xr3:uid="{42C3055E-BC2E-4753-817E-1107600C1F62}" name="Colonne14903"/>
    <tableColumn id="14918" xr3:uid="{C91357DF-BE0F-4804-B37B-D4B0011D3313}" name="Colonne14904"/>
    <tableColumn id="14919" xr3:uid="{3BE6FD01-C53A-478E-BAE4-F68C27BA59A2}" name="Colonne14905"/>
    <tableColumn id="14920" xr3:uid="{008E09AA-46E8-4CAD-A5B9-42E0AA81E4EC}" name="Colonne14906"/>
    <tableColumn id="14921" xr3:uid="{9800D2F0-3738-4496-80E8-4E50D7028369}" name="Colonne14907"/>
    <tableColumn id="14922" xr3:uid="{8A19775A-310E-4C56-A167-764CAF49F345}" name="Colonne14908"/>
    <tableColumn id="14923" xr3:uid="{9261EE30-916B-4AA7-AA4C-A2A1FA81D8ED}" name="Colonne14909"/>
    <tableColumn id="14924" xr3:uid="{CF49B51D-C684-4DB4-B278-6BA8E1FEC87A}" name="Colonne14910"/>
    <tableColumn id="14925" xr3:uid="{DDF315F4-9918-4573-AF0D-06B6E319A969}" name="Colonne14911"/>
    <tableColumn id="14926" xr3:uid="{BAF465B3-540A-42F6-80DD-4B311C942243}" name="Colonne14912"/>
    <tableColumn id="14927" xr3:uid="{34B5ACCA-4020-4875-8F87-8660894BB0DA}" name="Colonne14913"/>
    <tableColumn id="14928" xr3:uid="{A280D6FB-31EA-4A33-8E41-93DAC1434FF5}" name="Colonne14914"/>
    <tableColumn id="14929" xr3:uid="{D77488A1-0A22-4BBD-BBE9-AC8A1E570F91}" name="Colonne14915"/>
    <tableColumn id="14930" xr3:uid="{AC901156-7B26-4926-8FC0-952B514F0622}" name="Colonne14916"/>
    <tableColumn id="14931" xr3:uid="{157DD11B-5DBC-403E-8DD4-F582D2044278}" name="Colonne14917"/>
    <tableColumn id="14932" xr3:uid="{2DC24AFD-D86C-422B-8D2D-7844F85D8292}" name="Colonne14918"/>
    <tableColumn id="14933" xr3:uid="{78E6BD58-453B-4653-8F8E-315A718C133A}" name="Colonne14919"/>
    <tableColumn id="14934" xr3:uid="{0F9713F8-BA13-42C4-B816-9CB7C6FABA4D}" name="Colonne14920"/>
    <tableColumn id="14935" xr3:uid="{E88CB9D3-FBD8-4482-B07A-A286D366B939}" name="Colonne14921"/>
    <tableColumn id="14936" xr3:uid="{28057F1B-55FD-4AB8-996C-89224786DA6D}" name="Colonne14922"/>
    <tableColumn id="14937" xr3:uid="{BD48DDDC-A077-42CA-8575-8FB33F11A989}" name="Colonne14923"/>
    <tableColumn id="14938" xr3:uid="{3821666C-2D11-47C7-9474-A3EECFD41076}" name="Colonne14924"/>
    <tableColumn id="14939" xr3:uid="{F0F9A7B3-7D76-404D-8488-38E5472F4A5A}" name="Colonne14925"/>
    <tableColumn id="14940" xr3:uid="{B5EFF142-4FAD-441B-8C67-CA20127D3790}" name="Colonne14926"/>
    <tableColumn id="14941" xr3:uid="{4AC8F07A-DE1B-4F97-B1FB-C2D0FB1F7EF1}" name="Colonne14927"/>
    <tableColumn id="14942" xr3:uid="{356100A2-292E-4095-8969-DFDD5A80450A}" name="Colonne14928"/>
    <tableColumn id="14943" xr3:uid="{FA2E4DEB-863A-47CD-8D6F-0DB011EF3021}" name="Colonne14929"/>
    <tableColumn id="14944" xr3:uid="{AFB63A21-3368-475E-A846-025D39385CD8}" name="Colonne14930"/>
    <tableColumn id="14945" xr3:uid="{8651691D-3D89-4002-B1CB-3CF3E0FBF0B4}" name="Colonne14931"/>
    <tableColumn id="14946" xr3:uid="{FF26B3C2-FAAF-4359-A5C8-8695DD1FA0A0}" name="Colonne14932"/>
    <tableColumn id="14947" xr3:uid="{8D9E5E25-4426-4E22-9B04-D1970C93A70A}" name="Colonne14933"/>
    <tableColumn id="14948" xr3:uid="{01328428-40D8-4F46-87BF-3395F08EC4B8}" name="Colonne14934"/>
    <tableColumn id="14949" xr3:uid="{A774E657-88E6-4F77-BAC9-B4502AA41ADE}" name="Colonne14935"/>
    <tableColumn id="14950" xr3:uid="{6DD8A864-2433-4020-BE68-E79F5DA3E4F5}" name="Colonne14936"/>
    <tableColumn id="14951" xr3:uid="{DF7AE203-D660-4588-86A2-4F868A0C5B69}" name="Colonne14937"/>
    <tableColumn id="14952" xr3:uid="{030E0969-A462-4A64-8C61-B506D92C838C}" name="Colonne14938"/>
    <tableColumn id="14953" xr3:uid="{54C6B4EB-0722-438F-A66C-C18C18F5C755}" name="Colonne14939"/>
    <tableColumn id="14954" xr3:uid="{D3F29E92-DF0B-4606-AAD6-78C266E9A372}" name="Colonne14940"/>
    <tableColumn id="14955" xr3:uid="{04DBD29F-2D56-496F-BDFE-6F93FD789AE0}" name="Colonne14941"/>
    <tableColumn id="14956" xr3:uid="{AA143970-1AFA-43CD-AEC6-908928CFF821}" name="Colonne14942"/>
    <tableColumn id="14957" xr3:uid="{944932B3-097F-4F98-AE94-0D91BDC821B0}" name="Colonne14943"/>
    <tableColumn id="14958" xr3:uid="{6A01188B-3000-48AC-83E0-4FBC8A78CC65}" name="Colonne14944"/>
    <tableColumn id="14959" xr3:uid="{4B5E0761-785F-4596-904D-1BD7F9D37F9C}" name="Colonne14945"/>
    <tableColumn id="14960" xr3:uid="{10672379-11F6-498D-9081-93EA7E358F78}" name="Colonne14946"/>
    <tableColumn id="14961" xr3:uid="{2A12C143-2341-4F42-881A-EFEF24D6860F}" name="Colonne14947"/>
    <tableColumn id="14962" xr3:uid="{0B868E1D-2DE0-4E63-B206-A66F7FAECDB3}" name="Colonne14948"/>
    <tableColumn id="14963" xr3:uid="{1098614F-5631-459E-99A0-C228075E20EF}" name="Colonne14949"/>
    <tableColumn id="14964" xr3:uid="{3BA22AA6-A767-44D2-9A48-963D05169F23}" name="Colonne14950"/>
    <tableColumn id="14965" xr3:uid="{5E85B31E-CEBD-4A83-AB88-5B5F6ACEDAE5}" name="Colonne14951"/>
    <tableColumn id="14966" xr3:uid="{A4A239CE-12E1-4EA6-B6B4-73F0C7189F09}" name="Colonne14952"/>
    <tableColumn id="14967" xr3:uid="{833E974F-BB4D-47DB-9F5A-5309244ECD59}" name="Colonne14953"/>
    <tableColumn id="14968" xr3:uid="{55D0BBC9-2D6E-4BD9-8577-59CCBB20C0E9}" name="Colonne14954"/>
    <tableColumn id="14969" xr3:uid="{BACFD581-90FE-4BDE-9775-CB0AE6BD2394}" name="Colonne14955"/>
    <tableColumn id="14970" xr3:uid="{E875E8FE-C362-425C-BD57-9FA42461D7A2}" name="Colonne14956"/>
    <tableColumn id="14971" xr3:uid="{8A75E784-139F-48A4-BC1A-02CAA75C2E52}" name="Colonne14957"/>
    <tableColumn id="14972" xr3:uid="{050D0FF3-CAEE-4570-989F-4B6C7C938AAE}" name="Colonne14958"/>
    <tableColumn id="14973" xr3:uid="{5E3DB55C-2CB0-4D02-8F16-19683820270C}" name="Colonne14959"/>
    <tableColumn id="14974" xr3:uid="{6C4A44F7-071C-47D5-BAFB-D3541C5DC8C8}" name="Colonne14960"/>
    <tableColumn id="14975" xr3:uid="{DD647576-1A9B-400E-930A-F8F3DBE8F331}" name="Colonne14961"/>
    <tableColumn id="14976" xr3:uid="{1A649458-E99F-4034-A587-3102D543FB1C}" name="Colonne14962"/>
    <tableColumn id="14977" xr3:uid="{834E1B7D-98F3-4E30-A744-1FD1D1AEF02D}" name="Colonne14963"/>
    <tableColumn id="14978" xr3:uid="{5D815FDD-E5DD-4AEF-85B9-5DB48E9A2E54}" name="Colonne14964"/>
    <tableColumn id="14979" xr3:uid="{8D1031C7-0291-4AF2-B752-DFFF93FC8DA8}" name="Colonne14965"/>
    <tableColumn id="14980" xr3:uid="{8E0FC6F1-FDA4-44F5-B88C-6987B9C0D210}" name="Colonne14966"/>
    <tableColumn id="14981" xr3:uid="{691D27F8-345C-43A1-96F0-3271189EF500}" name="Colonne14967"/>
    <tableColumn id="14982" xr3:uid="{1FE3E7A0-D33A-44F3-8F64-BE530E55402A}" name="Colonne14968"/>
    <tableColumn id="14983" xr3:uid="{B85BD819-A4F1-435A-9C2A-DADAC53E4B07}" name="Colonne14969"/>
    <tableColumn id="14984" xr3:uid="{593D92EE-B0CF-4E88-8502-7D4F9DE9EAE0}" name="Colonne14970"/>
    <tableColumn id="14985" xr3:uid="{7387D1EC-3830-46AD-BD51-7EC946F029BE}" name="Colonne14971"/>
    <tableColumn id="14986" xr3:uid="{9ADC9630-D669-4B1D-A0C7-A7681A51BB82}" name="Colonne14972"/>
    <tableColumn id="14987" xr3:uid="{7CDC3B19-F7A4-472F-8002-657367CB00D2}" name="Colonne14973"/>
    <tableColumn id="14988" xr3:uid="{0D8A7AFE-5A21-4F15-9D3C-C91C54D608D0}" name="Colonne14974"/>
    <tableColumn id="14989" xr3:uid="{07C845B0-CEF0-4DAF-85FB-9B4F510EC0C3}" name="Colonne14975"/>
    <tableColumn id="14990" xr3:uid="{68F3DCB1-6A0C-4D97-ABDD-240707F7F081}" name="Colonne14976"/>
    <tableColumn id="14991" xr3:uid="{40524D6F-86F7-482C-A887-1D9558B8F4FB}" name="Colonne14977"/>
    <tableColumn id="14992" xr3:uid="{09F78F4C-D4A7-47EC-94F8-0529B469140A}" name="Colonne14978"/>
    <tableColumn id="14993" xr3:uid="{E23C3D26-0A4E-4B8B-B356-6DFEBA08B9BE}" name="Colonne14979"/>
    <tableColumn id="14994" xr3:uid="{B12B8886-2380-424F-9190-50765D2BF2C0}" name="Colonne14980"/>
    <tableColumn id="14995" xr3:uid="{FE77BE41-B44C-4535-92B3-D682F6CA149A}" name="Colonne14981"/>
    <tableColumn id="14996" xr3:uid="{A78CE2FF-C5E3-4A3D-A006-FC138619CEC8}" name="Colonne14982"/>
    <tableColumn id="14997" xr3:uid="{948E4C50-473C-4BD4-A940-92F0209AEFB7}" name="Colonne14983"/>
    <tableColumn id="14998" xr3:uid="{DC7798E3-C795-448B-AE4C-86246657E098}" name="Colonne14984"/>
    <tableColumn id="14999" xr3:uid="{C95457CD-3F28-4FA9-8209-2A558A6B34C9}" name="Colonne14985"/>
    <tableColumn id="15000" xr3:uid="{89A26CE6-A54E-485B-9A3C-F4A61BA77D44}" name="Colonne14986"/>
    <tableColumn id="15001" xr3:uid="{FBE27363-18EC-4FCB-8BB2-5A2F1221739B}" name="Colonne14987"/>
    <tableColumn id="15002" xr3:uid="{8F75F69B-A25E-4F45-ABD9-4CDFD1839E03}" name="Colonne14988"/>
    <tableColumn id="15003" xr3:uid="{6DC2619F-16DA-4F82-A1E2-8766E6DDB7CE}" name="Colonne14989"/>
    <tableColumn id="15004" xr3:uid="{DFD09946-5721-4099-BA58-9940A9C2B0CC}" name="Colonne14990"/>
    <tableColumn id="15005" xr3:uid="{0B9A9730-7708-409C-9AB3-417E8E32D692}" name="Colonne14991"/>
    <tableColumn id="15006" xr3:uid="{87B22488-F71B-4E4B-97F6-A701371FFCBC}" name="Colonne14992"/>
    <tableColumn id="15007" xr3:uid="{78F270CF-34ED-4DCD-ABC0-1285FCA046BC}" name="Colonne14993"/>
    <tableColumn id="15008" xr3:uid="{EB8BF6D7-D6B1-483A-8ACA-0DA5DF343BFB}" name="Colonne14994"/>
    <tableColumn id="15009" xr3:uid="{816FD038-DD91-440C-8D7C-104023FCC8A9}" name="Colonne14995"/>
    <tableColumn id="15010" xr3:uid="{B5ABB4D4-C437-425A-8D71-D10D23B5FED1}" name="Colonne14996"/>
    <tableColumn id="15011" xr3:uid="{831747E4-5ADF-4A87-A131-2E6AEDE1AD91}" name="Colonne14997"/>
    <tableColumn id="15012" xr3:uid="{2872B8BE-9256-43B5-9908-E3BADB21FC3E}" name="Colonne14998"/>
    <tableColumn id="15013" xr3:uid="{EBF45C59-2539-47F5-A160-767E502BBAA3}" name="Colonne14999"/>
    <tableColumn id="15014" xr3:uid="{B41BB59F-B3A5-470F-83E8-6243F3B2831E}" name="Colonne15000"/>
    <tableColumn id="15015" xr3:uid="{62C99DBE-1181-4850-8ED2-ED471D0A5165}" name="Colonne15001"/>
    <tableColumn id="15016" xr3:uid="{0C473327-45B2-42E0-8DA1-D0253F9637D4}" name="Colonne15002"/>
    <tableColumn id="15017" xr3:uid="{BFB5BDA1-96AC-4DE0-A601-365A2D8E7D92}" name="Colonne15003"/>
    <tableColumn id="15018" xr3:uid="{D381C4CA-92EA-4C0B-AF83-FD00BF7EF93D}" name="Colonne15004"/>
    <tableColumn id="15019" xr3:uid="{27597F0E-20AF-4C15-906A-CED151434A61}" name="Colonne15005"/>
    <tableColumn id="15020" xr3:uid="{1FBEE77B-DA13-400A-AF47-6F1316DD6B08}" name="Colonne15006"/>
    <tableColumn id="15021" xr3:uid="{25A7A7E7-2E13-4F49-889D-8362CA02B114}" name="Colonne15007"/>
    <tableColumn id="15022" xr3:uid="{73053951-792A-4BCB-B85F-D2753B322590}" name="Colonne15008"/>
    <tableColumn id="15023" xr3:uid="{C23A3EBB-70EB-49CE-B22E-91C2BDB6486A}" name="Colonne15009"/>
    <tableColumn id="15024" xr3:uid="{126FE16C-C458-4C14-9125-FBF35350AF55}" name="Colonne15010"/>
    <tableColumn id="15025" xr3:uid="{D99F8200-B578-421B-99AE-D70E564B6530}" name="Colonne15011"/>
    <tableColumn id="15026" xr3:uid="{78BCB0F0-C62C-489A-8DFA-2296039FC532}" name="Colonne15012"/>
    <tableColumn id="15027" xr3:uid="{63D37E48-2E3F-4A72-9079-1CA93974F635}" name="Colonne15013"/>
    <tableColumn id="15028" xr3:uid="{3F7F04E3-4215-43C1-ABC2-7BCEA0C17574}" name="Colonne15014"/>
    <tableColumn id="15029" xr3:uid="{88E2691C-9E86-487E-9A64-B6B34EDA3177}" name="Colonne15015"/>
    <tableColumn id="15030" xr3:uid="{89129F03-42E1-4267-8014-47FDA46B1267}" name="Colonne15016"/>
    <tableColumn id="15031" xr3:uid="{3037AD5D-7515-4EC4-9014-01AFDCACFC64}" name="Colonne15017"/>
    <tableColumn id="15032" xr3:uid="{FD473C22-BCE0-4DF0-B607-4C2B076EDF9E}" name="Colonne15018"/>
    <tableColumn id="15033" xr3:uid="{0B571782-6E04-4A81-9C3C-BFAEF8EC9091}" name="Colonne15019"/>
    <tableColumn id="15034" xr3:uid="{5BBDBCE5-CD05-4D8D-B28F-6A42AB5DC064}" name="Colonne15020"/>
    <tableColumn id="15035" xr3:uid="{1FB979F5-0420-4EC1-BA88-CFE5C2BDB423}" name="Colonne15021"/>
    <tableColumn id="15036" xr3:uid="{57592DA6-1081-4B25-A8AA-B4205C23B0AD}" name="Colonne15022"/>
    <tableColumn id="15037" xr3:uid="{AB247F4F-A16F-4E9F-BB83-9E59C70D8828}" name="Colonne15023"/>
    <tableColumn id="15038" xr3:uid="{3943FE7E-0BF0-404B-B3DE-0A94C02FC983}" name="Colonne15024"/>
    <tableColumn id="15039" xr3:uid="{CA2C14C1-1DAC-4DA9-95FB-EB4E121EE3CB}" name="Colonne15025"/>
    <tableColumn id="15040" xr3:uid="{61BFE0B8-EA3B-4D43-A8EF-0B614E663F9B}" name="Colonne15026"/>
    <tableColumn id="15041" xr3:uid="{B4165B62-484C-4F81-A94A-6CDEDC029AFA}" name="Colonne15027"/>
    <tableColumn id="15042" xr3:uid="{D8806739-E1A6-4C75-BAB7-1835A7D41E50}" name="Colonne15028"/>
    <tableColumn id="15043" xr3:uid="{FF8CD2BC-A92D-4557-82A2-57C4172AD1CA}" name="Colonne15029"/>
    <tableColumn id="15044" xr3:uid="{CD37E4D2-D514-4260-8110-12A64694DC1F}" name="Colonne15030"/>
    <tableColumn id="15045" xr3:uid="{5DAA1458-2DB5-4FA1-A876-E92D03B25AA4}" name="Colonne15031"/>
    <tableColumn id="15046" xr3:uid="{B7CC5A8D-D169-4D83-B5F0-29712D0F64F4}" name="Colonne15032"/>
    <tableColumn id="15047" xr3:uid="{3D004ACD-1C6C-4B89-8383-F0E686F8C541}" name="Colonne15033"/>
    <tableColumn id="15048" xr3:uid="{26D312CE-1F47-4AE6-99A2-9EDE22504E4B}" name="Colonne15034"/>
    <tableColumn id="15049" xr3:uid="{AECCF7D3-197E-47B5-BBD4-9A9AA6A361B0}" name="Colonne15035"/>
    <tableColumn id="15050" xr3:uid="{D9E0BAB9-8F9D-4DFF-B2F6-D3332C54CAB1}" name="Colonne15036"/>
    <tableColumn id="15051" xr3:uid="{FBABE329-9373-4C19-AC84-B90D84A867D2}" name="Colonne15037"/>
    <tableColumn id="15052" xr3:uid="{3CC37D9A-CEC4-4BDE-9E19-3E4CDB450039}" name="Colonne15038"/>
    <tableColumn id="15053" xr3:uid="{EB5230EB-CA1E-4960-BE2E-148809A4A43C}" name="Colonne15039"/>
    <tableColumn id="15054" xr3:uid="{6E71F616-51B2-471B-B495-A9BF3801A8D5}" name="Colonne15040"/>
    <tableColumn id="15055" xr3:uid="{916D9CEF-72D7-4A44-AAAF-A426521B6665}" name="Colonne15041"/>
    <tableColumn id="15056" xr3:uid="{D0F8B823-3E5A-41ED-9961-46A66FC41801}" name="Colonne15042"/>
    <tableColumn id="15057" xr3:uid="{EEA1C2C5-14ED-4349-961D-B6DD1AD90F9E}" name="Colonne15043"/>
    <tableColumn id="15058" xr3:uid="{3A387BBE-D770-491C-B61C-5CC152CBAFB9}" name="Colonne15044"/>
    <tableColumn id="15059" xr3:uid="{767EA713-ECDD-4C5A-A37E-C5A1883B9EAA}" name="Colonne15045"/>
    <tableColumn id="15060" xr3:uid="{B752ED4D-6419-4FC5-995A-158FB800347E}" name="Colonne15046"/>
    <tableColumn id="15061" xr3:uid="{A1380569-BD9D-4C0C-B416-99277712801D}" name="Colonne15047"/>
    <tableColumn id="15062" xr3:uid="{E4441FDA-E3C2-42E4-9ED3-B234268812BC}" name="Colonne15048"/>
    <tableColumn id="15063" xr3:uid="{F1880DD1-806C-435B-99AD-6261B9BA1C2B}" name="Colonne15049"/>
    <tableColumn id="15064" xr3:uid="{FA18BC05-5525-4EA6-8301-A88FDF5AFB4D}" name="Colonne15050"/>
    <tableColumn id="15065" xr3:uid="{F9896B43-FAD7-4184-BAF4-D1AF4A4F7992}" name="Colonne15051"/>
    <tableColumn id="15066" xr3:uid="{9CE199A4-1187-47DA-B6D4-2D46E6B95752}" name="Colonne15052"/>
    <tableColumn id="15067" xr3:uid="{8AE4FFE9-D811-4120-9BB1-F3AABBCAA78A}" name="Colonne15053"/>
    <tableColumn id="15068" xr3:uid="{53B2823C-66A2-4ED0-B206-2DF66F64F690}" name="Colonne15054"/>
    <tableColumn id="15069" xr3:uid="{09809455-0021-48CD-B4CD-C10C8FA92CFF}" name="Colonne15055"/>
    <tableColumn id="15070" xr3:uid="{60C31472-A0AA-404D-AB14-7389A965F17A}" name="Colonne15056"/>
    <tableColumn id="15071" xr3:uid="{C5BBBC4A-AC4F-4773-8840-90DA7D1F29D0}" name="Colonne15057"/>
    <tableColumn id="15072" xr3:uid="{1ADEAF58-816F-45F6-AE87-2C47761D13A9}" name="Colonne15058"/>
    <tableColumn id="15073" xr3:uid="{09B19761-069D-456E-BC36-F96BEBB0C5BF}" name="Colonne15059"/>
    <tableColumn id="15074" xr3:uid="{C789CDE8-708B-47DB-804E-93E8FDB89AED}" name="Colonne15060"/>
    <tableColumn id="15075" xr3:uid="{A250D038-CCB0-4672-9D2A-390735C0F4AE}" name="Colonne15061"/>
    <tableColumn id="15076" xr3:uid="{BDBA80B4-F946-4F52-B300-FF49225966F9}" name="Colonne15062"/>
    <tableColumn id="15077" xr3:uid="{AE5DBA5C-6680-4EFE-A7B7-D1C7D0F4B2E1}" name="Colonne15063"/>
    <tableColumn id="15078" xr3:uid="{4E170ACC-EC47-4449-8F0D-EE49F3B3CADF}" name="Colonne15064"/>
    <tableColumn id="15079" xr3:uid="{ADEF9826-F972-45A6-8D0E-E7FC9DA03E68}" name="Colonne15065"/>
    <tableColumn id="15080" xr3:uid="{8135F7A4-1E61-4D8C-9D9F-AF775489EF90}" name="Colonne15066"/>
    <tableColumn id="15081" xr3:uid="{530EE109-579C-4FDF-BC8B-A458D18F19FD}" name="Colonne15067"/>
    <tableColumn id="15082" xr3:uid="{C6699667-4415-4747-B19B-6A39C14A5238}" name="Colonne15068"/>
    <tableColumn id="15083" xr3:uid="{172D5C53-ABB6-4FE4-84D3-878FDA52F930}" name="Colonne15069"/>
    <tableColumn id="15084" xr3:uid="{C12AD675-A244-48AD-BF15-4A1756EE2AF6}" name="Colonne15070"/>
    <tableColumn id="15085" xr3:uid="{924EAAAC-1A03-4021-A440-66E17EFD7DA0}" name="Colonne15071"/>
    <tableColumn id="15086" xr3:uid="{B4E7CA5C-F83D-495A-A16C-5C95C623BD7F}" name="Colonne15072"/>
    <tableColumn id="15087" xr3:uid="{9BC81711-7742-4910-9DB5-BBADAB7AE740}" name="Colonne15073"/>
    <tableColumn id="15088" xr3:uid="{F1CE442E-9A58-47A9-A203-275A4F1FF2AA}" name="Colonne15074"/>
    <tableColumn id="15089" xr3:uid="{F40B98F9-812D-4555-A18E-1910F8A548FB}" name="Colonne15075"/>
    <tableColumn id="15090" xr3:uid="{9EC989F8-8DB0-4002-95B8-536F1FD3D104}" name="Colonne15076"/>
    <tableColumn id="15091" xr3:uid="{6A391761-FCAA-4206-B83F-FA6B715A9786}" name="Colonne15077"/>
    <tableColumn id="15092" xr3:uid="{E14FFB20-76F7-4B73-91D8-D2BC2098866A}" name="Colonne15078"/>
    <tableColumn id="15093" xr3:uid="{3A80D15C-46B0-4673-99BD-333759A5FEE5}" name="Colonne15079"/>
    <tableColumn id="15094" xr3:uid="{B147D826-4AEC-47B1-9B53-235B2D1130EE}" name="Colonne15080"/>
    <tableColumn id="15095" xr3:uid="{A58E9810-81AB-4FB6-B387-55A10116D03C}" name="Colonne15081"/>
    <tableColumn id="15096" xr3:uid="{6D7D4BD9-E319-45FB-BE92-BE41E8E6B6BF}" name="Colonne15082"/>
    <tableColumn id="15097" xr3:uid="{16FEA908-9997-4A8D-AB90-511A583854CE}" name="Colonne15083"/>
    <tableColumn id="15098" xr3:uid="{8511F30C-7966-40F8-97ED-9E0D471EDD85}" name="Colonne15084"/>
    <tableColumn id="15099" xr3:uid="{9FE6B368-ADD6-45BF-9817-DDC01F9BE0E9}" name="Colonne15085"/>
    <tableColumn id="15100" xr3:uid="{BB92F514-BE3B-401B-9CCE-2831DA77EAD1}" name="Colonne15086"/>
    <tableColumn id="15101" xr3:uid="{27B3BE0E-73D6-47FE-9D1C-4B55F7C0A42E}" name="Colonne15087"/>
    <tableColumn id="15102" xr3:uid="{59ADC747-CE79-47A9-A88C-2AA64CE448D3}" name="Colonne15088"/>
    <tableColumn id="15103" xr3:uid="{9FEDE30E-2850-4CD3-A93C-B26B530F222A}" name="Colonne15089"/>
    <tableColumn id="15104" xr3:uid="{0EBA8E73-5FA4-48DA-B507-4EDC5F2223D6}" name="Colonne15090"/>
    <tableColumn id="15105" xr3:uid="{3BF0BCF1-95F1-487C-A07C-2FF99554C2BF}" name="Colonne15091"/>
    <tableColumn id="15106" xr3:uid="{2DDB361C-AEA7-4DA4-B4DF-702FFEBCF495}" name="Colonne15092"/>
    <tableColumn id="15107" xr3:uid="{B1631762-AAB5-420A-8472-FC5E7C04679C}" name="Colonne15093"/>
    <tableColumn id="15108" xr3:uid="{D53DD3B9-0546-40A1-9324-5A75780CBC55}" name="Colonne15094"/>
    <tableColumn id="15109" xr3:uid="{D7548084-DB55-4C4A-B395-055CA703ECB5}" name="Colonne15095"/>
    <tableColumn id="15110" xr3:uid="{8E45E4A0-83BE-47F6-BA64-BAD0FBCA0892}" name="Colonne15096"/>
    <tableColumn id="15111" xr3:uid="{FA12E36B-DB6F-4921-AFA3-A8D72C311DF0}" name="Colonne15097"/>
    <tableColumn id="15112" xr3:uid="{20E7F249-B5F4-43C3-8B9F-856F00ACB1BD}" name="Colonne15098"/>
    <tableColumn id="15113" xr3:uid="{335C6E30-F6E5-4170-B7CE-04DD7BADFDEB}" name="Colonne15099"/>
    <tableColumn id="15114" xr3:uid="{147853FE-A740-4868-814C-48E2E4A4FE51}" name="Colonne15100"/>
    <tableColumn id="15115" xr3:uid="{2C1974B3-90B1-48DD-B54A-235EE1C16A44}" name="Colonne15101"/>
    <tableColumn id="15116" xr3:uid="{88AFB6D1-68FB-40C4-AF24-705EBFF19977}" name="Colonne15102"/>
    <tableColumn id="15117" xr3:uid="{DD921027-AF99-4B74-94AB-2556116AFAAD}" name="Colonne15103"/>
    <tableColumn id="15118" xr3:uid="{AA09186E-D974-499A-AAB5-F0D1D6BD9ABB}" name="Colonne15104"/>
    <tableColumn id="15119" xr3:uid="{7F126757-EEAB-4582-A975-48489D6F1896}" name="Colonne15105"/>
    <tableColumn id="15120" xr3:uid="{E36BB8E0-3FD1-4BE7-AFD8-FB52167F3FDB}" name="Colonne15106"/>
    <tableColumn id="15121" xr3:uid="{8DA81437-2BA7-4A20-96DB-C40CF7DA3B67}" name="Colonne15107"/>
    <tableColumn id="15122" xr3:uid="{13C4ACFB-F3F8-4CAE-928F-AD430AAE819C}" name="Colonne15108"/>
    <tableColumn id="15123" xr3:uid="{BE70D373-FA22-4E25-8761-57A285C6384A}" name="Colonne15109"/>
    <tableColumn id="15124" xr3:uid="{7AB55D01-E1BC-489F-8EBF-AABCEC68597C}" name="Colonne15110"/>
    <tableColumn id="15125" xr3:uid="{C60F298F-29D3-4F3D-88DB-0B23FB9BCAC0}" name="Colonne15111"/>
    <tableColumn id="15126" xr3:uid="{90E484D7-9E20-4E4E-A8F6-64F1A4900044}" name="Colonne15112"/>
    <tableColumn id="15127" xr3:uid="{7E865970-5A84-4F79-A5A6-01956535D21E}" name="Colonne15113"/>
    <tableColumn id="15128" xr3:uid="{6E705A18-3584-4A16-9A12-9C73E974B2AF}" name="Colonne15114"/>
    <tableColumn id="15129" xr3:uid="{8F7BA97C-904C-4769-B724-2238829FF69D}" name="Colonne15115"/>
    <tableColumn id="15130" xr3:uid="{2AB407F8-5678-4DE8-AB90-FFD53DA44032}" name="Colonne15116"/>
    <tableColumn id="15131" xr3:uid="{55119010-5309-4659-A456-0969FC9C2AE8}" name="Colonne15117"/>
    <tableColumn id="15132" xr3:uid="{2A18C28B-6B99-4F0C-880D-0F93CE25AE74}" name="Colonne15118"/>
    <tableColumn id="15133" xr3:uid="{A6ED2D81-1E59-431B-95D1-5AC6B0C4930F}" name="Colonne15119"/>
    <tableColumn id="15134" xr3:uid="{91895BE6-3EE2-4C94-B125-A78E089183C5}" name="Colonne15120"/>
    <tableColumn id="15135" xr3:uid="{C1505550-01A6-4EED-BE7F-FD1826DC6971}" name="Colonne15121"/>
    <tableColumn id="15136" xr3:uid="{C5E7EFD9-E4D4-479A-ADA7-458C77B36D94}" name="Colonne15122"/>
    <tableColumn id="15137" xr3:uid="{B1B07A0D-CEAC-4BC5-919B-86811E0DE89A}" name="Colonne15123"/>
    <tableColumn id="15138" xr3:uid="{D528D64C-B7DD-4AA7-AE5F-066CD922833D}" name="Colonne15124"/>
    <tableColumn id="15139" xr3:uid="{C08D08D7-1414-43FE-9B35-6C271016E981}" name="Colonne15125"/>
    <tableColumn id="15140" xr3:uid="{295509EA-C0BB-4D12-8D1B-76316499F040}" name="Colonne15126"/>
    <tableColumn id="15141" xr3:uid="{200FD9E8-3B28-4229-A9B0-22158046B48D}" name="Colonne15127"/>
    <tableColumn id="15142" xr3:uid="{916DA8EA-AB0F-48A8-A357-B51296ADFB46}" name="Colonne15128"/>
    <tableColumn id="15143" xr3:uid="{BA1C1ADB-72C2-44A1-AE9B-D8312E4FDA7D}" name="Colonne15129"/>
    <tableColumn id="15144" xr3:uid="{30E17FB4-52BD-4A31-9D39-3FDD8F0BC7EC}" name="Colonne15130"/>
    <tableColumn id="15145" xr3:uid="{C0E6B887-EDC2-4ED4-8F76-169E9FE39E53}" name="Colonne15131"/>
    <tableColumn id="15146" xr3:uid="{E58FF8A6-A003-4441-891C-1CECB3D6A8DD}" name="Colonne15132"/>
    <tableColumn id="15147" xr3:uid="{D43877E6-3EED-47AD-9A59-68BFE556B790}" name="Colonne15133"/>
    <tableColumn id="15148" xr3:uid="{A640296A-A0ED-4442-9E2C-CF4FAE83D83B}" name="Colonne15134"/>
    <tableColumn id="15149" xr3:uid="{C78093B1-8045-4E07-81FA-0CD0A3D054E1}" name="Colonne15135"/>
    <tableColumn id="15150" xr3:uid="{C6DD64DA-054A-4A9C-A058-51FB295E4864}" name="Colonne15136"/>
    <tableColumn id="15151" xr3:uid="{8B34F2FD-F5AB-4FEB-B034-DC1F9C2DE68B}" name="Colonne15137"/>
    <tableColumn id="15152" xr3:uid="{95033BA8-EA01-423C-A25B-275DCB0A3F20}" name="Colonne15138"/>
    <tableColumn id="15153" xr3:uid="{8C201FD9-55A2-49A0-9105-F2E49B9D72E9}" name="Colonne15139"/>
    <tableColumn id="15154" xr3:uid="{FF72807D-65C1-4D7A-8D16-B8154C4A6209}" name="Colonne15140"/>
    <tableColumn id="15155" xr3:uid="{9C1E672F-0E2D-4DDD-AE81-B99B6663F5A0}" name="Colonne15141"/>
    <tableColumn id="15156" xr3:uid="{909EC08F-58AA-4CBB-ACD5-FD92FF3E34CC}" name="Colonne15142"/>
    <tableColumn id="15157" xr3:uid="{2E02B7CA-EBDE-444D-9039-3AFA680E0BAD}" name="Colonne15143"/>
    <tableColumn id="15158" xr3:uid="{CD774D9F-F650-4763-8DDF-DBB658131C80}" name="Colonne15144"/>
    <tableColumn id="15159" xr3:uid="{6DE4D656-F082-4167-8AD2-64B37C39BE5A}" name="Colonne15145"/>
    <tableColumn id="15160" xr3:uid="{11CE63F1-186D-49BE-A7B7-FB5BB31037C9}" name="Colonne15146"/>
    <tableColumn id="15161" xr3:uid="{E459A04A-95BF-4A15-8A99-384A5B3F4BBF}" name="Colonne15147"/>
    <tableColumn id="15162" xr3:uid="{6E91F1B7-0B42-442C-AB46-46D73E3D5A0F}" name="Colonne15148"/>
    <tableColumn id="15163" xr3:uid="{012561D0-95F8-4869-84D9-8CA3E112A5CB}" name="Colonne15149"/>
    <tableColumn id="15164" xr3:uid="{C4CA3E13-B503-4539-A243-F0B456D567E6}" name="Colonne15150"/>
    <tableColumn id="15165" xr3:uid="{013DF97C-B533-42BA-901C-BFB083D50D50}" name="Colonne15151"/>
    <tableColumn id="15166" xr3:uid="{F1E10E07-4363-4CEE-9ED0-9CB319EEA041}" name="Colonne15152"/>
    <tableColumn id="15167" xr3:uid="{07D74469-B7B9-40DE-B269-97D0C772D1B6}" name="Colonne15153"/>
    <tableColumn id="15168" xr3:uid="{1211802C-8BBC-41D2-A396-9F2CE14F58FE}" name="Colonne15154"/>
    <tableColumn id="15169" xr3:uid="{2C37D6E3-072B-490D-B3F7-82700AE3C4B5}" name="Colonne15155"/>
    <tableColumn id="15170" xr3:uid="{0A182959-2084-4046-8950-889F27B68A78}" name="Colonne15156"/>
    <tableColumn id="15171" xr3:uid="{76834905-4C00-4358-B013-08D211A32887}" name="Colonne15157"/>
    <tableColumn id="15172" xr3:uid="{76DD2D5F-897B-4C22-8B62-F77F7C086AC6}" name="Colonne15158"/>
    <tableColumn id="15173" xr3:uid="{EFB38743-E8D9-4ED5-910D-F0F84AFAB0CC}" name="Colonne15159"/>
    <tableColumn id="15174" xr3:uid="{164C23CD-7A55-4832-957B-F895E645AACF}" name="Colonne15160"/>
    <tableColumn id="15175" xr3:uid="{01F63CF8-CAEC-4BF4-99A1-1382DC666792}" name="Colonne15161"/>
    <tableColumn id="15176" xr3:uid="{FC072612-EB4B-4B7F-B676-87586AC63DAC}" name="Colonne15162"/>
    <tableColumn id="15177" xr3:uid="{784A90A0-0304-4CD0-8CA2-EF83FF32B999}" name="Colonne15163"/>
    <tableColumn id="15178" xr3:uid="{3679A9BF-29A6-4D37-B232-2EF0E9711C86}" name="Colonne15164"/>
    <tableColumn id="15179" xr3:uid="{53400ADB-E260-42A8-ABD2-2CCE97DEF597}" name="Colonne15165"/>
    <tableColumn id="15180" xr3:uid="{F2DD51D9-FC17-4212-AFAA-570496597A5D}" name="Colonne15166"/>
    <tableColumn id="15181" xr3:uid="{E62135C5-F384-4E5D-801C-7A6040882BC4}" name="Colonne15167"/>
    <tableColumn id="15182" xr3:uid="{A33918A1-B609-41E3-BF05-D011D75F93E3}" name="Colonne15168"/>
    <tableColumn id="15183" xr3:uid="{E2653192-4E02-4162-97EB-818D3B4432DE}" name="Colonne15169"/>
    <tableColumn id="15184" xr3:uid="{22556527-1DCA-409B-AF32-C6BBBB03A32E}" name="Colonne15170"/>
    <tableColumn id="15185" xr3:uid="{1B961E10-F58F-4CD8-919C-D9EF5AB05522}" name="Colonne15171"/>
    <tableColumn id="15186" xr3:uid="{1D961F67-9127-4868-A917-EE99A17E8A73}" name="Colonne15172"/>
    <tableColumn id="15187" xr3:uid="{3874BEA1-7CB1-49A1-A9A0-1FFC259CD230}" name="Colonne15173"/>
    <tableColumn id="15188" xr3:uid="{2093AEE1-3455-46A6-B94E-2E54F7E4D8D2}" name="Colonne15174"/>
    <tableColumn id="15189" xr3:uid="{57E467B5-EA44-4E06-B0AA-F9254F0201A4}" name="Colonne15175"/>
    <tableColumn id="15190" xr3:uid="{F206C5F1-26B0-49F3-811F-DE698C4225ED}" name="Colonne15176"/>
    <tableColumn id="15191" xr3:uid="{1AFEDDAB-2AF3-4A9A-93C3-BD3660654B84}" name="Colonne15177"/>
    <tableColumn id="15192" xr3:uid="{7A27A7C9-0BCF-43FD-A6E5-2B2F0D823D96}" name="Colonne15178"/>
    <tableColumn id="15193" xr3:uid="{A506E2EF-81DF-4280-913C-A7E450EA17FA}" name="Colonne15179"/>
    <tableColumn id="15194" xr3:uid="{15BC2F56-099C-4FB7-99EF-F031BF3F5D7C}" name="Colonne15180"/>
    <tableColumn id="15195" xr3:uid="{2E0314BD-50AC-45CB-9BA0-EB5220D778DE}" name="Colonne15181"/>
    <tableColumn id="15196" xr3:uid="{6485D469-63D4-4637-8F73-8BDDAB7440A6}" name="Colonne15182"/>
    <tableColumn id="15197" xr3:uid="{B256CE1D-D5A0-4417-AE5D-C2BFF6F9545E}" name="Colonne15183"/>
    <tableColumn id="15198" xr3:uid="{80BED0C6-C243-4FEF-A3BD-9209E7135610}" name="Colonne15184"/>
    <tableColumn id="15199" xr3:uid="{24676C40-14A1-4A3E-8B5D-F19B25303D89}" name="Colonne15185"/>
    <tableColumn id="15200" xr3:uid="{FAA21221-F521-4FD7-AEA8-FE50C965D75E}" name="Colonne15186"/>
    <tableColumn id="15201" xr3:uid="{4282551C-7908-418C-88F5-AD17FAF6813F}" name="Colonne15187"/>
    <tableColumn id="15202" xr3:uid="{297B46C1-DA8D-4B0B-B6D0-8F02378F27DD}" name="Colonne15188"/>
    <tableColumn id="15203" xr3:uid="{CF87DF80-8C63-4E3C-8CC6-7844974DE736}" name="Colonne15189"/>
    <tableColumn id="15204" xr3:uid="{BFD60621-1FEE-4FB6-834B-7126817E8B4B}" name="Colonne15190"/>
    <tableColumn id="15205" xr3:uid="{2B42B19B-C62F-4BDD-89E8-4B748AFC8CB7}" name="Colonne15191"/>
    <tableColumn id="15206" xr3:uid="{60742837-7536-4F2B-850F-314D40862BEC}" name="Colonne15192"/>
    <tableColumn id="15207" xr3:uid="{2544026A-E851-4B0F-A556-6708AC5CCE1E}" name="Colonne15193"/>
    <tableColumn id="15208" xr3:uid="{99D8021E-FB88-46E5-836A-34C20B966F6E}" name="Colonne15194"/>
    <tableColumn id="15209" xr3:uid="{31DDD482-1704-4732-9552-94D5317F6675}" name="Colonne15195"/>
    <tableColumn id="15210" xr3:uid="{C862D237-B130-41C3-A7DF-534FBECA69B8}" name="Colonne15196"/>
    <tableColumn id="15211" xr3:uid="{E8CA67EE-51C7-4CCE-A823-A3162AAA20DC}" name="Colonne15197"/>
    <tableColumn id="15212" xr3:uid="{D19AE792-D088-4723-B351-C913D6C041D8}" name="Colonne15198"/>
    <tableColumn id="15213" xr3:uid="{30936768-E581-4F8B-8A4D-082AD619B6A1}" name="Colonne15199"/>
    <tableColumn id="15214" xr3:uid="{EB4A7585-D15A-474A-8367-BF350A7FFD51}" name="Colonne15200"/>
    <tableColumn id="15215" xr3:uid="{62848622-1668-43DF-8960-EC5D86B17563}" name="Colonne15201"/>
    <tableColumn id="15216" xr3:uid="{259FB459-5589-4C96-9E3A-8BCEC0296073}" name="Colonne15202"/>
    <tableColumn id="15217" xr3:uid="{012C8264-53CA-4F77-9264-329AB63F7D3C}" name="Colonne15203"/>
    <tableColumn id="15218" xr3:uid="{73083D17-A7C5-4941-B6A4-DF360EDC0795}" name="Colonne15204"/>
    <tableColumn id="15219" xr3:uid="{DEA13CFF-F7AD-4164-97E9-89A908116491}" name="Colonne15205"/>
    <tableColumn id="15220" xr3:uid="{CD2C97CD-2695-4066-9A66-3923385E5D17}" name="Colonne15206"/>
    <tableColumn id="15221" xr3:uid="{7AAB3A07-298C-425D-B43A-9FF937991579}" name="Colonne15207"/>
    <tableColumn id="15222" xr3:uid="{F2B57512-2937-40A9-AA4C-7C0BB5955535}" name="Colonne15208"/>
    <tableColumn id="15223" xr3:uid="{8CB34584-938E-4949-B988-CBF8A8FF87E7}" name="Colonne15209"/>
    <tableColumn id="15224" xr3:uid="{E80B0BBC-51F8-4729-A9CF-B79AB015AA85}" name="Colonne15210"/>
    <tableColumn id="15225" xr3:uid="{996F02BA-453B-4648-BE40-BD5A2C340974}" name="Colonne15211"/>
    <tableColumn id="15226" xr3:uid="{EE2E3DF7-8854-4FF1-93A3-E96CD637D169}" name="Colonne15212"/>
    <tableColumn id="15227" xr3:uid="{6DE209AE-E716-473B-9D11-C1719F3708E2}" name="Colonne15213"/>
    <tableColumn id="15228" xr3:uid="{995EB1B8-1473-4B6C-BFFD-FB6A76E50D7D}" name="Colonne15214"/>
    <tableColumn id="15229" xr3:uid="{38279587-9E15-4BB5-973E-B715FD9137A3}" name="Colonne15215"/>
    <tableColumn id="15230" xr3:uid="{A77330C6-58D6-4C11-8F87-68F46AF69401}" name="Colonne15216"/>
    <tableColumn id="15231" xr3:uid="{4EEFB189-85A1-4CA2-A074-B29ECFC973D2}" name="Colonne15217"/>
    <tableColumn id="15232" xr3:uid="{57FF90BF-FC0F-4EF5-A9D6-82C923D23AFC}" name="Colonne15218"/>
    <tableColumn id="15233" xr3:uid="{A07A5C00-DDE8-4493-B5FD-746E7A414DE2}" name="Colonne15219"/>
    <tableColumn id="15234" xr3:uid="{B281DCD4-857D-4370-A916-2188F33D74BE}" name="Colonne15220"/>
    <tableColumn id="15235" xr3:uid="{D2B23195-2237-4DAB-8EB4-076439E7B816}" name="Colonne15221"/>
    <tableColumn id="15236" xr3:uid="{71E248AE-81BD-49D4-9A05-740825E7C184}" name="Colonne15222"/>
    <tableColumn id="15237" xr3:uid="{02435F8D-E949-4BA2-8C73-6950DD37E4D6}" name="Colonne15223"/>
    <tableColumn id="15238" xr3:uid="{7E3574D3-C513-4908-B37A-547EBE8EBF76}" name="Colonne15224"/>
    <tableColumn id="15239" xr3:uid="{520DA5C4-6FF5-46BE-AAC5-20BBD1C766A7}" name="Colonne15225"/>
    <tableColumn id="15240" xr3:uid="{0B477214-34D4-4F77-B359-E07924C9F211}" name="Colonne15226"/>
    <tableColumn id="15241" xr3:uid="{1D39033C-8BEB-4EB0-BB31-97309AA2022D}" name="Colonne15227"/>
    <tableColumn id="15242" xr3:uid="{DCB188D4-42E3-48A8-A9E8-48C78098AA9E}" name="Colonne15228"/>
    <tableColumn id="15243" xr3:uid="{C04B37CD-82F8-4816-8F21-35A7CDCC3218}" name="Colonne15229"/>
    <tableColumn id="15244" xr3:uid="{0FC7AEAA-34E3-4D49-864D-FDE4C2756E7D}" name="Colonne15230"/>
    <tableColumn id="15245" xr3:uid="{9C64E7C0-F60D-40E8-8DBC-65CEBC2509F5}" name="Colonne15231"/>
    <tableColumn id="15246" xr3:uid="{CE88C0CC-3DDB-426B-A254-F64F066F89A1}" name="Colonne15232"/>
    <tableColumn id="15247" xr3:uid="{C6231CBD-B471-461D-A5F8-22213C7FC991}" name="Colonne15233"/>
    <tableColumn id="15248" xr3:uid="{E7EE79EA-DB95-44DE-909D-45E1EA223AB1}" name="Colonne15234"/>
    <tableColumn id="15249" xr3:uid="{5E5DB91C-9F8B-42A4-BC2B-841633EA2B30}" name="Colonne15235"/>
    <tableColumn id="15250" xr3:uid="{A6C18E21-923A-4573-802F-CFEF49D38D59}" name="Colonne15236"/>
    <tableColumn id="15251" xr3:uid="{CA5F8F54-A0A7-44CC-AA2C-6AA697D2867F}" name="Colonne15237"/>
    <tableColumn id="15252" xr3:uid="{86F2835C-0607-40EC-87B2-C0EAA6789B2D}" name="Colonne15238"/>
    <tableColumn id="15253" xr3:uid="{4F0BC20D-93E4-4148-9C91-8AECF5160A29}" name="Colonne15239"/>
    <tableColumn id="15254" xr3:uid="{612EDB9F-9F9C-4977-9AE8-169403B68675}" name="Colonne15240"/>
    <tableColumn id="15255" xr3:uid="{0DE5F3B7-9136-4D4A-87A0-BA4C9DF85CD4}" name="Colonne15241"/>
    <tableColumn id="15256" xr3:uid="{5F5DDB0B-9521-4944-82A0-78CDA8346BCA}" name="Colonne15242"/>
    <tableColumn id="15257" xr3:uid="{53DAD84E-DD3E-4790-9EBE-0297F1F93E93}" name="Colonne15243"/>
    <tableColumn id="15258" xr3:uid="{769260A7-D34E-4838-98B0-CC406B7F87C4}" name="Colonne15244"/>
    <tableColumn id="15259" xr3:uid="{5CCC2758-5B01-4DF4-A9AD-37C51D880224}" name="Colonne15245"/>
    <tableColumn id="15260" xr3:uid="{A66B71E3-32F7-4DE4-BF2A-D46CC75D1FAA}" name="Colonne15246"/>
    <tableColumn id="15261" xr3:uid="{6347590F-5ECB-4C3A-A2E7-5DD0ABF6A55B}" name="Colonne15247"/>
    <tableColumn id="15262" xr3:uid="{BC8FDBD7-81D3-4405-89A0-4D4F488E656A}" name="Colonne15248"/>
    <tableColumn id="15263" xr3:uid="{81603E7D-6A5E-42AA-9DD8-B75AE9943B4F}" name="Colonne15249"/>
    <tableColumn id="15264" xr3:uid="{A9B466C2-AB54-4A6F-8AFD-D930BAFE1C3C}" name="Colonne15250"/>
    <tableColumn id="15265" xr3:uid="{D7BF687A-30ED-4620-ABFC-F2771A9E5241}" name="Colonne15251"/>
    <tableColumn id="15266" xr3:uid="{5CCFFDC8-6E38-4A60-99DB-01FC7FBF7159}" name="Colonne15252"/>
    <tableColumn id="15267" xr3:uid="{67564314-7FEF-4E8E-9F41-B113FA612BBA}" name="Colonne15253"/>
    <tableColumn id="15268" xr3:uid="{F669FB96-0879-4020-BEC9-701ECB13E6E5}" name="Colonne15254"/>
    <tableColumn id="15269" xr3:uid="{E77E99C9-6456-49AB-8ED2-DE361E357EE8}" name="Colonne15255"/>
    <tableColumn id="15270" xr3:uid="{E192AB6C-79F9-426B-AED6-EB3804B43997}" name="Colonne15256"/>
    <tableColumn id="15271" xr3:uid="{165A8338-9C6C-430B-87DA-69089E8CBFA6}" name="Colonne15257"/>
    <tableColumn id="15272" xr3:uid="{3CBA17CA-048C-4CFF-9A84-5FB746F5C091}" name="Colonne15258"/>
    <tableColumn id="15273" xr3:uid="{44467065-3017-42FE-8A75-CB9A4BDA8067}" name="Colonne15259"/>
    <tableColumn id="15274" xr3:uid="{48C542C8-4F6E-4AAD-BD27-BD326B1E333A}" name="Colonne15260"/>
    <tableColumn id="15275" xr3:uid="{109EFE32-005C-4E8D-9E3A-07CED67C0A53}" name="Colonne15261"/>
    <tableColumn id="15276" xr3:uid="{D2D17C0C-AC41-4DD6-A4B1-3613B0493DCA}" name="Colonne15262"/>
    <tableColumn id="15277" xr3:uid="{AF48A849-2B7A-4C0D-B3F8-888735649329}" name="Colonne15263"/>
    <tableColumn id="15278" xr3:uid="{7051F491-FE77-4BB2-B1A8-295F0DB2F55D}" name="Colonne15264"/>
    <tableColumn id="15279" xr3:uid="{DB1ACEED-4FC8-4714-88CE-DC3576314E55}" name="Colonne15265"/>
    <tableColumn id="15280" xr3:uid="{2F882F50-BC58-456D-A59D-B14C0B482D02}" name="Colonne15266"/>
    <tableColumn id="15281" xr3:uid="{530140A1-6F0C-495E-B0C5-4084A7524D92}" name="Colonne15267"/>
    <tableColumn id="15282" xr3:uid="{06CD0BFA-AFB2-412E-A8B9-8AD0FF602938}" name="Colonne15268"/>
    <tableColumn id="15283" xr3:uid="{C23269A9-E026-4CA3-B4AC-EEA481025018}" name="Colonne15269"/>
    <tableColumn id="15284" xr3:uid="{9FE83CB6-DE1E-4BFB-8BE0-87A703D87222}" name="Colonne15270"/>
    <tableColumn id="15285" xr3:uid="{7C9A36D2-0F36-4F04-AEF3-33651935D62B}" name="Colonne15271"/>
    <tableColumn id="15286" xr3:uid="{ADB5C10C-327E-4544-9C05-A0A7E263C1A5}" name="Colonne15272"/>
    <tableColumn id="15287" xr3:uid="{5E905542-BABB-4083-8584-1ECA70A5031A}" name="Colonne15273"/>
    <tableColumn id="15288" xr3:uid="{F060187D-C0B9-4EE3-888B-D822299EB5AD}" name="Colonne15274"/>
    <tableColumn id="15289" xr3:uid="{99174039-FB02-4186-8B4D-9E5E7CB4FA55}" name="Colonne15275"/>
    <tableColumn id="15290" xr3:uid="{0064F0EA-50E9-46F0-9085-700007981738}" name="Colonne15276"/>
    <tableColumn id="15291" xr3:uid="{F5E7320C-6000-49B9-95B2-AB4DD14AFFAC}" name="Colonne15277"/>
    <tableColumn id="15292" xr3:uid="{06CAD61A-1A80-4B38-AB65-52FE0FF17FFA}" name="Colonne15278"/>
    <tableColumn id="15293" xr3:uid="{5FD3C57B-E769-4322-B4BF-E0B53BF7EB3F}" name="Colonne15279"/>
    <tableColumn id="15294" xr3:uid="{C1ED7480-1918-479D-8D89-FF3D822694BD}" name="Colonne15280"/>
    <tableColumn id="15295" xr3:uid="{E3653BBC-772F-4E58-87C0-85BA875D4D84}" name="Colonne15281"/>
    <tableColumn id="15296" xr3:uid="{B111D195-0C95-41C2-81C4-886400BD70C1}" name="Colonne15282"/>
    <tableColumn id="15297" xr3:uid="{C7E28026-C94C-4141-82E4-A77EF08B7B6C}" name="Colonne15283"/>
    <tableColumn id="15298" xr3:uid="{6CE90074-A95D-4765-AA4F-9825814F3099}" name="Colonne15284"/>
    <tableColumn id="15299" xr3:uid="{CB2CD2BF-74AE-4C2F-83C9-056D25D4071A}" name="Colonne15285"/>
    <tableColumn id="15300" xr3:uid="{097DCB3F-4106-4682-B913-A6A3C8D66895}" name="Colonne15286"/>
    <tableColumn id="15301" xr3:uid="{A7822E84-D057-4C8E-96A9-C925B3A857FF}" name="Colonne15287"/>
    <tableColumn id="15302" xr3:uid="{EC573A29-565D-4164-BAEF-641EDCF25404}" name="Colonne15288"/>
    <tableColumn id="15303" xr3:uid="{7A746AC1-63B5-4D48-8C66-16D88E779FBC}" name="Colonne15289"/>
    <tableColumn id="15304" xr3:uid="{342BDE4D-14DA-4BAC-AFA2-2F386FB048B8}" name="Colonne15290"/>
    <tableColumn id="15305" xr3:uid="{7EDBDDDE-AF98-459F-8283-A046339B6CD8}" name="Colonne15291"/>
    <tableColumn id="15306" xr3:uid="{86FD67FB-7678-487C-B697-39E338921535}" name="Colonne15292"/>
    <tableColumn id="15307" xr3:uid="{C546E3BB-13C0-4954-BD25-42BFA596DC33}" name="Colonne15293"/>
    <tableColumn id="15308" xr3:uid="{5E329AE4-9B22-409B-B02E-3C0D2BF2D6B7}" name="Colonne15294"/>
    <tableColumn id="15309" xr3:uid="{0E1E368F-8D86-4F19-B7D4-EE284F37A7F1}" name="Colonne15295"/>
    <tableColumn id="15310" xr3:uid="{18201705-50E9-484F-ACC8-1C476D934755}" name="Colonne15296"/>
    <tableColumn id="15311" xr3:uid="{1EA05EB8-D18D-42AA-85F9-C7B808E74629}" name="Colonne15297"/>
    <tableColumn id="15312" xr3:uid="{65B0581E-9ACD-4A90-B352-51783B1CEF77}" name="Colonne15298"/>
    <tableColumn id="15313" xr3:uid="{BE2C2559-6901-4D81-913D-D25CE4ECCF53}" name="Colonne15299"/>
    <tableColumn id="15314" xr3:uid="{49F0D31A-65FE-4DB5-9938-5DBCDA4EE16B}" name="Colonne15300"/>
    <tableColumn id="15315" xr3:uid="{9A0F8D66-5A64-4989-83B5-EB673D10C56B}" name="Colonne15301"/>
    <tableColumn id="15316" xr3:uid="{5468470C-F8E7-40EB-9A2A-85629878E8B1}" name="Colonne15302"/>
    <tableColumn id="15317" xr3:uid="{64D404D1-C8BE-4D90-8CD0-2D09ADACB012}" name="Colonne15303"/>
    <tableColumn id="15318" xr3:uid="{489A5B70-BAC1-4020-9E8F-6E2297640B71}" name="Colonne15304"/>
    <tableColumn id="15319" xr3:uid="{6BF6F557-757E-48E4-9CCE-C5855DF4457B}" name="Colonne15305"/>
    <tableColumn id="15320" xr3:uid="{78BBAED3-FC62-47C2-B725-BE65C0AA72BD}" name="Colonne15306"/>
    <tableColumn id="15321" xr3:uid="{461A6FBF-D016-4044-BB98-F62D9E2065AE}" name="Colonne15307"/>
    <tableColumn id="15322" xr3:uid="{9C1E3A3A-72F1-4C98-8564-B5D2EF7DE599}" name="Colonne15308"/>
    <tableColumn id="15323" xr3:uid="{076C38E5-2B7D-4FC3-861A-894AAA64D5F2}" name="Colonne15309"/>
    <tableColumn id="15324" xr3:uid="{ECBDB4F2-F638-49BA-B24D-312784A6FF13}" name="Colonne15310"/>
    <tableColumn id="15325" xr3:uid="{50794167-3F35-443D-A369-50169C790C9F}" name="Colonne15311"/>
    <tableColumn id="15326" xr3:uid="{635751D0-F07B-4CE3-B910-F04340841F62}" name="Colonne15312"/>
    <tableColumn id="15327" xr3:uid="{F22D97AA-3B09-49B1-B8D8-C090A8A0E98F}" name="Colonne15313"/>
    <tableColumn id="15328" xr3:uid="{7621D45F-ECB4-432A-BFE8-906818B7F14F}" name="Colonne15314"/>
    <tableColumn id="15329" xr3:uid="{9401D548-E186-49F5-AF48-9B9FDCECD1AF}" name="Colonne15315"/>
    <tableColumn id="15330" xr3:uid="{5C82457B-3ECF-4EC7-B3F0-E2BE34727D2B}" name="Colonne15316"/>
    <tableColumn id="15331" xr3:uid="{351DA3CB-A1A8-44B5-907C-6161F8F58C6D}" name="Colonne15317"/>
    <tableColumn id="15332" xr3:uid="{CBB54651-1816-41A0-BE01-FCA685F26497}" name="Colonne15318"/>
    <tableColumn id="15333" xr3:uid="{01918AD0-8FD6-4C20-AC93-46EBABE86B3A}" name="Colonne15319"/>
    <tableColumn id="15334" xr3:uid="{482E6DF3-BEAC-45A9-A86C-05BD824BB23A}" name="Colonne15320"/>
    <tableColumn id="15335" xr3:uid="{A707F3DD-5B6D-4ECC-8D1F-DF6F694F8EC0}" name="Colonne15321"/>
    <tableColumn id="15336" xr3:uid="{DBE3501C-866F-4AD0-B36F-D55B768A419C}" name="Colonne15322"/>
    <tableColumn id="15337" xr3:uid="{4FF180BB-33C4-4B79-8C3B-CE5F501F3D09}" name="Colonne15323"/>
    <tableColumn id="15338" xr3:uid="{995081EA-9C3C-481E-89DA-C6A5E33E2420}" name="Colonne15324"/>
    <tableColumn id="15339" xr3:uid="{BEC32211-5988-4A24-A048-0D54E95ABB2D}" name="Colonne15325"/>
    <tableColumn id="15340" xr3:uid="{169042ED-5594-493B-A7B7-115D64D7FF92}" name="Colonne15326"/>
    <tableColumn id="15341" xr3:uid="{B9AB0DE1-F74B-4848-8D79-420037CD41C9}" name="Colonne15327"/>
    <tableColumn id="15342" xr3:uid="{A87BB73D-AB93-4D5F-87CF-32852F053184}" name="Colonne15328"/>
    <tableColumn id="15343" xr3:uid="{C30B27A8-CB9E-444E-8908-E81341636E17}" name="Colonne15329"/>
    <tableColumn id="15344" xr3:uid="{A8E42CBA-4ED6-4053-AAAA-99B35D9FD8C3}" name="Colonne15330"/>
    <tableColumn id="15345" xr3:uid="{BBCE7420-88C0-4ADE-B244-8368C0200FFA}" name="Colonne15331"/>
    <tableColumn id="15346" xr3:uid="{83CB4131-FC24-4C10-BE60-71C2D8FA6415}" name="Colonne15332"/>
    <tableColumn id="15347" xr3:uid="{A5EC12E8-1087-4D5E-9812-9E0B16F74B4C}" name="Colonne15333"/>
    <tableColumn id="15348" xr3:uid="{6EE1FCCE-1083-46CA-89B2-EA919380B5EA}" name="Colonne15334"/>
    <tableColumn id="15349" xr3:uid="{ACB64A2C-72A1-4DCA-82C7-2050315334E1}" name="Colonne15335"/>
    <tableColumn id="15350" xr3:uid="{D90DEC1A-DB23-42EF-B44D-833E5C8278A7}" name="Colonne15336"/>
    <tableColumn id="15351" xr3:uid="{4A963091-1B96-4BA2-BE0E-C8D2D28278DE}" name="Colonne15337"/>
    <tableColumn id="15352" xr3:uid="{E505B459-8415-4DE5-AFF7-9B13A42E88DE}" name="Colonne15338"/>
    <tableColumn id="15353" xr3:uid="{59979C52-7EA9-4FF9-99AC-F2A360EFCC16}" name="Colonne15339"/>
    <tableColumn id="15354" xr3:uid="{41857CD2-71FA-413E-9EC0-092FE4A8AE8B}" name="Colonne15340"/>
    <tableColumn id="15355" xr3:uid="{9BA5D48F-6FE0-4970-9905-295FD806AEFF}" name="Colonne15341"/>
    <tableColumn id="15356" xr3:uid="{ADD22E07-82FB-47AE-9FC9-ABC412595CDB}" name="Colonne15342"/>
    <tableColumn id="15357" xr3:uid="{EC9A707A-6B2D-4F20-B6EB-1B067930FB07}" name="Colonne15343"/>
    <tableColumn id="15358" xr3:uid="{F08E2A27-B509-45C4-BB2B-8BAAFC26A54A}" name="Colonne15344"/>
    <tableColumn id="15359" xr3:uid="{DDD91DFE-6A24-4034-8E94-676207C94775}" name="Colonne15345"/>
    <tableColumn id="15360" xr3:uid="{2683CE3B-02AF-4D3D-91E7-5050511C71EB}" name="Colonne15346"/>
    <tableColumn id="15361" xr3:uid="{F574E586-FDAC-44BD-B573-59F0581E5682}" name="Colonne15347"/>
    <tableColumn id="15362" xr3:uid="{ACA8D276-056C-4266-81B8-16F2248DCAA5}" name="Colonne15348"/>
    <tableColumn id="15363" xr3:uid="{5C1EDECD-8580-4C42-BAD6-9A352D3D2535}" name="Colonne15349"/>
    <tableColumn id="15364" xr3:uid="{32419DD4-7AB4-42C7-8420-7A9648F7374C}" name="Colonne15350"/>
    <tableColumn id="15365" xr3:uid="{7415F51C-6E7D-4151-B25A-A2E818B966AF}" name="Colonne15351"/>
    <tableColumn id="15366" xr3:uid="{7AA3DEE7-990A-4EFE-A814-CFB5702D1D82}" name="Colonne15352"/>
    <tableColumn id="15367" xr3:uid="{8EB46542-D834-4360-B2D5-6DCF87E125CD}" name="Colonne15353"/>
    <tableColumn id="15368" xr3:uid="{F3830254-345C-442A-ACB4-8FD973C2F85F}" name="Colonne15354"/>
    <tableColumn id="15369" xr3:uid="{A663B380-7B2D-4922-9C9D-294E60D08820}" name="Colonne15355"/>
    <tableColumn id="15370" xr3:uid="{77EFCC76-E143-4299-B46E-16D69B8C0FD4}" name="Colonne15356"/>
    <tableColumn id="15371" xr3:uid="{BEFB8D44-A1BF-4E92-BAB9-9660EA772F3C}" name="Colonne15357"/>
    <tableColumn id="15372" xr3:uid="{539CDD20-EEE9-41F3-B51E-0E0AD323028F}" name="Colonne15358"/>
    <tableColumn id="15373" xr3:uid="{1AFD709D-5B71-41FA-8054-1336F6F8B48D}" name="Colonne15359"/>
    <tableColumn id="15374" xr3:uid="{BBEF795D-7ECF-471B-B059-F3FC694001F5}" name="Colonne15360"/>
    <tableColumn id="15375" xr3:uid="{3AFC580F-F069-4398-8FF0-0A09359036D8}" name="Colonne15361"/>
    <tableColumn id="15376" xr3:uid="{A3D3F13B-B46D-4CFF-A51A-4164AA854539}" name="Colonne15362"/>
    <tableColumn id="15377" xr3:uid="{D4485A56-5F83-4D0E-89A5-F5E125D3D658}" name="Colonne15363"/>
    <tableColumn id="15378" xr3:uid="{4B32CDDA-244B-49BD-B2A3-4AFDCDCABA62}" name="Colonne15364"/>
    <tableColumn id="15379" xr3:uid="{99200F69-6728-4F2F-9286-C71E38B5D668}" name="Colonne15365"/>
    <tableColumn id="15380" xr3:uid="{48EE7FC7-14A0-4CC8-B08C-1515855C2CF9}" name="Colonne15366"/>
    <tableColumn id="15381" xr3:uid="{4CBD488B-B82A-41A6-944E-C1AB02E28C4D}" name="Colonne15367"/>
    <tableColumn id="15382" xr3:uid="{4C601DF3-764A-4041-A199-BA09CB3B2AF2}" name="Colonne15368"/>
    <tableColumn id="15383" xr3:uid="{2FCBB721-7187-4DD1-8526-B1F0F2154F95}" name="Colonne15369"/>
    <tableColumn id="15384" xr3:uid="{1A60BB47-E9DE-4A5A-A568-A013A00F018F}" name="Colonne15370"/>
    <tableColumn id="15385" xr3:uid="{98E93C8A-B0CC-49D0-8A35-573CF29BD763}" name="Colonne15371"/>
    <tableColumn id="15386" xr3:uid="{181D24CD-4AFC-46F2-8FA1-9DBE8484BC21}" name="Colonne15372"/>
    <tableColumn id="15387" xr3:uid="{F7D6CF53-A34D-4E03-A700-01B761A64B00}" name="Colonne15373"/>
    <tableColumn id="15388" xr3:uid="{53A9373F-BC22-45AC-A61D-511F65B31A42}" name="Colonne15374"/>
    <tableColumn id="15389" xr3:uid="{B74B7FCB-1D78-47D4-8A44-0AEA08CCDDB2}" name="Colonne15375"/>
    <tableColumn id="15390" xr3:uid="{64CD6359-0D3E-48C1-832B-485FD5F24B8C}" name="Colonne15376"/>
    <tableColumn id="15391" xr3:uid="{10F7F112-0898-456E-8A21-F18434A805C9}" name="Colonne15377"/>
    <tableColumn id="15392" xr3:uid="{AE57B150-ED84-4243-AEB8-05C7BCC330EC}" name="Colonne15378"/>
    <tableColumn id="15393" xr3:uid="{902D964C-EA37-40FD-8966-51F4A90A8DF5}" name="Colonne15379"/>
    <tableColumn id="15394" xr3:uid="{D7B5708C-790A-495A-A281-3403C3D49281}" name="Colonne15380"/>
    <tableColumn id="15395" xr3:uid="{14AE2769-9969-4A18-8D43-D1D7E05FE19C}" name="Colonne15381"/>
    <tableColumn id="15396" xr3:uid="{7BBFA3C0-C51E-4D33-8230-0B264956AAEE}" name="Colonne15382"/>
    <tableColumn id="15397" xr3:uid="{9D19CA88-BB83-478A-A651-89237EF7F627}" name="Colonne15383"/>
    <tableColumn id="15398" xr3:uid="{29AB4ADD-8104-4364-A5C0-2C14702146D5}" name="Colonne15384"/>
    <tableColumn id="15399" xr3:uid="{A159BC88-B9AA-4F98-BB56-3A07DF8001BD}" name="Colonne15385"/>
    <tableColumn id="15400" xr3:uid="{03914195-72BD-42A7-9858-BF1DD7F9E098}" name="Colonne15386"/>
    <tableColumn id="15401" xr3:uid="{3D3F7C75-C160-43DA-A6DF-3C74629DD872}" name="Colonne15387"/>
    <tableColumn id="15402" xr3:uid="{F835BF9C-6FD6-45EB-89C5-2D4F27BA3EAE}" name="Colonne15388"/>
    <tableColumn id="15403" xr3:uid="{EAE41329-79C6-4859-8C0F-D7298D6E9EE2}" name="Colonne15389"/>
    <tableColumn id="15404" xr3:uid="{0750BB20-CD15-4FFD-A0B2-50A45F962B37}" name="Colonne15390"/>
    <tableColumn id="15405" xr3:uid="{C0BA3928-34D6-4092-A5E9-3B9691D4C3B9}" name="Colonne15391"/>
    <tableColumn id="15406" xr3:uid="{DA1A2E17-2F34-4623-8F79-EBC4805B4B1C}" name="Colonne15392"/>
    <tableColumn id="15407" xr3:uid="{57A1BB2B-3752-4DC1-997E-5CCEAF88A4D2}" name="Colonne15393"/>
    <tableColumn id="15408" xr3:uid="{406D3CEC-12CD-4A1D-A9E0-2B2591ED984F}" name="Colonne15394"/>
    <tableColumn id="15409" xr3:uid="{E6A56DA9-E9EF-4945-B09F-982B0CAFF898}" name="Colonne15395"/>
    <tableColumn id="15410" xr3:uid="{3A444A5C-8667-4A7F-A651-8859CB1CAE96}" name="Colonne15396"/>
    <tableColumn id="15411" xr3:uid="{31F8C1E5-8063-4C63-BCCE-DBBE7B645FDC}" name="Colonne15397"/>
    <tableColumn id="15412" xr3:uid="{2C712BDF-7FA4-40A9-9683-E200C1943CC3}" name="Colonne15398"/>
    <tableColumn id="15413" xr3:uid="{E63C7982-17EC-4410-98BA-913169150786}" name="Colonne15399"/>
    <tableColumn id="15414" xr3:uid="{3646A956-906C-45A1-B7A9-1ADE92C8D994}" name="Colonne15400"/>
    <tableColumn id="15415" xr3:uid="{CB92375C-EEA1-4C5A-9B69-99C4A93E4D1A}" name="Colonne15401"/>
    <tableColumn id="15416" xr3:uid="{3320E649-39E3-407B-AD03-66C6944B7685}" name="Colonne15402"/>
    <tableColumn id="15417" xr3:uid="{ACF72759-E80B-416B-A1EC-F8E1EEFF623A}" name="Colonne15403"/>
    <tableColumn id="15418" xr3:uid="{E39A3AB7-8C43-482E-A75F-505E08C66921}" name="Colonne15404"/>
    <tableColumn id="15419" xr3:uid="{0DA25FA4-8A76-48F4-B43A-55892DEB4A89}" name="Colonne15405"/>
    <tableColumn id="15420" xr3:uid="{8DEE74F5-8882-4C33-A116-993BB84702AF}" name="Colonne15406"/>
    <tableColumn id="15421" xr3:uid="{C92A7AFA-13FE-42C4-9CF6-18DD8EC36F7F}" name="Colonne15407"/>
    <tableColumn id="15422" xr3:uid="{10E8EF38-57E7-4808-AB9D-FD01B8A1F0BD}" name="Colonne15408"/>
    <tableColumn id="15423" xr3:uid="{35F5D924-1FF7-44D4-A895-69461ACDDE3E}" name="Colonne15409"/>
    <tableColumn id="15424" xr3:uid="{FB2C6A53-0C6E-49E4-9607-4014FE48E93B}" name="Colonne15410"/>
    <tableColumn id="15425" xr3:uid="{29A186A0-790B-4CEC-A0AA-4806B98EC5E1}" name="Colonne15411"/>
    <tableColumn id="15426" xr3:uid="{F1C62307-8969-4A9E-BB69-E6C8C06B0636}" name="Colonne15412"/>
    <tableColumn id="15427" xr3:uid="{A28A443C-3EA8-4792-AB9D-862544003B3A}" name="Colonne15413"/>
    <tableColumn id="15428" xr3:uid="{52C0631B-BD62-433D-9022-B4C9DB54CB47}" name="Colonne15414"/>
    <tableColumn id="15429" xr3:uid="{6ECA25DE-7B54-4C2D-A1B8-64F5FD7E8470}" name="Colonne15415"/>
    <tableColumn id="15430" xr3:uid="{FA042F31-4EA5-4614-B90B-2B159B714FF5}" name="Colonne15416"/>
    <tableColumn id="15431" xr3:uid="{E7648317-2A55-432F-AF58-CF89BD2AF850}" name="Colonne15417"/>
    <tableColumn id="15432" xr3:uid="{2AAD2ED1-32FC-4C5B-85C9-46083B2DA805}" name="Colonne15418"/>
    <tableColumn id="15433" xr3:uid="{25BBA16A-7E7D-4FE0-B80E-9C72F0D548D6}" name="Colonne15419"/>
    <tableColumn id="15434" xr3:uid="{69758509-63F6-41CC-868A-16818AF5123E}" name="Colonne15420"/>
    <tableColumn id="15435" xr3:uid="{BA15E523-3E73-4FF7-9D3A-2AFEFCB1153D}" name="Colonne15421"/>
    <tableColumn id="15436" xr3:uid="{A6072A07-3CE9-4908-9DA2-48C4920E1994}" name="Colonne15422"/>
    <tableColumn id="15437" xr3:uid="{8A05E9F1-933D-4F8C-BACA-6B192288ADE7}" name="Colonne15423"/>
    <tableColumn id="15438" xr3:uid="{F237F33A-5D1B-4C7D-B37E-6D67FE89958C}" name="Colonne15424"/>
    <tableColumn id="15439" xr3:uid="{E0A34C05-066A-4498-AFCD-20D80C9F0E05}" name="Colonne15425"/>
    <tableColumn id="15440" xr3:uid="{4E08F14A-E656-4DC8-8C96-EC528A972E47}" name="Colonne15426"/>
    <tableColumn id="15441" xr3:uid="{7191367A-A6A0-4032-92DB-D53F69DC32E8}" name="Colonne15427"/>
    <tableColumn id="15442" xr3:uid="{162410CD-0782-42EC-ADEF-9CD1E921ED41}" name="Colonne15428"/>
    <tableColumn id="15443" xr3:uid="{BCBF183C-876A-4D44-8742-0605A510BC6C}" name="Colonne15429"/>
    <tableColumn id="15444" xr3:uid="{8340A480-D411-4968-88D4-784E8C896E8D}" name="Colonne15430"/>
    <tableColumn id="15445" xr3:uid="{692792A3-D60E-4C1F-A1E8-BD94E7FD4AC5}" name="Colonne15431"/>
    <tableColumn id="15446" xr3:uid="{44965BF6-DB3D-4533-8E88-92AC6BA22811}" name="Colonne15432"/>
    <tableColumn id="15447" xr3:uid="{71B899C4-F915-4882-8DDF-2B9A5449330A}" name="Colonne15433"/>
    <tableColumn id="15448" xr3:uid="{546156BD-459C-4AB6-826F-F2BFCB34002B}" name="Colonne15434"/>
    <tableColumn id="15449" xr3:uid="{5F8E144E-3579-4CA0-8402-33F0D18E1F00}" name="Colonne15435"/>
    <tableColumn id="15450" xr3:uid="{EAC86680-6344-42C5-A397-E102695F8D07}" name="Colonne15436"/>
    <tableColumn id="15451" xr3:uid="{92320CF4-1ABC-4157-8B9C-AB4DAE5DF3D0}" name="Colonne15437"/>
    <tableColumn id="15452" xr3:uid="{ECA4C3A8-2C14-4E52-B7E1-05EEF4262C14}" name="Colonne15438"/>
    <tableColumn id="15453" xr3:uid="{A5BFB836-0780-4149-8E80-1F09C6388553}" name="Colonne15439"/>
    <tableColumn id="15454" xr3:uid="{98C788D1-6A68-41A1-B6E4-06E87C6A25D4}" name="Colonne15440"/>
    <tableColumn id="15455" xr3:uid="{47491ED9-FCD4-4F07-80BD-E8E387373930}" name="Colonne15441"/>
    <tableColumn id="15456" xr3:uid="{01AE481B-3B31-4DDD-B527-415CD09E4986}" name="Colonne15442"/>
    <tableColumn id="15457" xr3:uid="{81D5521B-C18D-44B7-B6A9-BF8A8E0762D9}" name="Colonne15443"/>
    <tableColumn id="15458" xr3:uid="{DACC427B-6407-467B-8F67-ABF939DAF4CC}" name="Colonne15444"/>
    <tableColumn id="15459" xr3:uid="{0F1B3978-5628-449B-B2AB-5B4E5BC28795}" name="Colonne15445"/>
    <tableColumn id="15460" xr3:uid="{207FE996-A8EE-4D52-8CAC-1F62E03D8DB6}" name="Colonne15446"/>
    <tableColumn id="15461" xr3:uid="{54F105AE-7556-425B-9FE2-178528024E68}" name="Colonne15447"/>
    <tableColumn id="15462" xr3:uid="{6D3A9017-29E7-4A26-AE19-1D763CD382E9}" name="Colonne15448"/>
    <tableColumn id="15463" xr3:uid="{05C86CED-79A2-4209-B6A9-4AABA9278909}" name="Colonne15449"/>
    <tableColumn id="15464" xr3:uid="{CE6382BA-CEA3-47C4-B819-F54352BD9DF3}" name="Colonne15450"/>
    <tableColumn id="15465" xr3:uid="{C9514A60-17D3-4E9D-B3C5-4609C54B5901}" name="Colonne15451"/>
    <tableColumn id="15466" xr3:uid="{7C3F0179-04BA-4961-AB54-7445DF8E8CEF}" name="Colonne15452"/>
    <tableColumn id="15467" xr3:uid="{60771CD3-DA11-4BF4-87FC-36BDE2BD82E0}" name="Colonne15453"/>
    <tableColumn id="15468" xr3:uid="{534DC35C-D0A6-403B-A43C-2A047AB8EA24}" name="Colonne15454"/>
    <tableColumn id="15469" xr3:uid="{C0A294F5-32DD-4AD1-AC59-241CE0915F17}" name="Colonne15455"/>
    <tableColumn id="15470" xr3:uid="{D494A962-CF07-4ECE-85DD-2FD3555017A8}" name="Colonne15456"/>
    <tableColumn id="15471" xr3:uid="{8E3F18DC-EBE0-4196-B6FD-999D5CF645E4}" name="Colonne15457"/>
    <tableColumn id="15472" xr3:uid="{725F2E3E-609F-4BF5-859F-B0654E68E4B6}" name="Colonne15458"/>
    <tableColumn id="15473" xr3:uid="{E35FA44A-441D-4A88-84AE-CD56BC96BDA1}" name="Colonne15459"/>
    <tableColumn id="15474" xr3:uid="{CCEA3252-718D-42F2-A19B-53DED85F0BAA}" name="Colonne15460"/>
    <tableColumn id="15475" xr3:uid="{9824C715-ED7D-450A-9970-E0F81AC2C18C}" name="Colonne15461"/>
    <tableColumn id="15476" xr3:uid="{96E48624-0FB7-41CA-9450-E3C2B21F33D7}" name="Colonne15462"/>
    <tableColumn id="15477" xr3:uid="{5A3B255D-DCFA-431B-B3E4-8BEF7FF717A1}" name="Colonne15463"/>
    <tableColumn id="15478" xr3:uid="{B9345FCD-D53B-42CC-BDE3-2ADFA842AEC1}" name="Colonne15464"/>
    <tableColumn id="15479" xr3:uid="{7F98EECD-A983-4B58-9FD2-62DD979D133F}" name="Colonne15465"/>
    <tableColumn id="15480" xr3:uid="{3DC4ADFD-13E1-421C-AD3D-A7FCEF767072}" name="Colonne15466"/>
    <tableColumn id="15481" xr3:uid="{B8C37262-ADD7-4B48-87F7-E061A4BD6020}" name="Colonne15467"/>
    <tableColumn id="15482" xr3:uid="{8C44EAFB-75FE-417D-93E8-DCF9B1C62085}" name="Colonne15468"/>
    <tableColumn id="15483" xr3:uid="{38F66F75-6FB3-4BED-B41F-30CE2B5F103B}" name="Colonne15469"/>
    <tableColumn id="15484" xr3:uid="{D225485F-6755-4FB0-8BFA-94D1FC80F5B1}" name="Colonne15470"/>
    <tableColumn id="15485" xr3:uid="{D183FEA9-3A7C-42CC-8377-21F3EFE966E3}" name="Colonne15471"/>
    <tableColumn id="15486" xr3:uid="{DC7F583F-6C9A-47CE-A49E-4A9D9B3583AE}" name="Colonne15472"/>
    <tableColumn id="15487" xr3:uid="{170831CC-3DDA-44CB-9D68-95419489BEAD}" name="Colonne15473"/>
    <tableColumn id="15488" xr3:uid="{A03F56FA-869C-4892-A430-9E9755521460}" name="Colonne15474"/>
    <tableColumn id="15489" xr3:uid="{B8FA9EB8-1C27-4098-B7A1-888F239F82B6}" name="Colonne15475"/>
    <tableColumn id="15490" xr3:uid="{DF636519-55EA-405F-872B-166876415C42}" name="Colonne15476"/>
    <tableColumn id="15491" xr3:uid="{28188AA1-296F-41C2-9058-03CF9BF9A8A8}" name="Colonne15477"/>
    <tableColumn id="15492" xr3:uid="{767B0A33-08A6-4C0D-AB29-29274E5C3DE3}" name="Colonne15478"/>
    <tableColumn id="15493" xr3:uid="{96721BC1-608D-4EC8-9E97-6BF5407E1C01}" name="Colonne15479"/>
    <tableColumn id="15494" xr3:uid="{9BB550FF-F38B-4933-86A3-B13E819B7AB4}" name="Colonne15480"/>
    <tableColumn id="15495" xr3:uid="{70BE187B-3887-40F2-B58F-52BB3E58A2D3}" name="Colonne15481"/>
    <tableColumn id="15496" xr3:uid="{9AA8E553-AD8C-430F-B7BD-13E30DA4288D}" name="Colonne15482"/>
    <tableColumn id="15497" xr3:uid="{5F1801F7-6A38-4081-8698-1E5A3D444866}" name="Colonne15483"/>
    <tableColumn id="15498" xr3:uid="{CCB7FEA7-769C-4F72-80D9-4C083672E2B1}" name="Colonne15484"/>
    <tableColumn id="15499" xr3:uid="{F732E040-0AF9-4D65-9A81-114BFA3D0BD5}" name="Colonne15485"/>
    <tableColumn id="15500" xr3:uid="{1DC428C5-6CCD-4A3B-A9B2-499C0868B059}" name="Colonne15486"/>
    <tableColumn id="15501" xr3:uid="{D30C6AF0-2B4B-4A1F-8061-5D7E4A0397C3}" name="Colonne15487"/>
    <tableColumn id="15502" xr3:uid="{FF974D6C-4AA0-4D07-A9BF-2F7DB34E0D4C}" name="Colonne15488"/>
    <tableColumn id="15503" xr3:uid="{217D59ED-3C6F-44A7-9E09-30BFDE47920D}" name="Colonne15489"/>
    <tableColumn id="15504" xr3:uid="{44D3ED5A-2992-43CB-87AA-0C5734AD1A85}" name="Colonne15490"/>
    <tableColumn id="15505" xr3:uid="{8CE8A9AD-56D7-4CF7-8E61-575A812E3316}" name="Colonne15491"/>
    <tableColumn id="15506" xr3:uid="{C9E2DFC0-4D97-4DAC-A81A-62255C7397DA}" name="Colonne15492"/>
    <tableColumn id="15507" xr3:uid="{3607BCDD-546D-40AD-AFB4-B1568A7BA71D}" name="Colonne15493"/>
    <tableColumn id="15508" xr3:uid="{7FD618DC-F760-48BE-8CCA-F8DEDBE63F89}" name="Colonne15494"/>
    <tableColumn id="15509" xr3:uid="{24634F20-A92F-4DD8-AED6-E0BCEAFDC25E}" name="Colonne15495"/>
    <tableColumn id="15510" xr3:uid="{708ABC4C-8575-4594-9E71-5EA576DAB714}" name="Colonne15496"/>
    <tableColumn id="15511" xr3:uid="{C490A011-3AC6-4F67-AEB3-D854C1810905}" name="Colonne15497"/>
    <tableColumn id="15512" xr3:uid="{14B3CBB7-4F22-47CE-A8CD-4E6835AC9E43}" name="Colonne15498"/>
    <tableColumn id="15513" xr3:uid="{D6FD62B6-6800-4564-B342-095FC3856831}" name="Colonne15499"/>
    <tableColumn id="15514" xr3:uid="{7D8B51AD-1D94-42D8-A7AC-2B6CDC92DEFE}" name="Colonne15500"/>
    <tableColumn id="15515" xr3:uid="{F36999E8-4505-4061-9E8B-46EC89D8D8F6}" name="Colonne15501"/>
    <tableColumn id="15516" xr3:uid="{8960B92E-5720-4FD9-910B-67C968B38502}" name="Colonne15502"/>
    <tableColumn id="15517" xr3:uid="{5790C679-6D80-4AC2-959F-96C3A11B80BA}" name="Colonne15503"/>
    <tableColumn id="15518" xr3:uid="{7F706FBA-978E-4250-94ED-15CFD3DB7C33}" name="Colonne15504"/>
    <tableColumn id="15519" xr3:uid="{99767A4B-C320-442A-BD65-FEF110990E7E}" name="Colonne15505"/>
    <tableColumn id="15520" xr3:uid="{74AE22B5-4CFE-411A-8529-948D825651B1}" name="Colonne15506"/>
    <tableColumn id="15521" xr3:uid="{CA8E3402-891E-4934-A088-C639B3114850}" name="Colonne15507"/>
    <tableColumn id="15522" xr3:uid="{80B33E42-E802-4043-8E60-2A05AC57C30D}" name="Colonne15508"/>
    <tableColumn id="15523" xr3:uid="{E16C6FD0-C203-41C4-82BE-5E8F167F7E45}" name="Colonne15509"/>
    <tableColumn id="15524" xr3:uid="{A8A2EDBB-DAA3-47CF-9E79-DB91A27F3D12}" name="Colonne15510"/>
    <tableColumn id="15525" xr3:uid="{78142768-1E47-4151-889C-19D185915290}" name="Colonne15511"/>
    <tableColumn id="15526" xr3:uid="{545EA318-508F-48BD-97ED-5C1F8D715D8D}" name="Colonne15512"/>
    <tableColumn id="15527" xr3:uid="{C8B49697-B07B-4521-A9F7-70F1FF61D827}" name="Colonne15513"/>
    <tableColumn id="15528" xr3:uid="{1B4DAD44-7212-4525-9549-4EF2FE024549}" name="Colonne15514"/>
    <tableColumn id="15529" xr3:uid="{0D763E83-83D6-40D6-8B6D-46EB9C80F911}" name="Colonne15515"/>
    <tableColumn id="15530" xr3:uid="{4CBF3480-10C4-4ED0-88CB-E1B37E9D2159}" name="Colonne15516"/>
    <tableColumn id="15531" xr3:uid="{35D6233F-BA95-4A77-B8F2-ECA74C5B5914}" name="Colonne15517"/>
    <tableColumn id="15532" xr3:uid="{855929FF-76A6-4A3B-820B-B13942EB55A9}" name="Colonne15518"/>
    <tableColumn id="15533" xr3:uid="{7FD71A6C-1D6E-4D37-903A-EB0A5EE314A4}" name="Colonne15519"/>
    <tableColumn id="15534" xr3:uid="{176C2DB1-02B5-41CE-836C-E7782FE2DD07}" name="Colonne15520"/>
    <tableColumn id="15535" xr3:uid="{B2454F3E-5A34-4EEB-B48C-7F2DD44772F6}" name="Colonne15521"/>
    <tableColumn id="15536" xr3:uid="{180A25B8-FE49-4146-92B0-911E4FA4BC54}" name="Colonne15522"/>
    <tableColumn id="15537" xr3:uid="{5F77864E-DFDF-4DD9-94BD-3FACAAD5242E}" name="Colonne15523"/>
    <tableColumn id="15538" xr3:uid="{BE881B6D-1AEC-4B9F-880F-1E8B0A9EC53A}" name="Colonne15524"/>
    <tableColumn id="15539" xr3:uid="{1DB5DC65-0457-42ED-9A4A-2B69C457CD93}" name="Colonne15525"/>
    <tableColumn id="15540" xr3:uid="{33793746-6C93-4089-8C7B-17A94A9E5912}" name="Colonne15526"/>
    <tableColumn id="15541" xr3:uid="{03159043-0032-4A9B-A30C-944A089772A9}" name="Colonne15527"/>
    <tableColumn id="15542" xr3:uid="{8C97EBB1-EDF3-48C4-AA8E-7A9B63A37048}" name="Colonne15528"/>
    <tableColumn id="15543" xr3:uid="{B5FB7BC2-19E3-4E99-BE76-C1060976BFD6}" name="Colonne15529"/>
    <tableColumn id="15544" xr3:uid="{8B386BEF-8703-499A-B9B2-FCF21DCA802F}" name="Colonne15530"/>
    <tableColumn id="15545" xr3:uid="{E8CF1BF1-861E-4D7E-8B90-BDDC827EC579}" name="Colonne15531"/>
    <tableColumn id="15546" xr3:uid="{09849CCE-0129-42A9-BFC7-F336F6D5B084}" name="Colonne15532"/>
    <tableColumn id="15547" xr3:uid="{21403D97-F714-4A99-B447-7DCC2ED6CC67}" name="Colonne15533"/>
    <tableColumn id="15548" xr3:uid="{2D19A094-B822-4001-9086-0349612BCAFF}" name="Colonne15534"/>
    <tableColumn id="15549" xr3:uid="{EEDC0688-479A-4CBA-805B-15DF6F8BAB18}" name="Colonne15535"/>
    <tableColumn id="15550" xr3:uid="{B1B56D09-98FD-4115-9ADB-65D2D1DDC9EE}" name="Colonne15536"/>
    <tableColumn id="15551" xr3:uid="{7D0F3143-55B4-4D44-ACA4-C8C54947BCB7}" name="Colonne15537"/>
    <tableColumn id="15552" xr3:uid="{A4462844-5896-41F6-9965-4F9AEDAB2EBC}" name="Colonne15538"/>
    <tableColumn id="15553" xr3:uid="{9591C5D6-479F-4721-8FC9-1EB7891D51FD}" name="Colonne15539"/>
    <tableColumn id="15554" xr3:uid="{3C5213AD-7A40-46AE-A957-3099E48068B7}" name="Colonne15540"/>
    <tableColumn id="15555" xr3:uid="{F5DCC101-AFEA-4E00-A30B-FC403A232A4A}" name="Colonne15541"/>
    <tableColumn id="15556" xr3:uid="{052EF091-6491-4A90-9820-A9BE6D501356}" name="Colonne15542"/>
    <tableColumn id="15557" xr3:uid="{0F1FF1EC-37D1-4D01-85E7-7D793E865726}" name="Colonne15543"/>
    <tableColumn id="15558" xr3:uid="{FD6A19E6-56A4-429E-9557-9C9C3D68054B}" name="Colonne15544"/>
    <tableColumn id="15559" xr3:uid="{A0D57D47-CB70-4944-82B8-4106F9CBD4A2}" name="Colonne15545"/>
    <tableColumn id="15560" xr3:uid="{A9855A2E-1697-4ABB-A360-5E7BFCDD84F8}" name="Colonne15546"/>
    <tableColumn id="15561" xr3:uid="{E6551CE0-0D93-493F-84CE-D88D04F98583}" name="Colonne15547"/>
    <tableColumn id="15562" xr3:uid="{2EB6CADC-2A07-4EB6-9876-ACABF35ADE2B}" name="Colonne15548"/>
    <tableColumn id="15563" xr3:uid="{8FA57816-FCB7-45E9-AA28-1AEF457A7059}" name="Colonne15549"/>
    <tableColumn id="15564" xr3:uid="{DBD95AC7-C72F-48DF-873A-EA04DDA3B6CA}" name="Colonne15550"/>
    <tableColumn id="15565" xr3:uid="{3A9DCF6B-1E29-4ABD-BE5E-383EE6E6E18A}" name="Colonne15551"/>
    <tableColumn id="15566" xr3:uid="{6BB17924-0E69-405A-B10D-64AC609C39B8}" name="Colonne15552"/>
    <tableColumn id="15567" xr3:uid="{66C0BC61-F79E-42F4-93F6-D19FE8D934A0}" name="Colonne15553"/>
    <tableColumn id="15568" xr3:uid="{678AA2C3-8FD4-4CAA-963B-51C7B5C4F608}" name="Colonne15554"/>
    <tableColumn id="15569" xr3:uid="{D13FC3E6-14B3-4D64-98BE-CE8F059D462E}" name="Colonne15555"/>
    <tableColumn id="15570" xr3:uid="{4FD42795-AF6D-4554-BF42-CE515AD4180D}" name="Colonne15556"/>
    <tableColumn id="15571" xr3:uid="{57298C84-3922-4418-B2BC-8A1A0BEB9A35}" name="Colonne15557"/>
    <tableColumn id="15572" xr3:uid="{D926B225-3BFF-42D8-B001-8F0743722312}" name="Colonne15558"/>
    <tableColumn id="15573" xr3:uid="{1452A5CC-BF3B-4CAD-9ED6-38DE8F675ED1}" name="Colonne15559"/>
    <tableColumn id="15574" xr3:uid="{6397FFB7-D972-429B-A860-1472994EC285}" name="Colonne15560"/>
    <tableColumn id="15575" xr3:uid="{B96024EC-C6DB-4109-836D-DB9827732277}" name="Colonne15561"/>
    <tableColumn id="15576" xr3:uid="{8748A504-9883-4F43-8B5A-BCCAC8E8BA51}" name="Colonne15562"/>
    <tableColumn id="15577" xr3:uid="{E09BE9C4-1CD3-4650-98BB-B6902683F721}" name="Colonne15563"/>
    <tableColumn id="15578" xr3:uid="{484D05FF-9B2C-4C58-B2AE-65805F885047}" name="Colonne15564"/>
    <tableColumn id="15579" xr3:uid="{E6F3735F-EDD1-4E67-BF47-2B0D7DF0AD83}" name="Colonne15565"/>
    <tableColumn id="15580" xr3:uid="{3E80B076-55D3-4D9E-AFBA-4EC00D04DE9E}" name="Colonne15566"/>
    <tableColumn id="15581" xr3:uid="{480F59D6-F96C-4F7B-A2D0-D1C85D86FC55}" name="Colonne15567"/>
    <tableColumn id="15582" xr3:uid="{DAE5286A-C583-439C-975F-2589A41C44BF}" name="Colonne15568"/>
    <tableColumn id="15583" xr3:uid="{D89620F6-8C2E-409D-8022-29C1FBDBC503}" name="Colonne15569"/>
    <tableColumn id="15584" xr3:uid="{482BB76F-39C5-4E2A-A585-0890A26AE69B}" name="Colonne15570"/>
    <tableColumn id="15585" xr3:uid="{9CEC48A4-6121-4993-BFD9-92ABDF51EC3A}" name="Colonne15571"/>
    <tableColumn id="15586" xr3:uid="{73D59200-4A22-4A7D-BBEE-FE9884A8EB8E}" name="Colonne15572"/>
    <tableColumn id="15587" xr3:uid="{9F4E130A-7D87-4CEB-B602-866CB9069416}" name="Colonne15573"/>
    <tableColumn id="15588" xr3:uid="{C20F6A26-02BB-485C-A36B-2E99F2DB4C61}" name="Colonne15574"/>
    <tableColumn id="15589" xr3:uid="{E5F9C13F-1E46-4139-BB71-67DA528041AC}" name="Colonne15575"/>
    <tableColumn id="15590" xr3:uid="{D3107198-96BA-4757-A724-9038F644FAF7}" name="Colonne15576"/>
    <tableColumn id="15591" xr3:uid="{96EEFC7C-1292-4570-BD5E-518EA8D93DA5}" name="Colonne15577"/>
    <tableColumn id="15592" xr3:uid="{A6D706B2-C7DC-423F-8885-302D54477E57}" name="Colonne15578"/>
    <tableColumn id="15593" xr3:uid="{01408CD4-F598-40D7-90AD-DC89E84C5BF5}" name="Colonne15579"/>
    <tableColumn id="15594" xr3:uid="{5C0DEBA7-1526-49D3-A5F0-F67B17DFA01E}" name="Colonne15580"/>
    <tableColumn id="15595" xr3:uid="{04600581-1201-40C2-8793-A37521B497E4}" name="Colonne15581"/>
    <tableColumn id="15596" xr3:uid="{D5FD09EB-DA98-46C3-AF49-27B01F39CF5F}" name="Colonne15582"/>
    <tableColumn id="15597" xr3:uid="{86061CDA-7A73-4CA0-9AF1-E2D1C00267C9}" name="Colonne15583"/>
    <tableColumn id="15598" xr3:uid="{38DD101F-2D75-4580-92BF-D4DD0288126F}" name="Colonne15584"/>
    <tableColumn id="15599" xr3:uid="{CE8072BC-9BE2-4169-849C-8D1D24888AA9}" name="Colonne15585"/>
    <tableColumn id="15600" xr3:uid="{5C2B2051-37FE-4118-8249-2E285D516A86}" name="Colonne15586"/>
    <tableColumn id="15601" xr3:uid="{3FC3C5D0-5200-4BBC-8096-B604170E3B20}" name="Colonne15587"/>
    <tableColumn id="15602" xr3:uid="{A2D9F797-9EF6-41FD-AFE0-B62840444FAC}" name="Colonne15588"/>
    <tableColumn id="15603" xr3:uid="{39AB97FC-EE18-44E6-B8FC-517C45C08422}" name="Colonne15589"/>
    <tableColumn id="15604" xr3:uid="{E725D6A6-905F-4C63-B254-8E0D018E64DD}" name="Colonne15590"/>
    <tableColumn id="15605" xr3:uid="{5BB91DA2-D31F-4BC4-ABEB-8A928BAC9267}" name="Colonne15591"/>
    <tableColumn id="15606" xr3:uid="{58AC58A7-5A0B-4E4E-8B6D-FB8751791C99}" name="Colonne15592"/>
    <tableColumn id="15607" xr3:uid="{12CD6750-539F-4947-B397-B62BA16DFA13}" name="Colonne15593"/>
    <tableColumn id="15608" xr3:uid="{9D2F797F-9BEF-41D6-B980-0A15846181BB}" name="Colonne15594"/>
    <tableColumn id="15609" xr3:uid="{5EE2795F-3B35-4170-B9C5-8B8AB49DF129}" name="Colonne15595"/>
    <tableColumn id="15610" xr3:uid="{5F3B4F40-B06C-40C3-BA10-C002B653100F}" name="Colonne15596"/>
    <tableColumn id="15611" xr3:uid="{37791468-96C8-486D-90CB-67F7664F5297}" name="Colonne15597"/>
    <tableColumn id="15612" xr3:uid="{93555087-0E3A-44E4-8D10-66FCFEA337F2}" name="Colonne15598"/>
    <tableColumn id="15613" xr3:uid="{30D1D1E5-9F60-4E73-A79E-4429FD9EC998}" name="Colonne15599"/>
    <tableColumn id="15614" xr3:uid="{E197B508-A6AA-4563-B9DA-3495602FC5E7}" name="Colonne15600"/>
    <tableColumn id="15615" xr3:uid="{61D49A3A-4B9F-4A16-93FA-12501D40F590}" name="Colonne15601"/>
    <tableColumn id="15616" xr3:uid="{F4C828E4-F239-4121-B56C-1E97C8404BD2}" name="Colonne15602"/>
    <tableColumn id="15617" xr3:uid="{B225AF33-F4BE-458A-B358-3C54CDA39AE1}" name="Colonne15603"/>
    <tableColumn id="15618" xr3:uid="{653B5FB1-93DD-40AB-9B1E-AF1056830736}" name="Colonne15604"/>
    <tableColumn id="15619" xr3:uid="{1FBB0FB9-DA32-47AC-8498-283C3CA79C4B}" name="Colonne15605"/>
    <tableColumn id="15620" xr3:uid="{56B215E4-6DE6-456B-B6E8-7CF8C6F6BB12}" name="Colonne15606"/>
    <tableColumn id="15621" xr3:uid="{5742D870-76C3-4E01-8CCC-192D3FDD4F50}" name="Colonne15607"/>
    <tableColumn id="15622" xr3:uid="{F9E34EED-929C-42FD-BBC4-3FD184B11747}" name="Colonne15608"/>
    <tableColumn id="15623" xr3:uid="{308C32DC-DF7F-461A-AD89-70776D876012}" name="Colonne15609"/>
    <tableColumn id="15624" xr3:uid="{7F66F4A9-362B-4FC7-9606-71217366E332}" name="Colonne15610"/>
    <tableColumn id="15625" xr3:uid="{423C33A8-8266-492B-88CE-7B0660EEB14E}" name="Colonne15611"/>
    <tableColumn id="15626" xr3:uid="{2E131A23-D17A-47F9-8814-2B73FAB5F327}" name="Colonne15612"/>
    <tableColumn id="15627" xr3:uid="{6EDF44FE-14DD-432C-8870-57BF599E527F}" name="Colonne15613"/>
    <tableColumn id="15628" xr3:uid="{A1F00C95-2145-469C-915B-6E5A91469C69}" name="Colonne15614"/>
    <tableColumn id="15629" xr3:uid="{7A410EA0-C5B1-41DE-BA61-749306B46F8A}" name="Colonne15615"/>
    <tableColumn id="15630" xr3:uid="{F6FB0DBB-7A93-4DA6-814B-2A7A5EB01F90}" name="Colonne15616"/>
    <tableColumn id="15631" xr3:uid="{EB089227-CE05-451B-AE64-BD774D65971C}" name="Colonne15617"/>
    <tableColumn id="15632" xr3:uid="{F8512368-9A22-4B4C-AC85-25BD643F5F2A}" name="Colonne15618"/>
    <tableColumn id="15633" xr3:uid="{BA586AAE-1720-442A-8ECD-61D0D92B5B67}" name="Colonne15619"/>
    <tableColumn id="15634" xr3:uid="{A4398265-90D0-41A5-82CB-7B6039486B51}" name="Colonne15620"/>
    <tableColumn id="15635" xr3:uid="{6ACCA00E-4D25-4722-A8A0-2D0200C511AC}" name="Colonne15621"/>
    <tableColumn id="15636" xr3:uid="{44631C17-2E49-4F22-B0C6-8B21004E4EAF}" name="Colonne15622"/>
    <tableColumn id="15637" xr3:uid="{2B43CE5A-426B-4B94-8D83-63B2590C53A5}" name="Colonne15623"/>
    <tableColumn id="15638" xr3:uid="{A6D2F3DC-02BF-44DA-8759-FEF5C4C9B369}" name="Colonne15624"/>
    <tableColumn id="15639" xr3:uid="{F1792616-A885-4019-AFB5-17DE247ED4B8}" name="Colonne15625"/>
    <tableColumn id="15640" xr3:uid="{3E6A32ED-4FF4-45BE-9337-5B66C0F421E9}" name="Colonne15626"/>
    <tableColumn id="15641" xr3:uid="{F26F1179-37C4-4DE5-B113-26037AEF2AF4}" name="Colonne15627"/>
    <tableColumn id="15642" xr3:uid="{FD21E4B4-D812-44A6-843E-C9F3766B2A23}" name="Colonne15628"/>
    <tableColumn id="15643" xr3:uid="{AA242898-2CD8-4B99-9FCD-E9D3250D8A48}" name="Colonne15629"/>
    <tableColumn id="15644" xr3:uid="{21477805-AB78-4544-B014-F300F47EE7D1}" name="Colonne15630"/>
    <tableColumn id="15645" xr3:uid="{98275C95-5594-4547-A38E-15EB02D6F8AF}" name="Colonne15631"/>
    <tableColumn id="15646" xr3:uid="{3D5128D6-842A-441F-B576-630FA3BFFFE2}" name="Colonne15632"/>
    <tableColumn id="15647" xr3:uid="{C3716B2C-6154-4FEF-B400-B07B88D648EC}" name="Colonne15633"/>
    <tableColumn id="15648" xr3:uid="{A2852333-2ECF-4959-ADA1-9B67A2F3E4FB}" name="Colonne15634"/>
    <tableColumn id="15649" xr3:uid="{FCB075D8-A0EF-470C-A9D5-EC3818372EF2}" name="Colonne15635"/>
    <tableColumn id="15650" xr3:uid="{C695CB9D-7766-43DB-802B-D173EE4759EF}" name="Colonne15636"/>
    <tableColumn id="15651" xr3:uid="{9220C926-06DD-43FB-83BB-FCBC11ACDD61}" name="Colonne15637"/>
    <tableColumn id="15652" xr3:uid="{3A96F65C-D8F7-4507-86D1-413E7D6AAD5F}" name="Colonne15638"/>
    <tableColumn id="15653" xr3:uid="{B019C08B-DAEC-4026-B212-B78880E6C255}" name="Colonne15639"/>
    <tableColumn id="15654" xr3:uid="{A73AF2C3-B4D7-4F15-B2E2-16EBED89CB7F}" name="Colonne15640"/>
    <tableColumn id="15655" xr3:uid="{AB81E2D5-8DED-40A3-83F4-7BCE962EE767}" name="Colonne15641"/>
    <tableColumn id="15656" xr3:uid="{C609AC9C-9D8D-40B1-8984-3EF0F9ACF8F3}" name="Colonne15642"/>
    <tableColumn id="15657" xr3:uid="{CB15E864-70E3-40B3-B5D5-C2864DAE5E4E}" name="Colonne15643"/>
    <tableColumn id="15658" xr3:uid="{2E3878DB-2AC6-4721-8DE4-B671861343AC}" name="Colonne15644"/>
    <tableColumn id="15659" xr3:uid="{A1E4A500-3998-4CA7-8EE3-3BB200C25562}" name="Colonne15645"/>
    <tableColumn id="15660" xr3:uid="{1AE3860A-153F-4769-9CF2-103D2AAAF671}" name="Colonne15646"/>
    <tableColumn id="15661" xr3:uid="{E8E5190E-4E47-4365-9F59-A288B4703FEF}" name="Colonne15647"/>
    <tableColumn id="15662" xr3:uid="{F1F25FA7-C1F4-448D-8747-4198D9CFD25C}" name="Colonne15648"/>
    <tableColumn id="15663" xr3:uid="{FE0113DF-F89F-4839-830D-863B65B8856B}" name="Colonne15649"/>
    <tableColumn id="15664" xr3:uid="{2B9A6BD0-8D5A-4058-B1D6-F16E24915E68}" name="Colonne15650"/>
    <tableColumn id="15665" xr3:uid="{B0CC6311-8987-4F35-B34A-D5A4810CC6FD}" name="Colonne15651"/>
    <tableColumn id="15666" xr3:uid="{F99B8789-675F-483B-94FF-17ED8DD859AD}" name="Colonne15652"/>
    <tableColumn id="15667" xr3:uid="{8ED3EB59-468F-4B18-9FA9-B79F8248E764}" name="Colonne15653"/>
    <tableColumn id="15668" xr3:uid="{38F619F8-9FF0-4A53-A09E-7D8403C9D146}" name="Colonne15654"/>
    <tableColumn id="15669" xr3:uid="{0A1CD90F-7EEA-4563-8DEF-052C0D2A4E98}" name="Colonne15655"/>
    <tableColumn id="15670" xr3:uid="{D73C2D6C-3B87-4A48-A5EB-17699675591D}" name="Colonne15656"/>
    <tableColumn id="15671" xr3:uid="{617CCD8F-3ED8-4ED3-9E55-B7A185479A22}" name="Colonne15657"/>
    <tableColumn id="15672" xr3:uid="{11DA361B-EF43-478E-95B7-9F3A9D03439F}" name="Colonne15658"/>
    <tableColumn id="15673" xr3:uid="{7BA3E19E-009C-4E16-9B54-54BBAF93FD84}" name="Colonne15659"/>
    <tableColumn id="15674" xr3:uid="{2AEDE3F5-7C06-473F-A88B-C3F105FAE080}" name="Colonne15660"/>
    <tableColumn id="15675" xr3:uid="{2B5BAE5E-35F4-47D9-B406-CE120E60E7C2}" name="Colonne15661"/>
    <tableColumn id="15676" xr3:uid="{A6339565-3ECB-4EF9-9F9B-93693481E99E}" name="Colonne15662"/>
    <tableColumn id="15677" xr3:uid="{9F841B1A-9A0A-48B8-8684-7131F8579DE8}" name="Colonne15663"/>
    <tableColumn id="15678" xr3:uid="{F409696F-F24E-4F33-8A5D-D47966508F2E}" name="Colonne15664"/>
    <tableColumn id="15679" xr3:uid="{45303B9D-0126-4DF6-B658-791EDA739C94}" name="Colonne15665"/>
    <tableColumn id="15680" xr3:uid="{8C4477BB-2644-459A-B25E-00F1D0C00347}" name="Colonne15666"/>
    <tableColumn id="15681" xr3:uid="{B04E38A8-82DC-4866-B999-23A59A1B2A3E}" name="Colonne15667"/>
    <tableColumn id="15682" xr3:uid="{56CDF20D-EAE1-4BBC-9E36-963EFE35DEAE}" name="Colonne15668"/>
    <tableColumn id="15683" xr3:uid="{5E912FCE-E967-456D-B520-5DC289EE7797}" name="Colonne15669"/>
    <tableColumn id="15684" xr3:uid="{4465EC8B-C176-47DB-AE95-60CB76300B85}" name="Colonne15670"/>
    <tableColumn id="15685" xr3:uid="{57242CC2-45D4-4103-9752-99C208862751}" name="Colonne15671"/>
    <tableColumn id="15686" xr3:uid="{2051C066-D456-43DE-9EB9-FC118CDF76AE}" name="Colonne15672"/>
    <tableColumn id="15687" xr3:uid="{68D6222C-EFEE-456F-8FC1-91FD39564BAA}" name="Colonne15673"/>
    <tableColumn id="15688" xr3:uid="{4593A3B4-8FB7-45C2-8EAD-C1AB1151F99A}" name="Colonne15674"/>
    <tableColumn id="15689" xr3:uid="{1D9C82E4-34B3-4A4A-B638-E1763B82BDB3}" name="Colonne15675"/>
    <tableColumn id="15690" xr3:uid="{8EA125C1-10DE-4C70-8A65-584CEB3FA5DC}" name="Colonne15676"/>
    <tableColumn id="15691" xr3:uid="{1400D108-1C85-4C2F-A241-6B9721B801E9}" name="Colonne15677"/>
    <tableColumn id="15692" xr3:uid="{40712AC9-B879-420B-ADE1-7347FAFC2551}" name="Colonne15678"/>
    <tableColumn id="15693" xr3:uid="{3F251190-49E1-4BD9-B9B4-4100004303C6}" name="Colonne15679"/>
    <tableColumn id="15694" xr3:uid="{F210373C-E2C5-4191-B70D-05DE954AA4C3}" name="Colonne15680"/>
    <tableColumn id="15695" xr3:uid="{C8E86AB3-7790-477B-9B6C-09ABB59C4248}" name="Colonne15681"/>
    <tableColumn id="15696" xr3:uid="{F9798815-CC42-4684-8BB3-15FF8EA4AC3D}" name="Colonne15682"/>
    <tableColumn id="15697" xr3:uid="{DCB61A80-6FB0-4732-8586-56B7E274FA24}" name="Colonne15683"/>
    <tableColumn id="15698" xr3:uid="{A338F0F4-8256-4557-BEDE-105E5CCBD5ED}" name="Colonne15684"/>
    <tableColumn id="15699" xr3:uid="{949943DC-2D28-477B-942B-A41FECA297D4}" name="Colonne15685"/>
    <tableColumn id="15700" xr3:uid="{7C61FA4C-71D8-46E8-9824-043CCC072A2A}" name="Colonne15686"/>
    <tableColumn id="15701" xr3:uid="{DF51C3EB-4CEE-472F-AFA7-B6496796CFEA}" name="Colonne15687"/>
    <tableColumn id="15702" xr3:uid="{44D62E01-2E1B-4B36-8C7D-057D166317B0}" name="Colonne15688"/>
    <tableColumn id="15703" xr3:uid="{45A8AAC8-D348-4CE4-BCD2-7E440023B52B}" name="Colonne15689"/>
    <tableColumn id="15704" xr3:uid="{9D3397AB-CE47-4C53-A766-7128485A64C4}" name="Colonne15690"/>
    <tableColumn id="15705" xr3:uid="{F2FACD3E-FA45-4452-B94D-555C3540F03C}" name="Colonne15691"/>
    <tableColumn id="15706" xr3:uid="{D62759BC-4055-437C-BBDD-2FD45E327F2A}" name="Colonne15692"/>
    <tableColumn id="15707" xr3:uid="{55F1C00E-3426-454E-91E8-8C49FA57AD4E}" name="Colonne15693"/>
    <tableColumn id="15708" xr3:uid="{E81B743B-B8C3-4CAC-9AC6-44CA7A51D5E6}" name="Colonne15694"/>
    <tableColumn id="15709" xr3:uid="{04A88F19-9688-4D7B-9701-9CA7DA9DFA75}" name="Colonne15695"/>
    <tableColumn id="15710" xr3:uid="{9CF6701F-6DF3-43A2-BB69-83A1328D1F10}" name="Colonne15696"/>
    <tableColumn id="15711" xr3:uid="{7869A598-B783-4B61-99B5-E9230756C1FD}" name="Colonne15697"/>
    <tableColumn id="15712" xr3:uid="{B2B55E3E-2880-4053-9D59-78F812ED5CB7}" name="Colonne15698"/>
    <tableColumn id="15713" xr3:uid="{F52965E5-55C3-4CAB-A811-09923C17C026}" name="Colonne15699"/>
    <tableColumn id="15714" xr3:uid="{84608EA8-DEE2-484B-A690-4BE5C0B7C5B9}" name="Colonne15700"/>
    <tableColumn id="15715" xr3:uid="{7EAD434E-279C-42C4-BF64-FE0BEB1A9F4B}" name="Colonne15701"/>
    <tableColumn id="15716" xr3:uid="{4CC7AF36-7CD0-4F7F-926B-74EE7774B498}" name="Colonne15702"/>
    <tableColumn id="15717" xr3:uid="{1D642D1B-6B69-483F-8308-C4B477AF8F9A}" name="Colonne15703"/>
    <tableColumn id="15718" xr3:uid="{E91FEE2B-F0B1-44DB-83D9-CA9EBA6A9C84}" name="Colonne15704"/>
    <tableColumn id="15719" xr3:uid="{0F017C0D-E0B7-46E3-A833-53479B8EFFD8}" name="Colonne15705"/>
    <tableColumn id="15720" xr3:uid="{93A81659-EA39-4678-AA43-04FA188F53D2}" name="Colonne15706"/>
    <tableColumn id="15721" xr3:uid="{9794B841-2F1F-4030-8DEE-DD7C5C6A7F25}" name="Colonne15707"/>
    <tableColumn id="15722" xr3:uid="{A90679EB-B483-4A72-AFD4-8D500B8CDBC7}" name="Colonne15708"/>
    <tableColumn id="15723" xr3:uid="{0DD26065-CCE6-4FB2-87E9-BB00E8EBAA2C}" name="Colonne15709"/>
    <tableColumn id="15724" xr3:uid="{B5CB73F4-BDAC-44A8-B3BD-3B80AA2A248C}" name="Colonne15710"/>
    <tableColumn id="15725" xr3:uid="{3BC95903-7322-4FEA-BE17-AABE00CDAEF9}" name="Colonne15711"/>
    <tableColumn id="15726" xr3:uid="{C29E8D2D-14F8-4726-8087-AB151FCB8C41}" name="Colonne15712"/>
    <tableColumn id="15727" xr3:uid="{1C7BBC8A-C4B2-4AC7-956C-DC2F614B6B27}" name="Colonne15713"/>
    <tableColumn id="15728" xr3:uid="{3C33345A-E086-48A1-8455-511DA9235D32}" name="Colonne15714"/>
    <tableColumn id="15729" xr3:uid="{E63AC354-4CB9-4255-BEC5-07BFA122299F}" name="Colonne15715"/>
    <tableColumn id="15730" xr3:uid="{753EA1E0-0729-4B29-9C1F-28FE4EEB1E1D}" name="Colonne15716"/>
    <tableColumn id="15731" xr3:uid="{94534DAD-156E-4151-97AD-72168BA16308}" name="Colonne15717"/>
    <tableColumn id="15732" xr3:uid="{454E83F7-D6C1-4690-A57B-E8CEABDE0360}" name="Colonne15718"/>
    <tableColumn id="15733" xr3:uid="{B549E950-61CC-4C22-A9EE-348388ACD384}" name="Colonne15719"/>
    <tableColumn id="15734" xr3:uid="{AB4A7F81-2644-4F61-BAB2-51556E9BF4CC}" name="Colonne15720"/>
    <tableColumn id="15735" xr3:uid="{4C977B2D-BAE1-41DB-BA3A-9BEFF15B911A}" name="Colonne15721"/>
    <tableColumn id="15736" xr3:uid="{526E8A26-38FD-4CDD-ACF2-64338694853D}" name="Colonne15722"/>
    <tableColumn id="15737" xr3:uid="{98DC3250-7BF2-4026-B57B-06CC61B6D4CF}" name="Colonne15723"/>
    <tableColumn id="15738" xr3:uid="{545B5653-0A69-4822-A126-FD14F453D993}" name="Colonne15724"/>
    <tableColumn id="15739" xr3:uid="{496A9602-2809-4F5A-A186-B493E855D7E5}" name="Colonne15725"/>
    <tableColumn id="15740" xr3:uid="{9F1AD194-A1BE-4CD3-A48D-0404E769CE33}" name="Colonne15726"/>
    <tableColumn id="15741" xr3:uid="{AE035272-3CC6-433E-BE7A-34794ED8F70B}" name="Colonne15727"/>
    <tableColumn id="15742" xr3:uid="{6019F8FD-BF89-4BD0-908E-E144DB7C0173}" name="Colonne15728"/>
    <tableColumn id="15743" xr3:uid="{9D9844FC-890E-4B8E-9FD5-E03960EFC73D}" name="Colonne15729"/>
    <tableColumn id="15744" xr3:uid="{1AED110C-FDDD-4684-AAE7-800DEE7D0BB2}" name="Colonne15730"/>
    <tableColumn id="15745" xr3:uid="{410D7EEB-B9B8-49A6-8FC5-4B9501D4E119}" name="Colonne15731"/>
    <tableColumn id="15746" xr3:uid="{D139152D-8AB8-4B6B-861E-B20E29CC1135}" name="Colonne15732"/>
    <tableColumn id="15747" xr3:uid="{7B2B05BD-B06A-4EC5-A6FD-3DE245BE7F9D}" name="Colonne15733"/>
    <tableColumn id="15748" xr3:uid="{765631DA-F862-4262-A5E3-345A39781C0A}" name="Colonne15734"/>
    <tableColumn id="15749" xr3:uid="{7425A3F7-BC55-4776-8C6B-07101F2562CF}" name="Colonne15735"/>
    <tableColumn id="15750" xr3:uid="{96195F8D-A5F5-4044-B214-F089CC284EDE}" name="Colonne15736"/>
    <tableColumn id="15751" xr3:uid="{C2445D8C-55B9-454D-9867-1B1EAA6DDAFC}" name="Colonne15737"/>
    <tableColumn id="15752" xr3:uid="{21431742-89B4-44B8-BCEA-38AF80B16323}" name="Colonne15738"/>
    <tableColumn id="15753" xr3:uid="{BFD7D66C-A7F7-477E-8928-534921CCD0F3}" name="Colonne15739"/>
    <tableColumn id="15754" xr3:uid="{6A90A803-B534-4B7F-AE7B-F33B6B07B975}" name="Colonne15740"/>
    <tableColumn id="15755" xr3:uid="{4C1C5480-374F-44BD-B99E-AAD63C49498C}" name="Colonne15741"/>
    <tableColumn id="15756" xr3:uid="{4FA81EC4-EEB3-4A5D-8B78-36568E425393}" name="Colonne15742"/>
    <tableColumn id="15757" xr3:uid="{AAAB2A0E-3957-4E82-826F-624C5C838105}" name="Colonne15743"/>
    <tableColumn id="15758" xr3:uid="{D2643C4A-E192-41B9-B087-766059AC2ED6}" name="Colonne15744"/>
    <tableColumn id="15759" xr3:uid="{1036BE93-F6AE-4BEC-99D1-615DAB880720}" name="Colonne15745"/>
    <tableColumn id="15760" xr3:uid="{61152FF4-86AA-4BEE-946B-DAE44011F90B}" name="Colonne15746"/>
    <tableColumn id="15761" xr3:uid="{D771E543-0719-48DC-A9D4-18E36CA40B17}" name="Colonne15747"/>
    <tableColumn id="15762" xr3:uid="{2F22CCD8-F844-412C-882B-5E07C4EBA088}" name="Colonne15748"/>
    <tableColumn id="15763" xr3:uid="{3D9BE511-D0FE-47A1-86F1-C2194CC2D343}" name="Colonne15749"/>
    <tableColumn id="15764" xr3:uid="{2FA720F1-5A0E-4C9E-A47E-A0982913C5FA}" name="Colonne15750"/>
    <tableColumn id="15765" xr3:uid="{D668EDE2-B185-4191-BBC7-F2C58AD7372C}" name="Colonne15751"/>
    <tableColumn id="15766" xr3:uid="{B80C98E0-349D-4090-9FE1-B54CC4B2939F}" name="Colonne15752"/>
    <tableColumn id="15767" xr3:uid="{456C9A4B-EA0D-45E1-8A10-0F8CEF5B23E8}" name="Colonne15753"/>
    <tableColumn id="15768" xr3:uid="{199D993D-845D-4561-912A-A2970F4EA2E2}" name="Colonne15754"/>
    <tableColumn id="15769" xr3:uid="{1752BE03-D0FB-4007-BDB1-3F398D95E4DA}" name="Colonne15755"/>
    <tableColumn id="15770" xr3:uid="{8B0E04FC-8A49-4C1E-B1FD-2509F53DEC7D}" name="Colonne15756"/>
    <tableColumn id="15771" xr3:uid="{76518331-5BFE-488B-A502-223EEABF5EAA}" name="Colonne15757"/>
    <tableColumn id="15772" xr3:uid="{6FAD25A7-BF81-4E88-B5B3-73F31867CEE2}" name="Colonne15758"/>
    <tableColumn id="15773" xr3:uid="{BB8EAFA2-02BC-4F37-ABD4-4C11483124EA}" name="Colonne15759"/>
    <tableColumn id="15774" xr3:uid="{FF26A7C2-A0A7-40E1-8EFF-CA15CB73B5B6}" name="Colonne15760"/>
    <tableColumn id="15775" xr3:uid="{22C36182-9517-4FD9-A7F3-DF8F5ACE63D2}" name="Colonne15761"/>
    <tableColumn id="15776" xr3:uid="{483A9845-C409-4F21-A1C6-DCE12C9E8AA0}" name="Colonne15762"/>
    <tableColumn id="15777" xr3:uid="{98BDE364-E6F1-425E-8ECC-E2ADC7AD4BCD}" name="Colonne15763"/>
    <tableColumn id="15778" xr3:uid="{1021E240-949B-4F16-AB6B-EFBEB66C98B2}" name="Colonne15764"/>
    <tableColumn id="15779" xr3:uid="{9C29743A-A2C7-4E39-A694-56D6DE61524F}" name="Colonne15765"/>
    <tableColumn id="15780" xr3:uid="{A5B45E35-9DB2-4BF4-A59D-A1832D827758}" name="Colonne15766"/>
    <tableColumn id="15781" xr3:uid="{58EE25D0-0C95-47C7-8B8F-696D09219607}" name="Colonne15767"/>
    <tableColumn id="15782" xr3:uid="{1F23F484-272C-4D4E-889C-A4B4E7AB1BA6}" name="Colonne15768"/>
    <tableColumn id="15783" xr3:uid="{2493312E-1C4A-476D-A348-CC6DE2D4D2D5}" name="Colonne15769"/>
    <tableColumn id="15784" xr3:uid="{E21F9F86-5DFA-41D1-98C5-3F1002C8FB88}" name="Colonne15770"/>
    <tableColumn id="15785" xr3:uid="{5E464E3E-29D0-4E4D-A785-759FCC4A854A}" name="Colonne15771"/>
    <tableColumn id="15786" xr3:uid="{CEF3F09A-0617-470F-B32A-4F6908218D76}" name="Colonne15772"/>
    <tableColumn id="15787" xr3:uid="{54B47239-A935-4530-A573-5801EA13226D}" name="Colonne15773"/>
    <tableColumn id="15788" xr3:uid="{E97FB3B4-CCF2-4294-9545-9278CD35C96C}" name="Colonne15774"/>
    <tableColumn id="15789" xr3:uid="{A7243DDC-A985-4667-A9AF-CBB3279FB575}" name="Colonne15775"/>
    <tableColumn id="15790" xr3:uid="{6F2CCCDE-ABD4-41AF-B3E9-FB7FFD380866}" name="Colonne15776"/>
    <tableColumn id="15791" xr3:uid="{5B1F911B-7851-445A-B17A-ECCDB4B2866E}" name="Colonne15777"/>
    <tableColumn id="15792" xr3:uid="{414C50C6-3344-4940-8E8F-1965CAF9FB31}" name="Colonne15778"/>
    <tableColumn id="15793" xr3:uid="{F311EC87-3474-4D25-95C1-BEC3F36DE926}" name="Colonne15779"/>
    <tableColumn id="15794" xr3:uid="{A941A39A-1735-4252-9E56-55E742AE509E}" name="Colonne15780"/>
    <tableColumn id="15795" xr3:uid="{1527C91B-9994-488C-8D6A-A2736DB68583}" name="Colonne15781"/>
    <tableColumn id="15796" xr3:uid="{D47EF31A-C065-4633-80F0-FEE6B5071DAC}" name="Colonne15782"/>
    <tableColumn id="15797" xr3:uid="{43913DEB-2525-40DA-A389-DA4AD7A73E5E}" name="Colonne15783"/>
    <tableColumn id="15798" xr3:uid="{3EC17CE4-7AD9-47E4-8EDC-D80C13CEA449}" name="Colonne15784"/>
    <tableColumn id="15799" xr3:uid="{C9596937-3610-41F6-AECE-3EF923A7E63A}" name="Colonne15785"/>
    <tableColumn id="15800" xr3:uid="{D41F7A6E-CB14-4C6A-A2E6-94AD65E8A7F8}" name="Colonne15786"/>
    <tableColumn id="15801" xr3:uid="{D91971C1-37AD-4554-B871-6903350063DE}" name="Colonne15787"/>
    <tableColumn id="15802" xr3:uid="{AD4C28F8-29BC-4CDC-B53F-B5A3ABA595F9}" name="Colonne15788"/>
    <tableColumn id="15803" xr3:uid="{F2A0F09E-7457-4BAB-B1FB-871F643D9BE7}" name="Colonne15789"/>
    <tableColumn id="15804" xr3:uid="{CA250485-2490-4F19-9D25-5978A7965BB3}" name="Colonne15790"/>
    <tableColumn id="15805" xr3:uid="{59D4230A-B07B-45BA-8437-0798A09664DA}" name="Colonne15791"/>
    <tableColumn id="15806" xr3:uid="{2116F4AB-5533-4F59-92DD-5A68913DD486}" name="Colonne15792"/>
    <tableColumn id="15807" xr3:uid="{AE6005E5-70B8-4892-BD42-6DF38BB917E3}" name="Colonne15793"/>
    <tableColumn id="15808" xr3:uid="{E9AC4AA9-072D-4BFD-AF01-EB1C6752B9BE}" name="Colonne15794"/>
    <tableColumn id="15809" xr3:uid="{ED854B50-B1AC-4E14-8348-3BF4FFE68917}" name="Colonne15795"/>
    <tableColumn id="15810" xr3:uid="{C6DB32B4-0697-4820-8943-794AA5D7D19F}" name="Colonne15796"/>
    <tableColumn id="15811" xr3:uid="{D3B002A0-655D-483C-A768-14EBEB13810B}" name="Colonne15797"/>
    <tableColumn id="15812" xr3:uid="{54E13FA5-ABA2-4C48-975A-CE2FBB49280D}" name="Colonne15798"/>
    <tableColumn id="15813" xr3:uid="{934217BE-C780-489C-94BB-00D3E1D0991F}" name="Colonne15799"/>
    <tableColumn id="15814" xr3:uid="{91077FA2-CEF2-4A56-BFFD-4AB52144FD91}" name="Colonne15800"/>
    <tableColumn id="15815" xr3:uid="{608FCD88-D5FE-4D72-A923-322AAD130EA7}" name="Colonne15801"/>
    <tableColumn id="15816" xr3:uid="{CFBE6D24-7645-4834-B2E8-7A3EADEF1736}" name="Colonne15802"/>
    <tableColumn id="15817" xr3:uid="{34101424-1B6C-4DC9-BA80-D1B4CEFE2A24}" name="Colonne15803"/>
    <tableColumn id="15818" xr3:uid="{2E133375-C8EA-4948-A662-8B1369C464FC}" name="Colonne15804"/>
    <tableColumn id="15819" xr3:uid="{9F0F1F76-27BB-4DC9-9F53-083419401C1D}" name="Colonne15805"/>
    <tableColumn id="15820" xr3:uid="{75814B1D-213D-4AAA-BCDB-E2181A9E1166}" name="Colonne15806"/>
    <tableColumn id="15821" xr3:uid="{5092533C-A7F0-46EF-9655-516046F25E1E}" name="Colonne15807"/>
    <tableColumn id="15822" xr3:uid="{3CE0548C-59F9-43C3-99DF-FC37EFB2EBA2}" name="Colonne15808"/>
    <tableColumn id="15823" xr3:uid="{D161B771-E812-4936-8062-0857F16DD4D9}" name="Colonne15809"/>
    <tableColumn id="15824" xr3:uid="{5091282F-D181-42DD-91A3-BCAB5B7DC967}" name="Colonne15810"/>
    <tableColumn id="15825" xr3:uid="{748EA81D-3573-419C-B4F9-4213B0E488E5}" name="Colonne15811"/>
    <tableColumn id="15826" xr3:uid="{459073DD-5AF9-4C57-B0D8-E2081FD2BBAA}" name="Colonne15812"/>
    <tableColumn id="15827" xr3:uid="{FF7C027E-B237-4874-BA19-68588CD5EEF2}" name="Colonne15813"/>
    <tableColumn id="15828" xr3:uid="{6756EC0C-6FDF-40C7-AE52-7432E5A1EC34}" name="Colonne15814"/>
    <tableColumn id="15829" xr3:uid="{AB018D26-A8D9-40B3-9D3F-0B86D7670325}" name="Colonne15815"/>
    <tableColumn id="15830" xr3:uid="{92C17BE7-1C13-4899-9183-4CCAC66A1B3E}" name="Colonne15816"/>
    <tableColumn id="15831" xr3:uid="{738E2D9C-D058-4FEE-9779-601448760AF1}" name="Colonne15817"/>
    <tableColumn id="15832" xr3:uid="{EDF0A747-AD79-41FC-823A-0315F3A97E0E}" name="Colonne15818"/>
    <tableColumn id="15833" xr3:uid="{E88198A2-0CB2-45A3-A4A3-518126B71A49}" name="Colonne15819"/>
    <tableColumn id="15834" xr3:uid="{3384221A-844B-46DC-84C0-DF9D5130DD1A}" name="Colonne15820"/>
    <tableColumn id="15835" xr3:uid="{26AF8D82-0493-4A8C-8B00-63BB0EBF9191}" name="Colonne15821"/>
    <tableColumn id="15836" xr3:uid="{B6970C5D-31EA-44A4-ACF6-A057C3C1107F}" name="Colonne15822"/>
    <tableColumn id="15837" xr3:uid="{0CAC83ED-20CE-4DA2-80D2-29D2E956CA31}" name="Colonne15823"/>
    <tableColumn id="15838" xr3:uid="{10305293-B413-4BD3-844F-BF7894A42412}" name="Colonne15824"/>
    <tableColumn id="15839" xr3:uid="{E2DDCB61-E7CE-477A-BF25-585C418527E6}" name="Colonne15825"/>
    <tableColumn id="15840" xr3:uid="{40DFAD45-B75D-4DEA-974F-26B1964244FF}" name="Colonne15826"/>
    <tableColumn id="15841" xr3:uid="{3BF3140C-296F-4605-B0A8-B9EF6F643F3A}" name="Colonne15827"/>
    <tableColumn id="15842" xr3:uid="{22352CBA-1A13-4983-B3F8-2D21FEB264DC}" name="Colonne15828"/>
    <tableColumn id="15843" xr3:uid="{ED382671-C44E-44A5-BC4C-1E2ECECEEDFA}" name="Colonne15829"/>
    <tableColumn id="15844" xr3:uid="{332732AE-F6C4-4EAD-A9EF-5F7303F56AB9}" name="Colonne15830"/>
    <tableColumn id="15845" xr3:uid="{D287CF4C-D527-40DC-8007-F766C4BDAFDC}" name="Colonne15831"/>
    <tableColumn id="15846" xr3:uid="{2261502D-8390-454F-9B41-7272A18B23FE}" name="Colonne15832"/>
    <tableColumn id="15847" xr3:uid="{AEA6E4CC-BD63-4726-88D8-16F4D5B1B38C}" name="Colonne15833"/>
    <tableColumn id="15848" xr3:uid="{353F13B7-CE99-4C26-B201-91085D008D10}" name="Colonne15834"/>
    <tableColumn id="15849" xr3:uid="{D902DBE1-EBAB-4C4E-9DEB-A5A9A637DA1F}" name="Colonne15835"/>
    <tableColumn id="15850" xr3:uid="{9E929C2D-8893-4191-A04A-820734A98462}" name="Colonne15836"/>
    <tableColumn id="15851" xr3:uid="{B688D608-719B-4554-9B80-8593A95DD777}" name="Colonne15837"/>
    <tableColumn id="15852" xr3:uid="{8CF6B5E8-9371-4CBB-A6A2-A2604D482901}" name="Colonne15838"/>
    <tableColumn id="15853" xr3:uid="{18B474AF-9959-40BF-8611-47AFFBEA9070}" name="Colonne15839"/>
    <tableColumn id="15854" xr3:uid="{DF353258-9D65-45AF-8BA1-6AF5D329DE51}" name="Colonne15840"/>
    <tableColumn id="15855" xr3:uid="{D475A6BB-AEBC-413F-9B6F-3C3FD12DE4DE}" name="Colonne15841"/>
    <tableColumn id="15856" xr3:uid="{FC36B1E0-8251-414B-BD09-3916DA6529A4}" name="Colonne15842"/>
    <tableColumn id="15857" xr3:uid="{4A94DDFE-0846-4985-A7BD-550E6F442ABD}" name="Colonne15843"/>
    <tableColumn id="15858" xr3:uid="{560F1759-14BC-45F4-A5C4-884AD5321B45}" name="Colonne15844"/>
    <tableColumn id="15859" xr3:uid="{C642335A-B969-4DB5-9C5B-A61AE00ABDB3}" name="Colonne15845"/>
    <tableColumn id="15860" xr3:uid="{350186CE-C1B0-4059-BC00-5D6377229442}" name="Colonne15846"/>
    <tableColumn id="15861" xr3:uid="{02022248-A0C3-438D-AD36-479E1679A41C}" name="Colonne15847"/>
    <tableColumn id="15862" xr3:uid="{ACD182FC-EAD7-42CA-823A-BB1A5CF08B53}" name="Colonne15848"/>
    <tableColumn id="15863" xr3:uid="{67D4BDD1-524D-466D-B589-96C5888C4359}" name="Colonne15849"/>
    <tableColumn id="15864" xr3:uid="{1AED12E4-D2E9-4202-BF8B-78A389FD0DD1}" name="Colonne15850"/>
    <tableColumn id="15865" xr3:uid="{23EF78BA-C59F-482E-B133-D965F6CE0A81}" name="Colonne15851"/>
    <tableColumn id="15866" xr3:uid="{9A813840-C0E8-4219-A743-864BCFA00793}" name="Colonne15852"/>
    <tableColumn id="15867" xr3:uid="{2517C98D-22DB-4A69-9714-08D7C9040F20}" name="Colonne15853"/>
    <tableColumn id="15868" xr3:uid="{C7546B5B-85EF-4ABF-B432-F58012DA6E28}" name="Colonne15854"/>
    <tableColumn id="15869" xr3:uid="{2FCB59A5-065D-481A-BCF0-70DAF28A5FC9}" name="Colonne15855"/>
    <tableColumn id="15870" xr3:uid="{B4CCA915-67AD-4A4B-A874-009647F968AD}" name="Colonne15856"/>
    <tableColumn id="15871" xr3:uid="{34F15C8F-9EE4-4A88-B365-199376B38444}" name="Colonne15857"/>
    <tableColumn id="15872" xr3:uid="{54F25536-8258-4C52-BADC-97ED5B500B2A}" name="Colonne15858"/>
    <tableColumn id="15873" xr3:uid="{3CCD7624-0AD5-448C-AFFC-0CA69B63EED9}" name="Colonne15859"/>
    <tableColumn id="15874" xr3:uid="{BE6486AC-FE13-4537-9247-63AFE6CA66E9}" name="Colonne15860"/>
    <tableColumn id="15875" xr3:uid="{A2CCD415-AEC5-445F-A73A-007A3384D333}" name="Colonne15861"/>
    <tableColumn id="15876" xr3:uid="{5EEE3CB2-AA4C-48C0-A9A2-A681863AFD67}" name="Colonne15862"/>
    <tableColumn id="15877" xr3:uid="{31A07D05-1EC1-401D-A8A4-80AEFA347D26}" name="Colonne15863"/>
    <tableColumn id="15878" xr3:uid="{DD797EA9-4F15-422C-8D70-D3A1028AE28C}" name="Colonne15864"/>
    <tableColumn id="15879" xr3:uid="{2F4B1298-04E4-4694-BBDD-88D436C0F053}" name="Colonne15865"/>
    <tableColumn id="15880" xr3:uid="{A1EA3D4E-6A03-4871-8E75-A412B0BE318B}" name="Colonne15866"/>
    <tableColumn id="15881" xr3:uid="{262AECC3-6A93-4411-9C6C-4FAF0F07772A}" name="Colonne15867"/>
    <tableColumn id="15882" xr3:uid="{6C460740-0E50-4FC4-B0B6-B6E30257326B}" name="Colonne15868"/>
    <tableColumn id="15883" xr3:uid="{49A36ED2-C9E1-4A29-9185-A430B2597939}" name="Colonne15869"/>
    <tableColumn id="15884" xr3:uid="{BD4876A8-74F1-4021-9FBC-4E71C372165A}" name="Colonne15870"/>
    <tableColumn id="15885" xr3:uid="{0D67D142-27AE-468E-95FE-123C839B370F}" name="Colonne15871"/>
    <tableColumn id="15886" xr3:uid="{4137AFA1-1AAE-4ACA-91E6-DA267CAE0CE8}" name="Colonne15872"/>
    <tableColumn id="15887" xr3:uid="{1154FB1C-6DD6-400E-8FDD-5035373C4577}" name="Colonne15873"/>
    <tableColumn id="15888" xr3:uid="{AC3DC0A3-AD18-4479-BD74-A719186505DF}" name="Colonne15874"/>
    <tableColumn id="15889" xr3:uid="{1C9ECFE5-7A85-4040-BCE0-49B48D85D479}" name="Colonne15875"/>
    <tableColumn id="15890" xr3:uid="{4AE5F907-12D9-4760-BCC4-AA6CEBB51DF7}" name="Colonne15876"/>
    <tableColumn id="15891" xr3:uid="{FD00C4D7-71D6-4DD2-A7EB-602B3CB14A7E}" name="Colonne15877"/>
    <tableColumn id="15892" xr3:uid="{24061094-172E-42EF-8A42-2BD5135B76DA}" name="Colonne15878"/>
    <tableColumn id="15893" xr3:uid="{083BFC1E-8741-4ABF-A01C-E9E4688A6D7E}" name="Colonne15879"/>
    <tableColumn id="15894" xr3:uid="{A224A67E-6C91-4F84-ABEF-39F2F3E495B9}" name="Colonne15880"/>
    <tableColumn id="15895" xr3:uid="{3B9199F2-88F1-4652-867B-6E5DDC143ED5}" name="Colonne15881"/>
    <tableColumn id="15896" xr3:uid="{386B5224-8087-4033-8A54-CB6CCF3254B3}" name="Colonne15882"/>
    <tableColumn id="15897" xr3:uid="{0D917F67-8817-4031-A3DC-A965BBABA43F}" name="Colonne15883"/>
    <tableColumn id="15898" xr3:uid="{B736869B-CFF1-4875-8332-44C3859EAA86}" name="Colonne15884"/>
    <tableColumn id="15899" xr3:uid="{1B6D4EB1-B70A-4727-9FF1-BF5AA58325B8}" name="Colonne15885"/>
    <tableColumn id="15900" xr3:uid="{9C923C7E-6428-47E1-8D19-0F90324198DD}" name="Colonne15886"/>
    <tableColumn id="15901" xr3:uid="{AB9789BE-82AD-4713-BE6F-E91B4EDAAC3E}" name="Colonne15887"/>
    <tableColumn id="15902" xr3:uid="{91A1E179-48B0-448D-B1D8-467751E2ADAE}" name="Colonne15888"/>
    <tableColumn id="15903" xr3:uid="{DDAF1E88-127F-431A-B9F5-9F4FE658661A}" name="Colonne15889"/>
    <tableColumn id="15904" xr3:uid="{1ADACEC6-90C6-4965-B5F4-DB722172DE49}" name="Colonne15890"/>
    <tableColumn id="15905" xr3:uid="{BF8DD80B-DB39-4DAE-B1CA-771CC298509D}" name="Colonne15891"/>
    <tableColumn id="15906" xr3:uid="{1A62FD0D-B5B7-4896-A067-EDC5DEE37B4B}" name="Colonne15892"/>
    <tableColumn id="15907" xr3:uid="{43EE3A45-A8E9-4F88-AF94-2CE2CB5711D6}" name="Colonne15893"/>
    <tableColumn id="15908" xr3:uid="{9D094617-8409-4896-AAA8-7974BE480C00}" name="Colonne15894"/>
    <tableColumn id="15909" xr3:uid="{8D5993BA-9833-4607-9314-2D6038710504}" name="Colonne15895"/>
    <tableColumn id="15910" xr3:uid="{733075B1-A177-4A3F-BD2C-6F5F2D544A69}" name="Colonne15896"/>
    <tableColumn id="15911" xr3:uid="{69B79706-71B7-403A-8DCC-6C26306E97DF}" name="Colonne15897"/>
    <tableColumn id="15912" xr3:uid="{4BBF0575-B66F-4814-8599-907536381D49}" name="Colonne15898"/>
    <tableColumn id="15913" xr3:uid="{BF35B270-121C-4F01-A01A-E3A40AC449E6}" name="Colonne15899"/>
    <tableColumn id="15914" xr3:uid="{3FFB5C25-DA22-42D0-8523-E35F33A7E78E}" name="Colonne15900"/>
    <tableColumn id="15915" xr3:uid="{037B19D9-C8DE-4F2D-A76D-6D5783F55E3E}" name="Colonne15901"/>
    <tableColumn id="15916" xr3:uid="{33C31E77-3051-472D-874A-CC84F5B5024A}" name="Colonne15902"/>
    <tableColumn id="15917" xr3:uid="{7E52B907-3EAE-40FC-B516-333E8ABFE951}" name="Colonne15903"/>
    <tableColumn id="15918" xr3:uid="{D2D9C671-2A87-4E68-80AE-FA2D65C8137B}" name="Colonne15904"/>
    <tableColumn id="15919" xr3:uid="{70E98353-0FE4-42C0-B260-195C9C800D92}" name="Colonne15905"/>
    <tableColumn id="15920" xr3:uid="{987CC052-AB04-4E2D-A3FF-00B7868EF751}" name="Colonne15906"/>
    <tableColumn id="15921" xr3:uid="{DB95CA83-C55A-44BC-A704-85D151C198E9}" name="Colonne15907"/>
    <tableColumn id="15922" xr3:uid="{7018CA38-F8F6-4DA4-8290-84631BA8DC1E}" name="Colonne15908"/>
    <tableColumn id="15923" xr3:uid="{995EF38C-CA51-4E74-BF3B-6EF772292B7F}" name="Colonne15909"/>
    <tableColumn id="15924" xr3:uid="{07FB5D2A-4C2A-4232-8CC8-69FBDC8F53F8}" name="Colonne15910"/>
    <tableColumn id="15925" xr3:uid="{234434BF-A02B-462E-B05E-842205810407}" name="Colonne15911"/>
    <tableColumn id="15926" xr3:uid="{1C021ECA-0AC8-4D9F-BF22-E52D6056F576}" name="Colonne15912"/>
    <tableColumn id="15927" xr3:uid="{6F891713-1C50-42F8-AA7A-278325E5490D}" name="Colonne15913"/>
    <tableColumn id="15928" xr3:uid="{6FB942A0-9F5A-49C7-A3EE-84D3E4D0BEBE}" name="Colonne15914"/>
    <tableColumn id="15929" xr3:uid="{9FBC9DBA-BD30-448C-A400-0240BDBD8FBC}" name="Colonne15915"/>
    <tableColumn id="15930" xr3:uid="{4682E681-2EF3-4606-B9EA-23D46D1FE2CB}" name="Colonne15916"/>
    <tableColumn id="15931" xr3:uid="{8754E49B-25EF-4FAE-9ED7-5E456ECE125C}" name="Colonne15917"/>
    <tableColumn id="15932" xr3:uid="{B984A0EE-5F23-4C97-861A-9743628177EB}" name="Colonne15918"/>
    <tableColumn id="15933" xr3:uid="{98D5EEF0-A0E8-4202-A449-20CC2229C9C1}" name="Colonne15919"/>
    <tableColumn id="15934" xr3:uid="{F4542853-4BEC-4E4A-99AC-9A3F2E6DC3F4}" name="Colonne15920"/>
    <tableColumn id="15935" xr3:uid="{A638CE8D-3300-4079-A5F6-4EC95AECF195}" name="Colonne15921"/>
    <tableColumn id="15936" xr3:uid="{C4F92C8C-4E1D-4E4D-BD21-70A8B8D030EF}" name="Colonne15922"/>
    <tableColumn id="15937" xr3:uid="{48BF8296-8A6F-4340-BF64-9E889A1A4F6D}" name="Colonne15923"/>
    <tableColumn id="15938" xr3:uid="{73AC3D74-1097-4673-9236-02BEF7AB2BB5}" name="Colonne15924"/>
    <tableColumn id="15939" xr3:uid="{44B3FA96-18EB-4224-BFF5-215064F1F94F}" name="Colonne15925"/>
    <tableColumn id="15940" xr3:uid="{1CF9F73C-B484-40A1-A282-A88A8E55F50F}" name="Colonne15926"/>
    <tableColumn id="15941" xr3:uid="{87AAE708-7D9B-4A27-A80C-0343EC651052}" name="Colonne15927"/>
    <tableColumn id="15942" xr3:uid="{507EC074-838F-4002-AF5F-BD1533C5C3B9}" name="Colonne15928"/>
    <tableColumn id="15943" xr3:uid="{537E377C-F75C-460B-8FB9-1E9202ED9214}" name="Colonne15929"/>
    <tableColumn id="15944" xr3:uid="{CD347D74-60BD-4F75-9508-BEF599C91D26}" name="Colonne15930"/>
    <tableColumn id="15945" xr3:uid="{87A13EB3-7A7B-44B1-A730-681A783D8C14}" name="Colonne15931"/>
    <tableColumn id="15946" xr3:uid="{7BFDC5EB-DF0D-4C47-BCDB-B8E9768D14DD}" name="Colonne15932"/>
    <tableColumn id="15947" xr3:uid="{2AB1BBD2-ADF7-47DC-8890-794C35B2A9FA}" name="Colonne15933"/>
    <tableColumn id="15948" xr3:uid="{E4D716E8-6FF4-4023-B938-1F18413868A6}" name="Colonne15934"/>
    <tableColumn id="15949" xr3:uid="{DA96723E-5A31-4A1B-A91C-7C7D99A6E0DE}" name="Colonne15935"/>
    <tableColumn id="15950" xr3:uid="{DEE00741-EF09-4AA4-A836-65F933D6B999}" name="Colonne15936"/>
    <tableColumn id="15951" xr3:uid="{29091EB1-FB3B-46FD-A742-B0F2464C93B2}" name="Colonne15937"/>
    <tableColumn id="15952" xr3:uid="{C0D935F1-2BE7-4DDB-8CAD-3392B7608739}" name="Colonne15938"/>
    <tableColumn id="15953" xr3:uid="{A811D674-D332-4C23-BF53-4CC22B018127}" name="Colonne15939"/>
    <tableColumn id="15954" xr3:uid="{2C53100B-C8F5-438A-8795-109630FA9285}" name="Colonne15940"/>
    <tableColumn id="15955" xr3:uid="{B4D0D248-A439-4413-8CBE-3F4E261B6547}" name="Colonne15941"/>
    <tableColumn id="15956" xr3:uid="{6299A481-D6F9-4A5B-B29D-A363AD76C4A7}" name="Colonne15942"/>
    <tableColumn id="15957" xr3:uid="{CE194A7B-685F-4F01-AB08-EDAD5B4A4204}" name="Colonne15943"/>
    <tableColumn id="15958" xr3:uid="{3D9AE012-DAEC-4A18-B7B5-EA38F1F7E3BE}" name="Colonne15944"/>
    <tableColumn id="15959" xr3:uid="{54001A6E-1855-4B5E-928D-47ED82D92FE4}" name="Colonne15945"/>
    <tableColumn id="15960" xr3:uid="{E85BAFA2-0386-4618-B11D-4EAB8EDCACC4}" name="Colonne15946"/>
    <tableColumn id="15961" xr3:uid="{6567C52B-7051-4410-B576-079CB26184A1}" name="Colonne15947"/>
    <tableColumn id="15962" xr3:uid="{93DA3511-A9EA-4E0A-82DC-354F3E8C07EC}" name="Colonne15948"/>
    <tableColumn id="15963" xr3:uid="{7DADD027-60C6-4A92-8701-16374821D606}" name="Colonne15949"/>
    <tableColumn id="15964" xr3:uid="{5768CAE7-A076-4834-8937-70E691D15B6F}" name="Colonne15950"/>
    <tableColumn id="15965" xr3:uid="{8A3718A9-1DAD-4BDB-98DB-431ACC25C5CF}" name="Colonne15951"/>
    <tableColumn id="15966" xr3:uid="{44C2B19C-894E-4BB3-8F31-532D0391F640}" name="Colonne15952"/>
    <tableColumn id="15967" xr3:uid="{332CB541-D103-4D88-AAE2-5D839121B2E0}" name="Colonne15953"/>
    <tableColumn id="15968" xr3:uid="{43A120F9-7172-4940-8B41-ED2CD3B10242}" name="Colonne15954"/>
    <tableColumn id="15969" xr3:uid="{30D24D2D-E91B-4713-A4EF-253522E81D42}" name="Colonne15955"/>
    <tableColumn id="15970" xr3:uid="{721DB6AB-612E-4DCF-BAB0-747BAD69E2C7}" name="Colonne15956"/>
    <tableColumn id="15971" xr3:uid="{D22D1BAB-BDE3-48D4-9232-37982E35366D}" name="Colonne15957"/>
    <tableColumn id="15972" xr3:uid="{10FD8B88-3FFA-4978-ACE5-94897C940FDA}" name="Colonne15958"/>
    <tableColumn id="15973" xr3:uid="{689A73EC-7115-4078-BE8A-71C623BAC17A}" name="Colonne15959"/>
    <tableColumn id="15974" xr3:uid="{DBE68180-E4EA-4255-9B01-1F0835835089}" name="Colonne15960"/>
    <tableColumn id="15975" xr3:uid="{2A36C57D-C0A2-48A5-89B7-8425789C4719}" name="Colonne15961"/>
    <tableColumn id="15976" xr3:uid="{4DFF2AE3-30C4-4E51-9FE2-D39947977F1D}" name="Colonne15962"/>
    <tableColumn id="15977" xr3:uid="{80EF8438-8B4B-4C35-8AF2-46715708C762}" name="Colonne15963"/>
    <tableColumn id="15978" xr3:uid="{8BAF3B85-81FE-4EE2-B599-3A5BFF11FD29}" name="Colonne15964"/>
    <tableColumn id="15979" xr3:uid="{DA5A608B-77EC-44CF-8C09-C8957FD5DF07}" name="Colonne15965"/>
    <tableColumn id="15980" xr3:uid="{04715AE9-3C5B-4356-9304-F193FD93D7D3}" name="Colonne15966"/>
    <tableColumn id="15981" xr3:uid="{75FCA3F2-E10E-49D4-A994-E763433D8D8A}" name="Colonne15967"/>
    <tableColumn id="15982" xr3:uid="{8DAF2A06-887F-4C1E-8A8E-A87DCC707910}" name="Colonne15968"/>
    <tableColumn id="15983" xr3:uid="{B56AA9C0-8FD7-40CA-8A97-1A8F1307BE3B}" name="Colonne15969"/>
    <tableColumn id="15984" xr3:uid="{2B87F679-C73A-41D2-B52E-7D4D179C083F}" name="Colonne15970"/>
    <tableColumn id="15985" xr3:uid="{DFD7123B-4BCD-4F53-9905-28308D91A714}" name="Colonne15971"/>
    <tableColumn id="15986" xr3:uid="{388F4C5E-21F2-4AF1-8775-8F0EE2135CB1}" name="Colonne15972"/>
    <tableColumn id="15987" xr3:uid="{5D4627D4-CC78-4CA3-8700-4C5A2B2EF988}" name="Colonne15973"/>
    <tableColumn id="15988" xr3:uid="{8C5296D8-20CD-4AAF-A0EA-C00D386CD286}" name="Colonne15974"/>
    <tableColumn id="15989" xr3:uid="{79877FC9-D0BF-4624-B314-3040F5643267}" name="Colonne15975"/>
    <tableColumn id="15990" xr3:uid="{8A6D4460-971C-4BFC-A279-E9817CCA2170}" name="Colonne15976"/>
    <tableColumn id="15991" xr3:uid="{3000A794-FD53-4E3B-B0C8-89CCFFF0059B}" name="Colonne15977"/>
    <tableColumn id="15992" xr3:uid="{BA5CD067-CFC6-4E1E-84A0-AD829188AEA5}" name="Colonne15978"/>
    <tableColumn id="15993" xr3:uid="{026DF55F-35E0-45CA-B4BD-09E1A0CAA26B}" name="Colonne15979"/>
    <tableColumn id="15994" xr3:uid="{E7A825A8-FCF6-4469-9693-BD0A15D24B1A}" name="Colonne15980"/>
    <tableColumn id="15995" xr3:uid="{607B4206-5D5B-4FD4-ADD7-6A56B9C42BD0}" name="Colonne15981"/>
    <tableColumn id="15996" xr3:uid="{ECF5C353-6C47-446A-92D5-E8A884FE227A}" name="Colonne15982"/>
    <tableColumn id="15997" xr3:uid="{F83997F3-CE45-4346-BCCC-C495D2E95A88}" name="Colonne15983"/>
    <tableColumn id="15998" xr3:uid="{A74748CB-3F24-41AC-B879-53F19DBED9E4}" name="Colonne15984"/>
    <tableColumn id="15999" xr3:uid="{6688E8C4-EEC5-4B75-8DA2-5B58E9D7B94B}" name="Colonne15985"/>
    <tableColumn id="16000" xr3:uid="{885C8721-4433-4DD1-9689-26F0C130FCD6}" name="Colonne15986"/>
    <tableColumn id="16001" xr3:uid="{7B2C4B90-DDC6-40FD-9F6A-8C21C3201B6F}" name="Colonne15987"/>
    <tableColumn id="16002" xr3:uid="{BF507F3E-FB5B-4795-BE8D-D1FF4313364B}" name="Colonne15988"/>
    <tableColumn id="16003" xr3:uid="{D2A9B764-1ADD-40A3-BE2F-07628296FB2B}" name="Colonne15989"/>
    <tableColumn id="16004" xr3:uid="{0FD004C9-82CB-45D0-94AB-16E9B13DE19B}" name="Colonne15990"/>
    <tableColumn id="16005" xr3:uid="{72CF1FF3-E35F-423E-82EA-C77D0E12B15E}" name="Colonne15991"/>
    <tableColumn id="16006" xr3:uid="{EE1C1062-252D-4BAE-8D5A-A2245C2A1FE1}" name="Colonne15992"/>
    <tableColumn id="16007" xr3:uid="{99EE9A62-166F-453F-A6CD-D0989B1130BE}" name="Colonne15993"/>
    <tableColumn id="16008" xr3:uid="{294939AA-8699-4336-BAA1-2BDE961EDCB6}" name="Colonne15994"/>
    <tableColumn id="16009" xr3:uid="{67667423-04B8-4C75-85E5-91FE1F4C566F}" name="Colonne15995"/>
    <tableColumn id="16010" xr3:uid="{0E1E8709-B069-4255-9DB3-7A5979D40708}" name="Colonne15996"/>
    <tableColumn id="16011" xr3:uid="{566E996E-DEE7-4294-A3B5-A6F63C84ED57}" name="Colonne15997"/>
    <tableColumn id="16012" xr3:uid="{1ED9F291-9E90-4A06-A3F7-7D34787E6AD9}" name="Colonne15998"/>
    <tableColumn id="16013" xr3:uid="{8C8E495B-5296-4DE1-9AC2-4CE780538B20}" name="Colonne15999"/>
    <tableColumn id="16014" xr3:uid="{D5BE6C1B-2141-42B5-993F-A547CC0C1D9B}" name="Colonne16000"/>
    <tableColumn id="16015" xr3:uid="{536BD6C8-2DB8-4992-85EF-D3309ECF43ED}" name="Colonne16001"/>
    <tableColumn id="16016" xr3:uid="{5EF5D1F9-78DA-42C6-A49F-DD35AACD76C1}" name="Colonne16002"/>
    <tableColumn id="16017" xr3:uid="{0B6C3420-2B19-4A9E-B529-2832D6D5352A}" name="Colonne16003"/>
    <tableColumn id="16018" xr3:uid="{C8CE2823-5168-46B6-8C0C-6B90E6BB5D5B}" name="Colonne16004"/>
    <tableColumn id="16019" xr3:uid="{6C11B1D4-BB9F-484C-A09A-DF28EC721C84}" name="Colonne16005"/>
    <tableColumn id="16020" xr3:uid="{FD276FCA-D9C1-4822-8318-6B5E11B66DCD}" name="Colonne16006"/>
    <tableColumn id="16021" xr3:uid="{5D51030B-281E-4704-897B-EAD5097B81C3}" name="Colonne16007"/>
    <tableColumn id="16022" xr3:uid="{92C4CA03-CC13-4175-BBF4-1E2271567396}" name="Colonne16008"/>
    <tableColumn id="16023" xr3:uid="{1CC77C37-4A51-4861-B8CB-B4C9A9B008D7}" name="Colonne16009"/>
    <tableColumn id="16024" xr3:uid="{29777253-5ADD-48D1-B4A2-1C3265EA0D93}" name="Colonne16010"/>
    <tableColumn id="16025" xr3:uid="{C6065EC8-F403-46C7-8604-ACD8AA29FF2B}" name="Colonne16011"/>
    <tableColumn id="16026" xr3:uid="{33F853DB-7841-443D-B976-A242566DF0AB}" name="Colonne16012"/>
    <tableColumn id="16027" xr3:uid="{F053E528-98D0-4380-8058-BE88ED150E9D}" name="Colonne16013"/>
    <tableColumn id="16028" xr3:uid="{3AE8B45F-ADFB-45CF-A3FA-92F894C4D80F}" name="Colonne16014"/>
    <tableColumn id="16029" xr3:uid="{0C51CB08-F4BE-455C-8946-4236F6DAED72}" name="Colonne16015"/>
    <tableColumn id="16030" xr3:uid="{4EB2E7D2-58FC-42D6-96A6-06CC1710F343}" name="Colonne16016"/>
    <tableColumn id="16031" xr3:uid="{B25AB25B-1F6D-4340-AE23-94DB8D4852D6}" name="Colonne16017"/>
    <tableColumn id="16032" xr3:uid="{BA051577-03FD-4B00-8CA0-6005E33430A4}" name="Colonne16018"/>
    <tableColumn id="16033" xr3:uid="{5C8453E6-195D-4209-AAEA-FC034EFE211C}" name="Colonne16019"/>
    <tableColumn id="16034" xr3:uid="{EBA5FA44-5325-4713-A1B7-24C32C1806ED}" name="Colonne16020"/>
    <tableColumn id="16035" xr3:uid="{3FA68CA2-265D-4A14-8D5C-2B89624F94E9}" name="Colonne16021"/>
    <tableColumn id="16036" xr3:uid="{E9C17BD9-1675-4DD4-8102-D49B452D3C5D}" name="Colonne16022"/>
    <tableColumn id="16037" xr3:uid="{A00EE111-BBEB-4D54-BA27-89D735971F6A}" name="Colonne16023"/>
    <tableColumn id="16038" xr3:uid="{937C0958-0795-458D-8D02-9199781A4005}" name="Colonne16024"/>
    <tableColumn id="16039" xr3:uid="{2A3B0803-0BE1-449A-A9D3-FF48D4D7DD27}" name="Colonne16025"/>
    <tableColumn id="16040" xr3:uid="{90D13AAD-E583-44E7-B44D-B632AC49CFC4}" name="Colonne16026"/>
    <tableColumn id="16041" xr3:uid="{13BAF58D-79DC-4F78-ABC6-B7490157F16A}" name="Colonne16027"/>
    <tableColumn id="16042" xr3:uid="{8375519B-1943-4234-B696-5E6A4BD62E91}" name="Colonne16028"/>
    <tableColumn id="16043" xr3:uid="{10B8E251-E5C2-4681-B793-97195362E7D6}" name="Colonne16029"/>
    <tableColumn id="16044" xr3:uid="{21B99255-5767-43DE-90E1-7176DFF22531}" name="Colonne16030"/>
    <tableColumn id="16045" xr3:uid="{19D0C76D-C923-4B68-A371-D611FFA8A80E}" name="Colonne16031"/>
    <tableColumn id="16046" xr3:uid="{1CA334CC-5C8E-4E60-BB85-DF5A5F68C5D8}" name="Colonne16032"/>
    <tableColumn id="16047" xr3:uid="{2E3B1209-C43D-4027-A8E5-7F41CC530625}" name="Colonne16033"/>
    <tableColumn id="16048" xr3:uid="{B3C05B86-D8F5-4251-BF2F-709A542D9AB1}" name="Colonne16034"/>
    <tableColumn id="16049" xr3:uid="{18F4CDA7-BE74-44A2-B2E6-BAF0F580C1A8}" name="Colonne16035"/>
    <tableColumn id="16050" xr3:uid="{42A27C9D-B21D-4531-85EE-BDED112EDAF4}" name="Colonne16036"/>
    <tableColumn id="16051" xr3:uid="{EEB2E806-7D19-461C-A5F9-C17496993379}" name="Colonne16037"/>
    <tableColumn id="16052" xr3:uid="{EB2A3C1C-1095-4497-95AE-9FF0C30FFB52}" name="Colonne16038"/>
    <tableColumn id="16053" xr3:uid="{5D4DCE88-B26A-42D3-9C7B-949F131594CD}" name="Colonne16039"/>
    <tableColumn id="16054" xr3:uid="{E80EC6F9-81DD-439F-BE76-1156F68C4750}" name="Colonne16040"/>
    <tableColumn id="16055" xr3:uid="{C4F25282-BBA3-4665-9DD5-A14C5380DB46}" name="Colonne16041"/>
    <tableColumn id="16056" xr3:uid="{36A0DD50-EC39-4873-8404-3F75A8A92BCF}" name="Colonne16042"/>
    <tableColumn id="16057" xr3:uid="{BE03A3BD-DEB2-4C36-AD23-82CFF83CF39D}" name="Colonne16043"/>
    <tableColumn id="16058" xr3:uid="{33866492-55A3-42B0-9D10-CD5538257F5B}" name="Colonne16044"/>
    <tableColumn id="16059" xr3:uid="{0CE6AE6E-7FF6-4337-AB2C-0AE3A26639F5}" name="Colonne16045"/>
    <tableColumn id="16060" xr3:uid="{0E594E1F-8C80-486B-BA18-B9AE29F2E5EA}" name="Colonne16046"/>
    <tableColumn id="16061" xr3:uid="{49FBE903-D8ED-4AAB-85BF-65EE61A64FBE}" name="Colonne16047"/>
    <tableColumn id="16062" xr3:uid="{2FB82913-9C6F-49E4-853F-C416D948EE52}" name="Colonne16048"/>
    <tableColumn id="16063" xr3:uid="{E9A8AB36-3787-4873-A93A-449F534254CA}" name="Colonne16049"/>
    <tableColumn id="16064" xr3:uid="{92EFFBF0-67BC-419A-AA9E-B027A3968249}" name="Colonne16050"/>
    <tableColumn id="16065" xr3:uid="{73A4C4D6-99AE-40CD-B65A-9FB2C9E1EF65}" name="Colonne16051"/>
    <tableColumn id="16066" xr3:uid="{DC9A8226-B7C5-4483-B52B-BFF422894777}" name="Colonne16052"/>
    <tableColumn id="16067" xr3:uid="{F90A6F77-7C9C-4769-813C-1538AD917BE4}" name="Colonne16053"/>
    <tableColumn id="16068" xr3:uid="{D0201059-6416-4DC9-A07D-B593FDC2D7D5}" name="Colonne16054"/>
    <tableColumn id="16069" xr3:uid="{5BAB0861-AD5A-4C18-B4E3-B5E4FEFA689E}" name="Colonne16055"/>
    <tableColumn id="16070" xr3:uid="{808D4D5C-14E1-4784-B668-3B9B18FD92AC}" name="Colonne16056"/>
    <tableColumn id="16071" xr3:uid="{35A5CD8B-21C5-4FFC-A259-15FEA40ECD1B}" name="Colonne16057"/>
    <tableColumn id="16072" xr3:uid="{6C417D01-46E2-4553-8886-C907703118CE}" name="Colonne16058"/>
    <tableColumn id="16073" xr3:uid="{ABBC7E10-A98A-4A43-99C4-BC1742C958EC}" name="Colonne16059"/>
    <tableColumn id="16074" xr3:uid="{78474F7B-D979-4E97-9647-44137ADE6C0E}" name="Colonne16060"/>
    <tableColumn id="16075" xr3:uid="{CA6D6870-8722-455A-8AE9-355A7E755464}" name="Colonne16061"/>
    <tableColumn id="16076" xr3:uid="{6C547608-E794-4F5D-9232-8950DB5A7EB8}" name="Colonne16062"/>
    <tableColumn id="16077" xr3:uid="{FC966643-4771-4B76-A872-69D54C535614}" name="Colonne16063"/>
    <tableColumn id="16078" xr3:uid="{7783B4B3-93A7-4F28-828B-CCF3E72790AD}" name="Colonne16064"/>
    <tableColumn id="16079" xr3:uid="{D58CC810-F638-4596-850E-E25E5059596A}" name="Colonne16065"/>
    <tableColumn id="16080" xr3:uid="{CC0B0BA2-9EDA-48DA-B010-C7A77E3C045F}" name="Colonne16066"/>
    <tableColumn id="16081" xr3:uid="{6C227922-C9F2-4C62-AD8E-4C4F48DBE6DA}" name="Colonne16067"/>
    <tableColumn id="16082" xr3:uid="{19F9FEAC-E0B7-4FFC-AD7A-ECF14FAF5824}" name="Colonne16068"/>
    <tableColumn id="16083" xr3:uid="{520FDA1B-19EC-4A09-A8F2-377A894ED988}" name="Colonne16069"/>
    <tableColumn id="16084" xr3:uid="{2525D921-A112-430A-B842-59BD8E72E39A}" name="Colonne16070"/>
    <tableColumn id="16085" xr3:uid="{8BF9D2AE-6C25-44BE-9322-2A6BC7A1F694}" name="Colonne16071"/>
    <tableColumn id="16086" xr3:uid="{EA657D6B-8969-472B-91C8-DC49A73189D0}" name="Colonne16072"/>
    <tableColumn id="16087" xr3:uid="{6745A111-13DA-4544-B5EC-94B38D3A1F78}" name="Colonne16073"/>
    <tableColumn id="16088" xr3:uid="{3A42ABA0-E2B6-4F04-A483-70B03AAF676F}" name="Colonne16074"/>
    <tableColumn id="16089" xr3:uid="{6869B82C-D0BB-42CE-AE2D-845E68E26A20}" name="Colonne16075"/>
    <tableColumn id="16090" xr3:uid="{E377FF2B-6EB3-4E63-9217-5B9EE920AE18}" name="Colonne16076"/>
    <tableColumn id="16091" xr3:uid="{3BEAB663-EBFE-4D05-9E4A-CE849F48C647}" name="Colonne16077"/>
    <tableColumn id="16092" xr3:uid="{E2E29888-7BB4-4477-A596-FC5C9DD1EBF0}" name="Colonne16078"/>
    <tableColumn id="16093" xr3:uid="{03EF9799-8474-453A-966A-BC49FCE9BED7}" name="Colonne16079"/>
    <tableColumn id="16094" xr3:uid="{4C97B551-AD67-47EE-8D24-5463170CA1B6}" name="Colonne16080"/>
    <tableColumn id="16095" xr3:uid="{7599EDCB-C30D-48BD-BCB5-CC7FE0A99472}" name="Colonne16081"/>
    <tableColumn id="16096" xr3:uid="{84C07BCC-B55F-46C4-AF88-5A742C22D151}" name="Colonne16082"/>
    <tableColumn id="16097" xr3:uid="{BE229603-2ECD-4681-8AB0-B36EE84D8B16}" name="Colonne16083"/>
    <tableColumn id="16098" xr3:uid="{3FE72921-98F0-465B-A51E-338D2A12181D}" name="Colonne16084"/>
    <tableColumn id="16099" xr3:uid="{503C5474-DB83-4370-BF9A-ED921261CE7B}" name="Colonne16085"/>
    <tableColumn id="16100" xr3:uid="{3D97645F-1458-4B74-9075-887E57ADF9F0}" name="Colonne16086"/>
    <tableColumn id="16101" xr3:uid="{907240AC-BCFB-46E3-87DC-601EFECF0344}" name="Colonne16087"/>
    <tableColumn id="16102" xr3:uid="{987682C1-8DFE-4D41-8665-C061969EF28B}" name="Colonne16088"/>
    <tableColumn id="16103" xr3:uid="{760D2EF4-E7F6-4412-A199-29C20CFEF4D2}" name="Colonne16089"/>
    <tableColumn id="16104" xr3:uid="{349E57D2-5761-471A-A90D-2B67AACF723C}" name="Colonne16090"/>
    <tableColumn id="16105" xr3:uid="{A2D89BE4-CE37-4FDF-9842-45132C251F5B}" name="Colonne16091"/>
    <tableColumn id="16106" xr3:uid="{2DE6AA87-C0DE-4A94-90D7-C31A9D9FF840}" name="Colonne16092"/>
    <tableColumn id="16107" xr3:uid="{001C01F5-D3B3-424B-B0D5-C870AEB2FBCE}" name="Colonne16093"/>
    <tableColumn id="16108" xr3:uid="{7BE7DDE2-F60A-4C2A-8C56-238AD8206F38}" name="Colonne16094"/>
    <tableColumn id="16109" xr3:uid="{A9958CD2-5B1D-428B-B26C-39ABF96952CE}" name="Colonne16095"/>
    <tableColumn id="16110" xr3:uid="{20949CB3-1CC5-406D-A66C-A33F5A15D921}" name="Colonne16096"/>
    <tableColumn id="16111" xr3:uid="{8E68D2D1-5DFB-4D96-8150-0F327754486B}" name="Colonne16097"/>
    <tableColumn id="16112" xr3:uid="{48DB2A2A-4CF7-45B0-9A8E-04CDBBE80CC5}" name="Colonne16098"/>
    <tableColumn id="16113" xr3:uid="{24E4DEE0-3E3B-4800-87FB-C280A21E9FE7}" name="Colonne16099"/>
    <tableColumn id="16114" xr3:uid="{FCA1AFE1-E923-4591-8FB1-2C7936C7E67C}" name="Colonne16100"/>
    <tableColumn id="16115" xr3:uid="{9BF94B87-38F0-4C69-88B1-334CB2DF024E}" name="Colonne16101"/>
    <tableColumn id="16116" xr3:uid="{7DA278BB-2776-4122-9533-B20DA7D873F2}" name="Colonne16102"/>
    <tableColumn id="16117" xr3:uid="{A89CA0FF-F08F-4365-AC43-3042CB0756E7}" name="Colonne16103"/>
    <tableColumn id="16118" xr3:uid="{66614368-A4E1-4527-B363-88E4EF113723}" name="Colonne16104"/>
    <tableColumn id="16119" xr3:uid="{3264DB60-B2C2-4760-8EE2-556E95ACD627}" name="Colonne16105"/>
    <tableColumn id="16120" xr3:uid="{61DAA19F-C35D-44D7-9364-169599FAA093}" name="Colonne16106"/>
    <tableColumn id="16121" xr3:uid="{F3AA8E22-A64A-4661-BDF0-9CA3E691E6EB}" name="Colonne16107"/>
    <tableColumn id="16122" xr3:uid="{DDA5051B-F2AE-4CAE-89D2-C603CFE1E414}" name="Colonne16108"/>
    <tableColumn id="16123" xr3:uid="{05BDCF26-C15B-43D1-B836-F939E35C15E5}" name="Colonne16109"/>
    <tableColumn id="16124" xr3:uid="{504CDD5D-E15E-45A7-ADAE-A3CF9F564CEC}" name="Colonne16110"/>
    <tableColumn id="16125" xr3:uid="{FC525B9C-CE80-404A-83D6-F6C5920913D0}" name="Colonne16111"/>
    <tableColumn id="16126" xr3:uid="{59CD80EA-08F6-49D4-BDC2-1A059E629077}" name="Colonne16112"/>
    <tableColumn id="16127" xr3:uid="{2B9F0AB2-3B08-481F-B5CB-403992AB8790}" name="Colonne16113"/>
    <tableColumn id="16128" xr3:uid="{A8D5DAD2-FFFB-415F-AA96-0E947B15B3A0}" name="Colonne16114"/>
    <tableColumn id="16129" xr3:uid="{BA80C8D1-CE4C-48F0-9F78-44AA8FBD0BD0}" name="Colonne16115"/>
    <tableColumn id="16130" xr3:uid="{1F3ADF0B-2DDA-4ECE-A430-CFA479FB225D}" name="Colonne16116"/>
    <tableColumn id="16131" xr3:uid="{DB1E83FF-C4DF-4097-9ED3-564A4F56D982}" name="Colonne16117"/>
    <tableColumn id="16132" xr3:uid="{D3042872-E974-444A-AE92-32D4D59D42A9}" name="Colonne16118"/>
    <tableColumn id="16133" xr3:uid="{EC41BFDC-748F-46E4-B511-8782FE935858}" name="Colonne16119"/>
    <tableColumn id="16134" xr3:uid="{FC2ED6C5-5AF5-45B2-8DA8-78FF15B55D19}" name="Colonne16120"/>
    <tableColumn id="16135" xr3:uid="{5E80B620-7CBB-4876-815B-17235102F5CD}" name="Colonne16121"/>
    <tableColumn id="16136" xr3:uid="{F22C3C31-50D3-4FF2-919E-7DD03C01F0CB}" name="Colonne16122"/>
    <tableColumn id="16137" xr3:uid="{23ED36F3-E981-48A4-A178-A513BFF3BA93}" name="Colonne16123"/>
    <tableColumn id="16138" xr3:uid="{1336600C-2F0A-47EB-9AC2-51D94C5E29B4}" name="Colonne16124"/>
    <tableColumn id="16139" xr3:uid="{9D19EB5F-0CA1-40B0-9905-5C19A8EB1B32}" name="Colonne16125"/>
    <tableColumn id="16140" xr3:uid="{94FC50ED-A953-4EC1-B51D-8A29F38365C6}" name="Colonne16126"/>
    <tableColumn id="16141" xr3:uid="{A3CBB223-28AF-4EE1-ABB9-0190693DE25B}" name="Colonne16127"/>
    <tableColumn id="16142" xr3:uid="{BC640DAB-FEBF-41F4-82EA-D44BBDF822A1}" name="Colonne16128"/>
    <tableColumn id="16143" xr3:uid="{E821690D-0BC6-4384-9F5E-76342B40D9C5}" name="Colonne16129"/>
    <tableColumn id="16144" xr3:uid="{53D54482-E631-4CF2-AE72-7925F7570A26}" name="Colonne16130"/>
    <tableColumn id="16145" xr3:uid="{137E26CE-BB81-4F9D-B39B-B916A498BF8E}" name="Colonne16131"/>
    <tableColumn id="16146" xr3:uid="{7C6AE699-9983-41C1-96C4-90CCB4A28583}" name="Colonne16132"/>
    <tableColumn id="16147" xr3:uid="{1F2181AF-34AA-461E-A647-FF78524E2636}" name="Colonne16133"/>
    <tableColumn id="16148" xr3:uid="{A1522D38-DC77-4784-9ABD-B4F216DAE93B}" name="Colonne16134"/>
    <tableColumn id="16149" xr3:uid="{A246B1D3-836D-4023-991F-697EFDA06129}" name="Colonne16135"/>
    <tableColumn id="16150" xr3:uid="{B846AA07-A1D0-49F9-9A8E-03543447A2F4}" name="Colonne16136"/>
    <tableColumn id="16151" xr3:uid="{D8E8736E-9D07-4266-BF84-0CADD4CC48B3}" name="Colonne16137"/>
    <tableColumn id="16152" xr3:uid="{1C1728D7-2BE7-46CF-8EFC-898C2A9C1297}" name="Colonne16138"/>
    <tableColumn id="16153" xr3:uid="{E1F6FB55-6AA9-498D-ABB0-FE1490122EB4}" name="Colonne16139"/>
    <tableColumn id="16154" xr3:uid="{C691150B-69C3-46E7-95DE-E009C1A416DA}" name="Colonne16140"/>
    <tableColumn id="16155" xr3:uid="{D8F777BA-6C79-40D6-9336-E3BD18D45C23}" name="Colonne16141"/>
    <tableColumn id="16156" xr3:uid="{38EE5BF9-CE7D-4447-BD76-C300961FD766}" name="Colonne16142"/>
    <tableColumn id="16157" xr3:uid="{EC8F2DAF-359A-43F4-A02F-C3CB6D17BC01}" name="Colonne16143"/>
    <tableColumn id="16158" xr3:uid="{7497F219-97E2-49EF-A1DB-58A3BA909AA6}" name="Colonne16144"/>
    <tableColumn id="16159" xr3:uid="{03A35A5A-C25B-44C7-98BA-3E919F28C27C}" name="Colonne16145"/>
    <tableColumn id="16160" xr3:uid="{E4C98862-3806-4D86-AF51-4506639A9405}" name="Colonne16146"/>
    <tableColumn id="16161" xr3:uid="{92782DC9-58A0-45A4-9C10-DCF46E28DD2D}" name="Colonne16147"/>
    <tableColumn id="16162" xr3:uid="{118355D2-F570-4905-ADB7-4FD8063FD820}" name="Colonne16148"/>
    <tableColumn id="16163" xr3:uid="{5DECECFF-98CE-4031-ABE7-01B1C85BA279}" name="Colonne16149"/>
    <tableColumn id="16164" xr3:uid="{149F84AB-7256-47FD-BC52-9C0DF046743C}" name="Colonne16150"/>
    <tableColumn id="16165" xr3:uid="{A80CB03D-0F46-4D8F-8850-84D88D8B27BA}" name="Colonne16151"/>
    <tableColumn id="16166" xr3:uid="{86A68EA0-E59A-4489-A97B-ADD765D8A103}" name="Colonne16152"/>
    <tableColumn id="16167" xr3:uid="{253B19DB-941B-453D-A0D9-A66BF2D95860}" name="Colonne16153"/>
    <tableColumn id="16168" xr3:uid="{89B4D00C-DB24-4056-A90F-EE1CA2DAA505}" name="Colonne16154"/>
    <tableColumn id="16169" xr3:uid="{6C7AEF96-6AA5-41ED-AC5D-5906C0F0E840}" name="Colonne16155"/>
    <tableColumn id="16170" xr3:uid="{E40761A4-8631-4F15-B0B1-355A88DFF2B8}" name="Colonne16156"/>
    <tableColumn id="16171" xr3:uid="{5E4E6A20-9714-4FA6-991F-4602D27459B3}" name="Colonne16157"/>
    <tableColumn id="16172" xr3:uid="{CCEAF609-B363-415C-9A07-0DEC89113B96}" name="Colonne16158"/>
    <tableColumn id="16173" xr3:uid="{CB89A0E5-AF6B-4754-BAF9-D0744374B140}" name="Colonne16159"/>
    <tableColumn id="16174" xr3:uid="{A304B728-B9B0-4AB9-AE74-F0E877A03E42}" name="Colonne16160"/>
    <tableColumn id="16175" xr3:uid="{026AB1A5-717B-43D7-8820-F67748893017}" name="Colonne16161"/>
    <tableColumn id="16176" xr3:uid="{DE3EFBC9-B604-411F-88C8-1EAFFA25DA1C}" name="Colonne16162"/>
    <tableColumn id="16177" xr3:uid="{4A270E47-7A65-43AA-9F49-4A9230CEC787}" name="Colonne16163"/>
    <tableColumn id="16178" xr3:uid="{A3A29163-2FA1-4A81-9DA7-0CF38DDA70B0}" name="Colonne16164"/>
    <tableColumn id="16179" xr3:uid="{E811D8C8-657C-4F51-B91E-ED37E269FFB0}" name="Colonne16165"/>
    <tableColumn id="16180" xr3:uid="{D35C5708-D502-4AFB-BAEA-1F0F3A9999EB}" name="Colonne16166"/>
    <tableColumn id="16181" xr3:uid="{C561249E-7223-45CF-A2A6-93C7CB571D72}" name="Colonne16167"/>
    <tableColumn id="16182" xr3:uid="{BA6A2F81-71AB-4153-9DF1-8E68F5EC66BB}" name="Colonne16168"/>
    <tableColumn id="16183" xr3:uid="{C913DD3E-2D91-4B63-82AB-CFE65AE7239E}" name="Colonne16169"/>
    <tableColumn id="16184" xr3:uid="{6082E65F-65CF-4F6D-B44D-68365E9FDB02}" name="Colonne16170"/>
    <tableColumn id="16185" xr3:uid="{1B253E00-1DC3-4241-A64C-D2C2EDE4EBE4}" name="Colonne16171"/>
    <tableColumn id="16186" xr3:uid="{6850B055-DAA6-4F74-8EAB-D1B63AFB1007}" name="Colonne16172"/>
    <tableColumn id="16187" xr3:uid="{1ECF15B0-DFBE-43D4-A546-2F0729579BD9}" name="Colonne16173"/>
    <tableColumn id="16188" xr3:uid="{E8CAFEE9-121E-4EAB-B7C2-E7235166FF99}" name="Colonne16174"/>
    <tableColumn id="16189" xr3:uid="{F1E55608-A7C6-4EB4-A206-D4C099228E37}" name="Colonne16175"/>
    <tableColumn id="16190" xr3:uid="{B8557C73-2F88-4D2E-BB06-C14C592F202A}" name="Colonne16176"/>
    <tableColumn id="16191" xr3:uid="{3187CAC0-4FD8-4BDC-876B-1AE2E24DFAF6}" name="Colonne16177"/>
    <tableColumn id="16192" xr3:uid="{DDFEC67B-9FFC-44D4-BB70-44F5F34F1C4D}" name="Colonne16178"/>
    <tableColumn id="16193" xr3:uid="{0E55297B-8BC5-4EC9-844E-41E0DB094B49}" name="Colonne16179"/>
    <tableColumn id="16194" xr3:uid="{8A126E37-D37F-4815-A2CB-199C3E7779F7}" name="Colonne16180"/>
    <tableColumn id="16195" xr3:uid="{9039E912-F38D-4ED4-A06F-BF1E0F75C1C0}" name="Colonne16181"/>
    <tableColumn id="16196" xr3:uid="{E8506097-ACF5-4843-A1D3-13DEAB2E8E8E}" name="Colonne16182"/>
    <tableColumn id="16197" xr3:uid="{A856F13D-2A54-4F35-ABD1-9B1639E6F0CB}" name="Colonne16183"/>
    <tableColumn id="16198" xr3:uid="{A853AF70-336F-4145-850A-B56775F9BFA2}" name="Colonne16184"/>
    <tableColumn id="16199" xr3:uid="{046C0271-7D35-4DD5-B300-F2CA6AECBF94}" name="Colonne16185"/>
    <tableColumn id="16200" xr3:uid="{9B30D83F-046E-40E6-B9D8-42046D0F2808}" name="Colonne16186"/>
    <tableColumn id="16201" xr3:uid="{BF1CBC0B-3918-4076-A77D-0052060042A7}" name="Colonne16187"/>
    <tableColumn id="16202" xr3:uid="{C0637258-7618-424C-81B5-2CB2BD4B8F90}" name="Colonne16188"/>
    <tableColumn id="16203" xr3:uid="{FBF59BC7-594C-4985-9D23-250CD71D132B}" name="Colonne16189"/>
    <tableColumn id="16204" xr3:uid="{C76FB18F-325C-46E2-AC77-495220E775F5}" name="Colonne16190"/>
    <tableColumn id="16205" xr3:uid="{35E5DEFE-D35A-4FB9-810E-DA1F7423CD7C}" name="Colonne16191"/>
    <tableColumn id="16206" xr3:uid="{124B2FAF-C8A7-42CA-8C3D-A5D2E80624B2}" name="Colonne16192"/>
    <tableColumn id="16207" xr3:uid="{1DD12486-9BBB-426F-B36D-4245F34B969E}" name="Colonne16193"/>
    <tableColumn id="16208" xr3:uid="{84E14897-17F1-42D7-9B96-743A49398A4B}" name="Colonne16194"/>
    <tableColumn id="16209" xr3:uid="{BEB20B8C-52D8-4631-8F43-6E1859E7CB08}" name="Colonne16195"/>
    <tableColumn id="16210" xr3:uid="{E970F238-F8BD-497E-A03E-88625F3A7EEE}" name="Colonne16196"/>
    <tableColumn id="16211" xr3:uid="{04D01579-400C-4F90-A4AA-A98962978E22}" name="Colonne16197"/>
    <tableColumn id="16212" xr3:uid="{B5AAB8F0-75CC-4D78-A108-E62ADFF14162}" name="Colonne16198"/>
    <tableColumn id="16213" xr3:uid="{D88AE2E2-AE92-4BF1-A900-75625F2D85F7}" name="Colonne16199"/>
    <tableColumn id="16214" xr3:uid="{E8183248-347C-45ED-B7D0-DBD3C148C880}" name="Colonne16200"/>
    <tableColumn id="16215" xr3:uid="{9B54A093-20B9-4D80-AC00-41F0FF064026}" name="Colonne16201"/>
    <tableColumn id="16216" xr3:uid="{8D6A708C-900B-426D-963B-1F8A83C628C7}" name="Colonne16202"/>
    <tableColumn id="16217" xr3:uid="{F8C3073F-0395-47A3-81A7-44451E5E07F7}" name="Colonne16203"/>
    <tableColumn id="16218" xr3:uid="{3F52E59B-1380-4688-9C66-3389DEA5E11F}" name="Colonne16204"/>
    <tableColumn id="16219" xr3:uid="{3C2622F4-7B4C-47E4-AF6B-F8A156529A6B}" name="Colonne16205"/>
    <tableColumn id="16220" xr3:uid="{25DB205C-9758-4519-9C8C-223684B0FDB5}" name="Colonne16206"/>
    <tableColumn id="16221" xr3:uid="{E13E2D34-0BDA-45A2-BEF6-802BEF1478E9}" name="Colonne16207"/>
    <tableColumn id="16222" xr3:uid="{486BC397-6814-4BDD-8258-2788D6885F87}" name="Colonne16208"/>
    <tableColumn id="16223" xr3:uid="{2D78FB5B-2FB9-4426-A80E-74C43F723A74}" name="Colonne16209"/>
    <tableColumn id="16224" xr3:uid="{1959E68E-53AF-4752-967D-85C89C031449}" name="Colonne16210"/>
    <tableColumn id="16225" xr3:uid="{BEDD2A71-ECB1-412E-8A1D-3037542345D9}" name="Colonne16211"/>
    <tableColumn id="16226" xr3:uid="{AAAA7672-DFD5-430A-B75E-A9069249DDBC}" name="Colonne16212"/>
    <tableColumn id="16227" xr3:uid="{83F8C704-DD1B-49D3-9240-0D5374ED45A4}" name="Colonne16213"/>
    <tableColumn id="16228" xr3:uid="{F1D53CF4-E949-4763-8CC6-2C17139B87F5}" name="Colonne16214"/>
    <tableColumn id="16229" xr3:uid="{F21A6B96-DEFD-4486-874A-000144CFC524}" name="Colonne16215"/>
    <tableColumn id="16230" xr3:uid="{C9338578-6A83-4A31-8574-414617BD5C69}" name="Colonne16216"/>
    <tableColumn id="16231" xr3:uid="{E61CB72C-1900-4B49-9BC3-94E1B7FA1901}" name="Colonne16217"/>
    <tableColumn id="16232" xr3:uid="{BDB6B066-3D82-4C23-A68F-238856F58922}" name="Colonne16218"/>
    <tableColumn id="16233" xr3:uid="{0A1DC56D-A886-4D7D-8A8C-BBB9765D9F17}" name="Colonne16219"/>
    <tableColumn id="16234" xr3:uid="{7678C799-4E50-4F03-A41F-08952BE8D0FA}" name="Colonne16220"/>
    <tableColumn id="16235" xr3:uid="{4BEA8CE7-3100-4491-9EC1-557790691065}" name="Colonne16221"/>
    <tableColumn id="16236" xr3:uid="{AAFB7CE4-B50C-406A-AD1D-613D16192974}" name="Colonne16222"/>
    <tableColumn id="16237" xr3:uid="{7F2A0DED-3E2A-4C8A-A0CE-8115E62FB457}" name="Colonne16223"/>
    <tableColumn id="16238" xr3:uid="{B98F0F78-CC01-42A3-8D6B-DCB10D3613EB}" name="Colonne16224"/>
    <tableColumn id="16239" xr3:uid="{2EC6271C-FE07-4F51-8429-3024F0116393}" name="Colonne16225"/>
    <tableColumn id="16240" xr3:uid="{7CD4CBEE-EFB0-4709-B100-BF95880A825E}" name="Colonne16226"/>
    <tableColumn id="16241" xr3:uid="{8831A319-5A43-4E92-A130-FFFB23F36C48}" name="Colonne16227"/>
    <tableColumn id="16242" xr3:uid="{8672EF95-5EEB-4ADA-A530-FEFB8EDEF1B9}" name="Colonne16228"/>
    <tableColumn id="16243" xr3:uid="{CC8C12A3-265E-4F14-BDF6-417A24F801BE}" name="Colonne16229"/>
    <tableColumn id="16244" xr3:uid="{FB786450-E237-4CAD-8311-202C1CF0312F}" name="Colonne16230"/>
    <tableColumn id="16245" xr3:uid="{157766B3-214B-44C0-8903-7C98FBDC5484}" name="Colonne16231"/>
    <tableColumn id="16246" xr3:uid="{2EC0047C-50EE-423A-8046-9C444AD0F72F}" name="Colonne16232"/>
    <tableColumn id="16247" xr3:uid="{B5928C01-3783-423F-AC62-FEB69A2FB9A0}" name="Colonne16233"/>
    <tableColumn id="16248" xr3:uid="{0008EBD5-A561-44AA-8106-A7D303285F6F}" name="Colonne16234"/>
    <tableColumn id="16249" xr3:uid="{491CAD90-06E1-4A6D-988B-5C55C714DEAF}" name="Colonne16235"/>
    <tableColumn id="16250" xr3:uid="{F2A2D2B6-A5C7-4DE3-8EBD-BA50AE429BA3}" name="Colonne16236"/>
    <tableColumn id="16251" xr3:uid="{9C738B3A-452E-44C2-BD1B-3B759C50AA21}" name="Colonne16237"/>
    <tableColumn id="16252" xr3:uid="{425BEDEA-62C3-41B7-8708-123AAED9486D}" name="Colonne16238"/>
    <tableColumn id="16253" xr3:uid="{DB35364A-AF3E-43BA-AA47-FCF1DB0BF98A}" name="Colonne16239"/>
    <tableColumn id="16254" xr3:uid="{5B615A91-B188-46AC-B208-94B2DA9C07FE}" name="Colonne16240"/>
    <tableColumn id="16255" xr3:uid="{CA5363DB-EAD1-4616-964E-5243A6C64645}" name="Colonne16241"/>
    <tableColumn id="16256" xr3:uid="{228E99C0-5402-4A36-A496-91989650BF72}" name="Colonne16242"/>
    <tableColumn id="16257" xr3:uid="{FF963FFC-6729-4DCB-8ADA-9D70BCD9BBAC}" name="Colonne16243"/>
    <tableColumn id="16258" xr3:uid="{3C43EFCF-FF4F-4A9A-8FAF-1F40384C30E6}" name="Colonne16244"/>
    <tableColumn id="16259" xr3:uid="{6D1725C4-3AD2-486E-8026-CC5E42634A0C}" name="Colonne16245"/>
    <tableColumn id="16260" xr3:uid="{F2AB0B1B-3069-45C2-837B-7E505EB3C2E5}" name="Colonne16246"/>
    <tableColumn id="16261" xr3:uid="{2D664A73-55A4-484D-AC85-AFD57956A0E5}" name="Colonne16247"/>
    <tableColumn id="16262" xr3:uid="{730B5F50-FA6B-479F-99D4-DF64377EFE91}" name="Colonne16248"/>
    <tableColumn id="16263" xr3:uid="{2AD6EC3E-1F67-4FBA-8526-2B5597B5958A}" name="Colonne16249"/>
    <tableColumn id="16264" xr3:uid="{94099B0B-C6C6-4EF4-8D86-53C1ADEC9317}" name="Colonne16250"/>
    <tableColumn id="16265" xr3:uid="{D9F3D2E2-A42C-4A5B-8EC8-29BEA931563F}" name="Colonne16251"/>
    <tableColumn id="16266" xr3:uid="{83C32C1B-BFB0-46BF-80B4-B511EB424F92}" name="Colonne16252"/>
    <tableColumn id="16267" xr3:uid="{B5DE318D-0876-42BF-91D3-75D0C4CFF893}" name="Colonne16253"/>
    <tableColumn id="16268" xr3:uid="{4845CD7D-9C9F-4E7B-B9DA-18FA4FE2E71D}" name="Colonne16254"/>
    <tableColumn id="16269" xr3:uid="{1E151E55-643C-4DC8-B411-F7568F006C2C}" name="Colonne16255"/>
    <tableColumn id="16270" xr3:uid="{BD1C8FB9-6EFE-4BF4-B089-3212E732225C}" name="Colonne16256"/>
    <tableColumn id="16271" xr3:uid="{F10DB0DF-CB7E-4236-88CA-56ADD1A63030}" name="Colonne16257"/>
    <tableColumn id="16272" xr3:uid="{90816F97-4FEA-4588-9F61-5786F7949BD8}" name="Colonne16258"/>
    <tableColumn id="16273" xr3:uid="{207FE497-5150-48A3-BC0D-E3CE32F4C4F9}" name="Colonne16259"/>
    <tableColumn id="16274" xr3:uid="{4E9888C7-815F-4869-A36E-EF5BDDF6D317}" name="Colonne16260"/>
    <tableColumn id="16275" xr3:uid="{F99B87CC-646D-49F4-A079-19CFAD16CA6C}" name="Colonne16261"/>
    <tableColumn id="16276" xr3:uid="{BE95FF7F-5A0A-4E7D-BAC1-4F016B51BE23}" name="Colonne16262"/>
    <tableColumn id="16277" xr3:uid="{549307FD-BE57-4DFC-89B1-F0911759391B}" name="Colonne16263"/>
    <tableColumn id="16278" xr3:uid="{DF45183D-E259-440E-88D0-C6204395668D}" name="Colonne16264"/>
    <tableColumn id="16279" xr3:uid="{B225D7D0-8B66-4BD0-9139-648EC35A7EF4}" name="Colonne16265"/>
    <tableColumn id="16280" xr3:uid="{8FE052C6-65CE-4C50-95A2-23F4B171A842}" name="Colonne16266"/>
    <tableColumn id="16281" xr3:uid="{C3694AFC-2063-4C62-8A0C-F08A4ED1EA49}" name="Colonne16267"/>
    <tableColumn id="16282" xr3:uid="{7BAA2EB2-7640-418D-BDE8-A13D2F307E48}" name="Colonne16268"/>
    <tableColumn id="16283" xr3:uid="{F1DD5688-5E4D-426B-8F4A-BDE72AE05CDE}" name="Colonne16269"/>
    <tableColumn id="16284" xr3:uid="{6119EECF-CF93-4D64-9A49-CFE6EB9565BE}" name="Colonne16270"/>
    <tableColumn id="16285" xr3:uid="{0289083D-DC78-4178-8C9C-20DAE014BB63}" name="Colonne16271"/>
    <tableColumn id="16286" xr3:uid="{7825F468-BBD1-4AA8-968A-2826187A453D}" name="Colonne16272"/>
    <tableColumn id="16287" xr3:uid="{0DDE515F-7D70-4E88-BD54-69EDA03903AC}" name="Colonne16273"/>
    <tableColumn id="16288" xr3:uid="{971E057E-A416-4F86-9A0D-F6FC5056058A}" name="Colonne16274"/>
    <tableColumn id="16289" xr3:uid="{A1A1ED31-9470-4FBF-9E54-46DEA04ECB9C}" name="Colonne16275"/>
    <tableColumn id="16290" xr3:uid="{691F635B-0847-4DF0-9F3B-EF7B71CB58A7}" name="Colonne16276"/>
    <tableColumn id="16291" xr3:uid="{EE85EE94-61E1-4FF1-A402-BA3F2ED3FFE6}" name="Colonne16277"/>
    <tableColumn id="16292" xr3:uid="{A08E4C7A-791D-4A45-958F-04158A564FE9}" name="Colonne16278"/>
    <tableColumn id="16293" xr3:uid="{AFF12E73-4D20-45D5-AEC9-519CF7B8A5CA}" name="Colonne16279"/>
    <tableColumn id="16294" xr3:uid="{7C9194A8-C381-44B6-A434-3A305235E6B0}" name="Colonne16280"/>
    <tableColumn id="16295" xr3:uid="{E16C8C01-4CD2-418E-8571-A557A60F729F}" name="Colonne16281"/>
    <tableColumn id="16296" xr3:uid="{51EDDE2D-FAED-4088-BDAB-4136C9C8CBA9}" name="Colonne16282"/>
    <tableColumn id="16297" xr3:uid="{3BE578D7-A372-40EE-BC9C-FF4E61A688C8}" name="Colonne16283"/>
    <tableColumn id="16298" xr3:uid="{164DAC63-3245-4672-B1F6-01490EBE08B7}" name="Colonne16284"/>
    <tableColumn id="16299" xr3:uid="{051CBABD-21FA-4DA1-9E5E-956518DD852F}" name="Colonne16285"/>
    <tableColumn id="16300" xr3:uid="{50E91265-9287-4FB6-B967-283C15D6D6B2}" name="Colonne16286"/>
    <tableColumn id="16301" xr3:uid="{19ED5BDC-AD07-4F5B-8B5E-5291939BEB97}" name="Colonne16287"/>
    <tableColumn id="16302" xr3:uid="{90D23AC5-8055-42E4-A896-5441B0025D02}" name="Colonne16288"/>
    <tableColumn id="16303" xr3:uid="{FA1BD08D-54F7-4D8A-B3DA-DD555380F6AA}" name="Colonne16289"/>
    <tableColumn id="16304" xr3:uid="{398DF55A-8B5E-40D8-9A27-795D2CF4CCB4}" name="Colonne16290"/>
    <tableColumn id="16305" xr3:uid="{B804BD3E-0DC4-499B-8622-C173D8E656D9}" name="Colonne16291"/>
    <tableColumn id="16306" xr3:uid="{75F2B3C2-B03E-4654-BAC9-1F5B75EB6631}" name="Colonne16292"/>
    <tableColumn id="16307" xr3:uid="{E824B876-0A43-466E-BD5A-150F434ED02A}" name="Colonne16293"/>
    <tableColumn id="16308" xr3:uid="{01B05BEE-6DF9-41E8-99B1-DAA56A43520C}" name="Colonne16294"/>
    <tableColumn id="16309" xr3:uid="{02C9F17E-3E3E-4E3F-A1CC-212A2DD9EE51}" name="Colonne16295"/>
    <tableColumn id="16310" xr3:uid="{02432CE1-7271-49C8-99C1-6A49385F5C01}" name="Colonne16296"/>
    <tableColumn id="16311" xr3:uid="{85FDA291-959E-4C94-85DF-6C25D17CD40D}" name="Colonne16297"/>
    <tableColumn id="16312" xr3:uid="{60D9F120-D306-4BCA-ACC1-A916D0248A4C}" name="Colonne16298"/>
    <tableColumn id="16313" xr3:uid="{9322F9EF-2C53-4FA6-9C8B-52EE23D0F4BF}" name="Colonne16299"/>
    <tableColumn id="16314" xr3:uid="{E6077587-AC54-4B53-A3D3-6301C1EBFE3C}" name="Colonne16300"/>
    <tableColumn id="16315" xr3:uid="{3BE85AA3-85CC-4DFB-B1B0-A942868B9EB1}" name="Colonne16301"/>
    <tableColumn id="16316" xr3:uid="{87ED5C10-4A75-46FC-9F57-9C01A016E31B}" name="Colonne16302"/>
    <tableColumn id="16317" xr3:uid="{503E426D-BF5F-4F8A-ABA7-F7B84203839E}" name="Colonne16303"/>
    <tableColumn id="16318" xr3:uid="{1B49B6B3-BB32-47F8-A085-B1CD38E7CA8F}" name="Colonne16304"/>
    <tableColumn id="16319" xr3:uid="{7E169B27-8AB0-4152-8945-8F55DBCEBE0A}" name="Colonne16305"/>
    <tableColumn id="16320" xr3:uid="{22F68667-96CB-4A9F-976A-4975A572BC6F}" name="Colonne16306"/>
    <tableColumn id="16321" xr3:uid="{E9D79CDF-B82E-4C5D-8054-DB3AA7512F98}" name="Colonne16307"/>
    <tableColumn id="16322" xr3:uid="{113D8534-E652-408C-9494-4C364558206D}" name="Colonne16308"/>
    <tableColumn id="16323" xr3:uid="{0157CA41-0175-400F-8632-F79FBA66C226}" name="Colonne16309"/>
    <tableColumn id="16324" xr3:uid="{6246E296-38D3-4D5E-9348-640AEEAE031E}" name="Colonne16310"/>
    <tableColumn id="16325" xr3:uid="{4BE77A52-2FBB-4A0B-A8CC-126942597AC7}" name="Colonne16311"/>
    <tableColumn id="16326" xr3:uid="{7B492C7E-2209-4FA2-AB02-310829F328DC}" name="Colonne16312"/>
    <tableColumn id="16327" xr3:uid="{BBF73E09-05CD-40FE-A677-BDE93D9166FE}" name="Colonne16313"/>
    <tableColumn id="16328" xr3:uid="{6EF851D5-794D-4301-884B-363A21C183D4}" name="Colonne16314"/>
    <tableColumn id="16329" xr3:uid="{F1DA6B72-226C-4DC4-9464-7AFFF0CA9858}" name="Colonne16315"/>
    <tableColumn id="16330" xr3:uid="{1BA2EA94-9B31-4FC6-90FF-7DA24E6FFC74}" name="Colonne16316"/>
    <tableColumn id="16331" xr3:uid="{8E0DA9E9-48BF-442B-BD45-A4BF59FCF2B4}" name="Colonne16317"/>
    <tableColumn id="16332" xr3:uid="{63F3455E-49BD-43D6-93C1-2381CF593184}" name="Colonne16318"/>
    <tableColumn id="16333" xr3:uid="{66741DA8-89F1-43FE-9472-4302664A8DB8}" name="Colonne16319"/>
    <tableColumn id="16334" xr3:uid="{51959DFB-7F50-4161-A718-ED84640F06EB}" name="Colonne16320"/>
    <tableColumn id="16335" xr3:uid="{6F6005A3-09F8-4A4E-8770-484725A45B24}" name="Colonne16321"/>
    <tableColumn id="16336" xr3:uid="{ECCCF3EB-789B-4A4C-8609-3D8D1029DA35}" name="Colonne16322"/>
    <tableColumn id="16337" xr3:uid="{2AD3D5B7-4034-44A5-A32D-31A9BCA8AA12}" name="Colonne16323"/>
    <tableColumn id="16338" xr3:uid="{08D7C8CA-7948-4391-B8E6-C2516F7FC069}" name="Colonne16324"/>
    <tableColumn id="16339" xr3:uid="{F38AC23A-A851-4F67-A094-636BEAC94F82}" name="Colonne16325"/>
    <tableColumn id="16340" xr3:uid="{81934BB8-77A0-4F93-ADFF-8364A35E260D}" name="Colonne16326"/>
    <tableColumn id="16341" xr3:uid="{20448427-93BF-494D-A2AE-7772DC450FD5}" name="Colonne16327"/>
    <tableColumn id="16342" xr3:uid="{7BC9DE18-F692-4DAE-96DB-269F819A69F1}" name="Colonne16328"/>
    <tableColumn id="16343" xr3:uid="{F3DBEAD1-4D9E-4B22-9BA6-8BAF1C7FCD2F}" name="Colonne16329"/>
    <tableColumn id="16344" xr3:uid="{6021FA30-A1F2-4D79-8119-0868B8D7774A}" name="Colonne16330"/>
    <tableColumn id="16345" xr3:uid="{2B70C028-F307-48BD-B784-B2215815395F}" name="Colonne16331"/>
    <tableColumn id="16346" xr3:uid="{F6C60858-B16A-4989-AD2B-DDA27CBFA7E0}" name="Colonne16332"/>
    <tableColumn id="16347" xr3:uid="{AFCEB7AD-4A1F-498D-A4BC-4BA58E8A0B11}" name="Colonne16333"/>
    <tableColumn id="16348" xr3:uid="{98DA5319-9CD5-4D8D-AA56-AD0040501955}" name="Colonne16334"/>
    <tableColumn id="16349" xr3:uid="{E826AA09-22AF-48CC-95FF-8FD76C3FA473}" name="Colonne16335"/>
    <tableColumn id="16350" xr3:uid="{E8FAD3A9-D648-44A5-802A-BFBD76FAB0F8}" name="Colonne16336"/>
    <tableColumn id="16351" xr3:uid="{6504A673-CDB8-4CBE-93C7-C0C83D337DAA}" name="Colonne16337"/>
    <tableColumn id="16352" xr3:uid="{FF6B1521-7653-4D4B-A0AA-22B9383D959A}" name="Colonne16338"/>
    <tableColumn id="16353" xr3:uid="{2BBEE38D-DF4E-4E80-A9E4-03C45FADDF33}" name="Colonne16339"/>
    <tableColumn id="16354" xr3:uid="{EB9BA545-0E6F-4A5A-A8C6-6830CF3A1E49}" name="Colonne16340"/>
    <tableColumn id="16355" xr3:uid="{3D872943-85CE-4064-8D91-2F49B43DEC4F}" name="Colonne16341"/>
    <tableColumn id="16356" xr3:uid="{93A2F0C5-4EAC-45EA-8E45-F88F06E717A6}" name="Colonne16342"/>
    <tableColumn id="16357" xr3:uid="{7329D285-AD49-4198-A87C-93C3C7E6D493}" name="Colonne16343"/>
    <tableColumn id="16358" xr3:uid="{A4370522-7D44-4435-9319-AD9BCED0D4C1}" name="Colonne16344"/>
    <tableColumn id="16359" xr3:uid="{598446A0-56E3-4254-B79F-542CBD45A9B1}" name="Colonne16345"/>
    <tableColumn id="16360" xr3:uid="{BA4B029F-50D2-4995-AF79-EE8C3773F19C}" name="Colonne16346"/>
    <tableColumn id="16361" xr3:uid="{E281C050-05E0-45C2-85D5-D2997FD08348}" name="Colonne16347"/>
    <tableColumn id="16362" xr3:uid="{0C12B01E-A370-4210-9872-4D829AE5BA79}" name="Colonne16348"/>
    <tableColumn id="16363" xr3:uid="{BC30FBF8-E265-450C-8879-567B511E9F13}" name="Colonne16349"/>
    <tableColumn id="16364" xr3:uid="{E3F25402-DD0D-4E04-AE00-C53766AF810E}" name="Colonne16350"/>
    <tableColumn id="16365" xr3:uid="{E888E6C3-FDDF-4DD5-AD08-8B831BFA2A23}" name="Colonne16351"/>
    <tableColumn id="16366" xr3:uid="{3E9056C0-2921-466C-97DC-69FCDD26696B}" name="Colonne16352"/>
    <tableColumn id="16367" xr3:uid="{21742A78-7487-4D37-8A3B-8C5320D74B91}" name="Colonne16353"/>
    <tableColumn id="16368" xr3:uid="{7DECB97E-59A3-456A-BAC4-F3BD52E76A66}" name="Colonne16354"/>
    <tableColumn id="16369" xr3:uid="{2BCF8077-A29F-47F0-97C9-F9CF40064C29}" name="Colonne16355"/>
    <tableColumn id="16370" xr3:uid="{A2AB3950-7439-4921-99CC-859CA2595FC6}" name="Colonne16356"/>
    <tableColumn id="16371" xr3:uid="{6892CFD7-22C9-4867-BB50-85F1B4834DC9}" name="Colonne16357"/>
    <tableColumn id="16372" xr3:uid="{3C620C50-FC24-4C68-8513-CB14FF125F38}" name="Colonne16358"/>
    <tableColumn id="16373" xr3:uid="{84886EE4-2386-4E66-8FC3-350077E5E49F}" name="Colonne16359"/>
    <tableColumn id="16374" xr3:uid="{1690BE07-7BFD-4281-946D-E52AFF8F5633}" name="Colonne16360"/>
    <tableColumn id="16375" xr3:uid="{758281B0-E571-4F0D-870A-10CF8D97D181}" name="Colonne16361"/>
    <tableColumn id="16376" xr3:uid="{C340556E-6B28-4A93-BB65-747296B5D2F3}" name="Colonne16362"/>
    <tableColumn id="16377" xr3:uid="{420EAEE6-3793-4B65-B1E0-03FAA83A93E1}" name="Colonne16363"/>
    <tableColumn id="16378" xr3:uid="{7327A59E-DA04-4B9D-A338-33416B421547}" name="Colonne16364"/>
    <tableColumn id="16379" xr3:uid="{EC901532-3FE2-464F-BC21-7BBB51044722}" name="Colonne16365"/>
    <tableColumn id="16380" xr3:uid="{6C5DBA4D-B539-4F26-8F8D-FA7FB5B824CD}" name="Colonne16366"/>
    <tableColumn id="16381" xr3:uid="{D2E2C6FF-0E02-4D8F-B168-9A271BEB182C}" name="Colonne16367"/>
    <tableColumn id="16382" xr3:uid="{21C174CE-880B-4047-8F84-4C11AD80D685}" name="Colonne16368"/>
    <tableColumn id="16383" xr3:uid="{35FD74F7-0E0F-4CC1-B46E-A8156214A218}" name="Colonne16369"/>
    <tableColumn id="16384" xr3:uid="{EE624590-9F1A-41F2-913D-CFCCF864D89B}" name="Colonne163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DA33-3307-413C-B930-537AA1124DC0}">
  <dimension ref="A1:F2156"/>
  <sheetViews>
    <sheetView tabSelected="1" workbookViewId="0">
      <selection activeCell="F1" sqref="F1:F2156"/>
    </sheetView>
  </sheetViews>
  <sheetFormatPr baseColWidth="10" defaultColWidth="11.453125" defaultRowHeight="14.5" x14ac:dyDescent="0.35"/>
  <cols>
    <col min="2" max="2" width="11.7265625" customWidth="1"/>
    <col min="6" max="6" width="11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17293</v>
      </c>
    </row>
    <row r="2" spans="1:6" x14ac:dyDescent="0.35">
      <c r="A2">
        <v>10248</v>
      </c>
      <c r="B2">
        <v>11</v>
      </c>
      <c r="C2">
        <v>14</v>
      </c>
      <c r="D2">
        <v>12</v>
      </c>
      <c r="E2">
        <v>0</v>
      </c>
      <c r="F2" s="1">
        <f>Tableau1[[#This Row],[UnitPrice]]*Tableau1[[#This Row],[Quantity]]*(1-Tableau1[[#This Row],[Discount]])</f>
        <v>168</v>
      </c>
    </row>
    <row r="3" spans="1:6" x14ac:dyDescent="0.35">
      <c r="A3">
        <v>10248</v>
      </c>
      <c r="B3">
        <v>42</v>
      </c>
      <c r="C3">
        <v>9.8000000000000007</v>
      </c>
      <c r="D3">
        <v>10</v>
      </c>
      <c r="E3">
        <v>0</v>
      </c>
      <c r="F3" s="1">
        <f>Tableau1[[#This Row],[UnitPrice]]*Tableau1[[#This Row],[Quantity]]*(1-Tableau1[[#This Row],[Discount]])</f>
        <v>98</v>
      </c>
    </row>
    <row r="4" spans="1:6" x14ac:dyDescent="0.35">
      <c r="A4">
        <v>10248</v>
      </c>
      <c r="B4">
        <v>72</v>
      </c>
      <c r="C4">
        <v>34.799999999999997</v>
      </c>
      <c r="D4">
        <v>5</v>
      </c>
      <c r="E4">
        <v>0</v>
      </c>
      <c r="F4" s="1">
        <f>Tableau1[[#This Row],[UnitPrice]]*Tableau1[[#This Row],[Quantity]]*(1-Tableau1[[#This Row],[Discount]])</f>
        <v>174</v>
      </c>
    </row>
    <row r="5" spans="1:6" x14ac:dyDescent="0.35">
      <c r="A5">
        <v>10249</v>
      </c>
      <c r="B5">
        <v>14</v>
      </c>
      <c r="C5">
        <v>18.600000000000001</v>
      </c>
      <c r="D5">
        <v>9</v>
      </c>
      <c r="E5">
        <v>0</v>
      </c>
      <c r="F5" s="1">
        <f>Tableau1[[#This Row],[UnitPrice]]*Tableau1[[#This Row],[Quantity]]*(1-Tableau1[[#This Row],[Discount]])</f>
        <v>167.4</v>
      </c>
    </row>
    <row r="6" spans="1:6" x14ac:dyDescent="0.35">
      <c r="A6">
        <v>10249</v>
      </c>
      <c r="B6">
        <v>51</v>
      </c>
      <c r="C6">
        <v>42.4</v>
      </c>
      <c r="D6">
        <v>40</v>
      </c>
      <c r="E6">
        <v>0</v>
      </c>
      <c r="F6" s="1">
        <f>Tableau1[[#This Row],[UnitPrice]]*Tableau1[[#This Row],[Quantity]]*(1-Tableau1[[#This Row],[Discount]])</f>
        <v>1696</v>
      </c>
    </row>
    <row r="7" spans="1:6" x14ac:dyDescent="0.35">
      <c r="A7">
        <v>10250</v>
      </c>
      <c r="B7">
        <v>41</v>
      </c>
      <c r="C7">
        <v>7.7</v>
      </c>
      <c r="D7">
        <v>10</v>
      </c>
      <c r="E7">
        <v>0</v>
      </c>
      <c r="F7" s="1">
        <f>Tableau1[[#This Row],[UnitPrice]]*Tableau1[[#This Row],[Quantity]]*(1-Tableau1[[#This Row],[Discount]])</f>
        <v>77</v>
      </c>
    </row>
    <row r="8" spans="1:6" x14ac:dyDescent="0.35">
      <c r="A8">
        <v>10250</v>
      </c>
      <c r="B8">
        <v>51</v>
      </c>
      <c r="C8">
        <v>42.4</v>
      </c>
      <c r="D8">
        <v>35</v>
      </c>
      <c r="E8">
        <v>0.15</v>
      </c>
      <c r="F8" s="1">
        <f>Tableau1[[#This Row],[UnitPrice]]*Tableau1[[#This Row],[Quantity]]*(1-Tableau1[[#This Row],[Discount]])</f>
        <v>1261.3999999999999</v>
      </c>
    </row>
    <row r="9" spans="1:6" x14ac:dyDescent="0.35">
      <c r="A9">
        <v>10250</v>
      </c>
      <c r="B9">
        <v>65</v>
      </c>
      <c r="C9">
        <v>16.8</v>
      </c>
      <c r="D9">
        <v>15</v>
      </c>
      <c r="E9">
        <v>0.15</v>
      </c>
      <c r="F9" s="1">
        <f>Tableau1[[#This Row],[UnitPrice]]*Tableau1[[#This Row],[Quantity]]*(1-Tableau1[[#This Row],[Discount]])</f>
        <v>214.2</v>
      </c>
    </row>
    <row r="10" spans="1:6" x14ac:dyDescent="0.35">
      <c r="A10">
        <v>10251</v>
      </c>
      <c r="B10">
        <v>22</v>
      </c>
      <c r="C10">
        <v>16.8</v>
      </c>
      <c r="D10">
        <v>6</v>
      </c>
      <c r="E10">
        <v>0.05</v>
      </c>
      <c r="F10" s="1">
        <f>Tableau1[[#This Row],[UnitPrice]]*Tableau1[[#This Row],[Quantity]]*(1-Tableau1[[#This Row],[Discount]])</f>
        <v>95.76</v>
      </c>
    </row>
    <row r="11" spans="1:6" x14ac:dyDescent="0.35">
      <c r="A11">
        <v>10251</v>
      </c>
      <c r="B11">
        <v>57</v>
      </c>
      <c r="C11">
        <v>15.6</v>
      </c>
      <c r="D11">
        <v>15</v>
      </c>
      <c r="E11">
        <v>0.05</v>
      </c>
      <c r="F11" s="1">
        <f>Tableau1[[#This Row],[UnitPrice]]*Tableau1[[#This Row],[Quantity]]*(1-Tableau1[[#This Row],[Discount]])</f>
        <v>222.29999999999998</v>
      </c>
    </row>
    <row r="12" spans="1:6" x14ac:dyDescent="0.35">
      <c r="A12">
        <v>10251</v>
      </c>
      <c r="B12">
        <v>65</v>
      </c>
      <c r="C12">
        <v>16.8</v>
      </c>
      <c r="D12">
        <v>20</v>
      </c>
      <c r="E12">
        <v>0</v>
      </c>
      <c r="F12" s="1">
        <f>Tableau1[[#This Row],[UnitPrice]]*Tableau1[[#This Row],[Quantity]]*(1-Tableau1[[#This Row],[Discount]])</f>
        <v>336</v>
      </c>
    </row>
    <row r="13" spans="1:6" x14ac:dyDescent="0.35">
      <c r="A13">
        <v>10252</v>
      </c>
      <c r="B13">
        <v>20</v>
      </c>
      <c r="C13">
        <v>64.8</v>
      </c>
      <c r="D13">
        <v>40</v>
      </c>
      <c r="E13">
        <v>0.05</v>
      </c>
      <c r="F13" s="1">
        <f>Tableau1[[#This Row],[UnitPrice]]*Tableau1[[#This Row],[Quantity]]*(1-Tableau1[[#This Row],[Discount]])</f>
        <v>2462.4</v>
      </c>
    </row>
    <row r="14" spans="1:6" x14ac:dyDescent="0.35">
      <c r="A14">
        <v>10252</v>
      </c>
      <c r="B14">
        <v>33</v>
      </c>
      <c r="C14">
        <v>2</v>
      </c>
      <c r="D14">
        <v>25</v>
      </c>
      <c r="E14">
        <v>0.05</v>
      </c>
      <c r="F14" s="1">
        <f>Tableau1[[#This Row],[UnitPrice]]*Tableau1[[#This Row],[Quantity]]*(1-Tableau1[[#This Row],[Discount]])</f>
        <v>47.5</v>
      </c>
    </row>
    <row r="15" spans="1:6" x14ac:dyDescent="0.35">
      <c r="A15">
        <v>10252</v>
      </c>
      <c r="B15">
        <v>60</v>
      </c>
      <c r="C15">
        <v>27.2</v>
      </c>
      <c r="D15">
        <v>40</v>
      </c>
      <c r="E15">
        <v>0</v>
      </c>
      <c r="F15" s="1">
        <f>Tableau1[[#This Row],[UnitPrice]]*Tableau1[[#This Row],[Quantity]]*(1-Tableau1[[#This Row],[Discount]])</f>
        <v>1088</v>
      </c>
    </row>
    <row r="16" spans="1:6" x14ac:dyDescent="0.35">
      <c r="A16">
        <v>10253</v>
      </c>
      <c r="B16">
        <v>31</v>
      </c>
      <c r="C16">
        <v>10</v>
      </c>
      <c r="D16">
        <v>20</v>
      </c>
      <c r="E16">
        <v>0</v>
      </c>
      <c r="F16" s="1">
        <f>Tableau1[[#This Row],[UnitPrice]]*Tableau1[[#This Row],[Quantity]]*(1-Tableau1[[#This Row],[Discount]])</f>
        <v>200</v>
      </c>
    </row>
    <row r="17" spans="1:6" x14ac:dyDescent="0.35">
      <c r="A17">
        <v>10253</v>
      </c>
      <c r="B17">
        <v>39</v>
      </c>
      <c r="C17">
        <v>14.4</v>
      </c>
      <c r="D17">
        <v>42</v>
      </c>
      <c r="E17">
        <v>0</v>
      </c>
      <c r="F17" s="1">
        <f>Tableau1[[#This Row],[UnitPrice]]*Tableau1[[#This Row],[Quantity]]*(1-Tableau1[[#This Row],[Discount]])</f>
        <v>604.80000000000007</v>
      </c>
    </row>
    <row r="18" spans="1:6" x14ac:dyDescent="0.35">
      <c r="A18">
        <v>10253</v>
      </c>
      <c r="B18">
        <v>49</v>
      </c>
      <c r="C18">
        <v>16</v>
      </c>
      <c r="D18">
        <v>40</v>
      </c>
      <c r="E18">
        <v>0</v>
      </c>
      <c r="F18" s="1">
        <f>Tableau1[[#This Row],[UnitPrice]]*Tableau1[[#This Row],[Quantity]]*(1-Tableau1[[#This Row],[Discount]])</f>
        <v>640</v>
      </c>
    </row>
    <row r="19" spans="1:6" x14ac:dyDescent="0.35">
      <c r="A19">
        <v>10254</v>
      </c>
      <c r="B19">
        <v>24</v>
      </c>
      <c r="C19">
        <v>3.6</v>
      </c>
      <c r="D19">
        <v>15</v>
      </c>
      <c r="E19">
        <v>0.15</v>
      </c>
      <c r="F19" s="1">
        <f>Tableau1[[#This Row],[UnitPrice]]*Tableau1[[#This Row],[Quantity]]*(1-Tableau1[[#This Row],[Discount]])</f>
        <v>45.9</v>
      </c>
    </row>
    <row r="20" spans="1:6" x14ac:dyDescent="0.35">
      <c r="A20">
        <v>10254</v>
      </c>
      <c r="B20">
        <v>55</v>
      </c>
      <c r="C20">
        <v>19.2</v>
      </c>
      <c r="D20">
        <v>21</v>
      </c>
      <c r="E20">
        <v>0.15</v>
      </c>
      <c r="F20" s="1">
        <f>Tableau1[[#This Row],[UnitPrice]]*Tableau1[[#This Row],[Quantity]]*(1-Tableau1[[#This Row],[Discount]])</f>
        <v>342.71999999999997</v>
      </c>
    </row>
    <row r="21" spans="1:6" x14ac:dyDescent="0.35">
      <c r="A21">
        <v>10254</v>
      </c>
      <c r="B21">
        <v>74</v>
      </c>
      <c r="C21">
        <v>8</v>
      </c>
      <c r="D21">
        <v>21</v>
      </c>
      <c r="E21">
        <v>0</v>
      </c>
      <c r="F21" s="1">
        <f>Tableau1[[#This Row],[UnitPrice]]*Tableau1[[#This Row],[Quantity]]*(1-Tableau1[[#This Row],[Discount]])</f>
        <v>168</v>
      </c>
    </row>
    <row r="22" spans="1:6" x14ac:dyDescent="0.35">
      <c r="A22">
        <v>10255</v>
      </c>
      <c r="B22">
        <v>2</v>
      </c>
      <c r="C22">
        <v>15.2</v>
      </c>
      <c r="D22">
        <v>20</v>
      </c>
      <c r="E22">
        <v>0</v>
      </c>
      <c r="F22" s="1">
        <f>Tableau1[[#This Row],[UnitPrice]]*Tableau1[[#This Row],[Quantity]]*(1-Tableau1[[#This Row],[Discount]])</f>
        <v>304</v>
      </c>
    </row>
    <row r="23" spans="1:6" x14ac:dyDescent="0.35">
      <c r="A23">
        <v>10255</v>
      </c>
      <c r="B23">
        <v>16</v>
      </c>
      <c r="C23">
        <v>13.9</v>
      </c>
      <c r="D23">
        <v>35</v>
      </c>
      <c r="E23">
        <v>0</v>
      </c>
      <c r="F23" s="1">
        <f>Tableau1[[#This Row],[UnitPrice]]*Tableau1[[#This Row],[Quantity]]*(1-Tableau1[[#This Row],[Discount]])</f>
        <v>486.5</v>
      </c>
    </row>
    <row r="24" spans="1:6" x14ac:dyDescent="0.35">
      <c r="A24">
        <v>10255</v>
      </c>
      <c r="B24">
        <v>36</v>
      </c>
      <c r="C24">
        <v>15.2</v>
      </c>
      <c r="D24">
        <v>25</v>
      </c>
      <c r="E24">
        <v>0</v>
      </c>
      <c r="F24" s="1">
        <f>Tableau1[[#This Row],[UnitPrice]]*Tableau1[[#This Row],[Quantity]]*(1-Tableau1[[#This Row],[Discount]])</f>
        <v>380</v>
      </c>
    </row>
    <row r="25" spans="1:6" x14ac:dyDescent="0.35">
      <c r="A25">
        <v>10255</v>
      </c>
      <c r="B25">
        <v>59</v>
      </c>
      <c r="C25">
        <v>44</v>
      </c>
      <c r="D25">
        <v>30</v>
      </c>
      <c r="E25">
        <v>0</v>
      </c>
      <c r="F25" s="1">
        <f>Tableau1[[#This Row],[UnitPrice]]*Tableau1[[#This Row],[Quantity]]*(1-Tableau1[[#This Row],[Discount]])</f>
        <v>1320</v>
      </c>
    </row>
    <row r="26" spans="1:6" x14ac:dyDescent="0.35">
      <c r="A26">
        <v>10256</v>
      </c>
      <c r="B26">
        <v>53</v>
      </c>
      <c r="C26">
        <v>26.2</v>
      </c>
      <c r="D26">
        <v>15</v>
      </c>
      <c r="E26">
        <v>0</v>
      </c>
      <c r="F26" s="1">
        <f>Tableau1[[#This Row],[UnitPrice]]*Tableau1[[#This Row],[Quantity]]*(1-Tableau1[[#This Row],[Discount]])</f>
        <v>393</v>
      </c>
    </row>
    <row r="27" spans="1:6" x14ac:dyDescent="0.35">
      <c r="A27">
        <v>10256</v>
      </c>
      <c r="B27">
        <v>77</v>
      </c>
      <c r="C27">
        <v>10.4</v>
      </c>
      <c r="D27">
        <v>12</v>
      </c>
      <c r="E27">
        <v>0</v>
      </c>
      <c r="F27" s="1">
        <f>Tableau1[[#This Row],[UnitPrice]]*Tableau1[[#This Row],[Quantity]]*(1-Tableau1[[#This Row],[Discount]])</f>
        <v>124.80000000000001</v>
      </c>
    </row>
    <row r="28" spans="1:6" x14ac:dyDescent="0.35">
      <c r="A28">
        <v>10257</v>
      </c>
      <c r="B28">
        <v>27</v>
      </c>
      <c r="C28">
        <v>35.1</v>
      </c>
      <c r="D28">
        <v>25</v>
      </c>
      <c r="E28">
        <v>0</v>
      </c>
      <c r="F28" s="1">
        <f>Tableau1[[#This Row],[UnitPrice]]*Tableau1[[#This Row],[Quantity]]*(1-Tableau1[[#This Row],[Discount]])</f>
        <v>877.5</v>
      </c>
    </row>
    <row r="29" spans="1:6" x14ac:dyDescent="0.35">
      <c r="A29">
        <v>10257</v>
      </c>
      <c r="B29">
        <v>39</v>
      </c>
      <c r="C29">
        <v>14.4</v>
      </c>
      <c r="D29">
        <v>6</v>
      </c>
      <c r="E29">
        <v>0</v>
      </c>
      <c r="F29" s="1">
        <f>Tableau1[[#This Row],[UnitPrice]]*Tableau1[[#This Row],[Quantity]]*(1-Tableau1[[#This Row],[Discount]])</f>
        <v>86.4</v>
      </c>
    </row>
    <row r="30" spans="1:6" x14ac:dyDescent="0.35">
      <c r="A30">
        <v>10257</v>
      </c>
      <c r="B30">
        <v>77</v>
      </c>
      <c r="C30">
        <v>10.4</v>
      </c>
      <c r="D30">
        <v>15</v>
      </c>
      <c r="E30">
        <v>0</v>
      </c>
      <c r="F30" s="1">
        <f>Tableau1[[#This Row],[UnitPrice]]*Tableau1[[#This Row],[Quantity]]*(1-Tableau1[[#This Row],[Discount]])</f>
        <v>156</v>
      </c>
    </row>
    <row r="31" spans="1:6" x14ac:dyDescent="0.35">
      <c r="A31">
        <v>10258</v>
      </c>
      <c r="B31">
        <v>2</v>
      </c>
      <c r="C31">
        <v>15.2</v>
      </c>
      <c r="D31">
        <v>50</v>
      </c>
      <c r="E31">
        <v>0.2</v>
      </c>
      <c r="F31" s="1">
        <f>Tableau1[[#This Row],[UnitPrice]]*Tableau1[[#This Row],[Quantity]]*(1-Tableau1[[#This Row],[Discount]])</f>
        <v>608</v>
      </c>
    </row>
    <row r="32" spans="1:6" x14ac:dyDescent="0.35">
      <c r="A32">
        <v>10258</v>
      </c>
      <c r="B32">
        <v>5</v>
      </c>
      <c r="C32">
        <v>17</v>
      </c>
      <c r="D32">
        <v>65</v>
      </c>
      <c r="E32">
        <v>0.2</v>
      </c>
      <c r="F32" s="1">
        <f>Tableau1[[#This Row],[UnitPrice]]*Tableau1[[#This Row],[Quantity]]*(1-Tableau1[[#This Row],[Discount]])</f>
        <v>884</v>
      </c>
    </row>
    <row r="33" spans="1:6" x14ac:dyDescent="0.35">
      <c r="A33">
        <v>10258</v>
      </c>
      <c r="B33">
        <v>32</v>
      </c>
      <c r="C33">
        <v>25.6</v>
      </c>
      <c r="D33">
        <v>6</v>
      </c>
      <c r="E33">
        <v>0.2</v>
      </c>
      <c r="F33" s="1">
        <f>Tableau1[[#This Row],[UnitPrice]]*Tableau1[[#This Row],[Quantity]]*(1-Tableau1[[#This Row],[Discount]])</f>
        <v>122.88000000000002</v>
      </c>
    </row>
    <row r="34" spans="1:6" x14ac:dyDescent="0.35">
      <c r="A34">
        <v>10259</v>
      </c>
      <c r="B34">
        <v>21</v>
      </c>
      <c r="C34">
        <v>8</v>
      </c>
      <c r="D34">
        <v>10</v>
      </c>
      <c r="E34">
        <v>0</v>
      </c>
      <c r="F34" s="1">
        <f>Tableau1[[#This Row],[UnitPrice]]*Tableau1[[#This Row],[Quantity]]*(1-Tableau1[[#This Row],[Discount]])</f>
        <v>80</v>
      </c>
    </row>
    <row r="35" spans="1:6" x14ac:dyDescent="0.35">
      <c r="A35">
        <v>10259</v>
      </c>
      <c r="B35">
        <v>37</v>
      </c>
      <c r="C35">
        <v>20.8</v>
      </c>
      <c r="D35">
        <v>1</v>
      </c>
      <c r="E35">
        <v>0</v>
      </c>
      <c r="F35" s="1">
        <f>Tableau1[[#This Row],[UnitPrice]]*Tableau1[[#This Row],[Quantity]]*(1-Tableau1[[#This Row],[Discount]])</f>
        <v>20.8</v>
      </c>
    </row>
    <row r="36" spans="1:6" x14ac:dyDescent="0.35">
      <c r="A36">
        <v>10260</v>
      </c>
      <c r="B36">
        <v>41</v>
      </c>
      <c r="C36">
        <v>7.7</v>
      </c>
      <c r="D36">
        <v>16</v>
      </c>
      <c r="E36">
        <v>0.25</v>
      </c>
      <c r="F36" s="1">
        <f>Tableau1[[#This Row],[UnitPrice]]*Tableau1[[#This Row],[Quantity]]*(1-Tableau1[[#This Row],[Discount]])</f>
        <v>92.4</v>
      </c>
    </row>
    <row r="37" spans="1:6" x14ac:dyDescent="0.35">
      <c r="A37">
        <v>10260</v>
      </c>
      <c r="B37">
        <v>57</v>
      </c>
      <c r="C37">
        <v>15.6</v>
      </c>
      <c r="D37">
        <v>50</v>
      </c>
      <c r="E37">
        <v>0</v>
      </c>
      <c r="F37" s="1">
        <f>Tableau1[[#This Row],[UnitPrice]]*Tableau1[[#This Row],[Quantity]]*(1-Tableau1[[#This Row],[Discount]])</f>
        <v>780</v>
      </c>
    </row>
    <row r="38" spans="1:6" x14ac:dyDescent="0.35">
      <c r="A38">
        <v>10260</v>
      </c>
      <c r="B38">
        <v>62</v>
      </c>
      <c r="C38">
        <v>39.4</v>
      </c>
      <c r="D38">
        <v>15</v>
      </c>
      <c r="E38">
        <v>0.25</v>
      </c>
      <c r="F38" s="1">
        <f>Tableau1[[#This Row],[UnitPrice]]*Tableau1[[#This Row],[Quantity]]*(1-Tableau1[[#This Row],[Discount]])</f>
        <v>443.25</v>
      </c>
    </row>
    <row r="39" spans="1:6" x14ac:dyDescent="0.35">
      <c r="A39">
        <v>10260</v>
      </c>
      <c r="B39">
        <v>70</v>
      </c>
      <c r="C39">
        <v>12</v>
      </c>
      <c r="D39">
        <v>21</v>
      </c>
      <c r="E39">
        <v>0.25</v>
      </c>
      <c r="F39" s="1">
        <f>Tableau1[[#This Row],[UnitPrice]]*Tableau1[[#This Row],[Quantity]]*(1-Tableau1[[#This Row],[Discount]])</f>
        <v>189</v>
      </c>
    </row>
    <row r="40" spans="1:6" x14ac:dyDescent="0.35">
      <c r="A40">
        <v>10261</v>
      </c>
      <c r="B40">
        <v>21</v>
      </c>
      <c r="C40">
        <v>8</v>
      </c>
      <c r="D40">
        <v>20</v>
      </c>
      <c r="E40">
        <v>0</v>
      </c>
      <c r="F40" s="1">
        <f>Tableau1[[#This Row],[UnitPrice]]*Tableau1[[#This Row],[Quantity]]*(1-Tableau1[[#This Row],[Discount]])</f>
        <v>160</v>
      </c>
    </row>
    <row r="41" spans="1:6" x14ac:dyDescent="0.35">
      <c r="A41">
        <v>10261</v>
      </c>
      <c r="B41">
        <v>35</v>
      </c>
      <c r="C41">
        <v>14.4</v>
      </c>
      <c r="D41">
        <v>20</v>
      </c>
      <c r="E41">
        <v>0</v>
      </c>
      <c r="F41" s="1">
        <f>Tableau1[[#This Row],[UnitPrice]]*Tableau1[[#This Row],[Quantity]]*(1-Tableau1[[#This Row],[Discount]])</f>
        <v>288</v>
      </c>
    </row>
    <row r="42" spans="1:6" x14ac:dyDescent="0.35">
      <c r="A42">
        <v>10262</v>
      </c>
      <c r="B42">
        <v>5</v>
      </c>
      <c r="C42">
        <v>17</v>
      </c>
      <c r="D42">
        <v>12</v>
      </c>
      <c r="E42">
        <v>0.2</v>
      </c>
      <c r="F42" s="1">
        <f>Tableau1[[#This Row],[UnitPrice]]*Tableau1[[#This Row],[Quantity]]*(1-Tableau1[[#This Row],[Discount]])</f>
        <v>163.20000000000002</v>
      </c>
    </row>
    <row r="43" spans="1:6" x14ac:dyDescent="0.35">
      <c r="A43">
        <v>10262</v>
      </c>
      <c r="B43">
        <v>7</v>
      </c>
      <c r="C43">
        <v>24</v>
      </c>
      <c r="D43">
        <v>15</v>
      </c>
      <c r="E43">
        <v>0</v>
      </c>
      <c r="F43" s="1">
        <f>Tableau1[[#This Row],[UnitPrice]]*Tableau1[[#This Row],[Quantity]]*(1-Tableau1[[#This Row],[Discount]])</f>
        <v>360</v>
      </c>
    </row>
    <row r="44" spans="1:6" x14ac:dyDescent="0.35">
      <c r="A44">
        <v>10262</v>
      </c>
      <c r="B44">
        <v>56</v>
      </c>
      <c r="C44">
        <v>30.4</v>
      </c>
      <c r="D44">
        <v>2</v>
      </c>
      <c r="E44">
        <v>0</v>
      </c>
      <c r="F44" s="1">
        <f>Tableau1[[#This Row],[UnitPrice]]*Tableau1[[#This Row],[Quantity]]*(1-Tableau1[[#This Row],[Discount]])</f>
        <v>60.8</v>
      </c>
    </row>
    <row r="45" spans="1:6" x14ac:dyDescent="0.35">
      <c r="A45">
        <v>10263</v>
      </c>
      <c r="B45">
        <v>16</v>
      </c>
      <c r="C45">
        <v>13.9</v>
      </c>
      <c r="D45">
        <v>60</v>
      </c>
      <c r="E45">
        <v>0.25</v>
      </c>
      <c r="F45" s="1">
        <f>Tableau1[[#This Row],[UnitPrice]]*Tableau1[[#This Row],[Quantity]]*(1-Tableau1[[#This Row],[Discount]])</f>
        <v>625.5</v>
      </c>
    </row>
    <row r="46" spans="1:6" x14ac:dyDescent="0.35">
      <c r="A46">
        <v>10263</v>
      </c>
      <c r="B46">
        <v>24</v>
      </c>
      <c r="C46">
        <v>3.6</v>
      </c>
      <c r="D46">
        <v>28</v>
      </c>
      <c r="E46">
        <v>0</v>
      </c>
      <c r="F46" s="1">
        <f>Tableau1[[#This Row],[UnitPrice]]*Tableau1[[#This Row],[Quantity]]*(1-Tableau1[[#This Row],[Discount]])</f>
        <v>100.8</v>
      </c>
    </row>
    <row r="47" spans="1:6" x14ac:dyDescent="0.35">
      <c r="A47">
        <v>10263</v>
      </c>
      <c r="B47">
        <v>30</v>
      </c>
      <c r="C47">
        <v>20.7</v>
      </c>
      <c r="D47">
        <v>60</v>
      </c>
      <c r="E47">
        <v>0.25</v>
      </c>
      <c r="F47" s="1">
        <f>Tableau1[[#This Row],[UnitPrice]]*Tableau1[[#This Row],[Quantity]]*(1-Tableau1[[#This Row],[Discount]])</f>
        <v>931.5</v>
      </c>
    </row>
    <row r="48" spans="1:6" x14ac:dyDescent="0.35">
      <c r="A48">
        <v>10263</v>
      </c>
      <c r="B48">
        <v>74</v>
      </c>
      <c r="C48">
        <v>8</v>
      </c>
      <c r="D48">
        <v>36</v>
      </c>
      <c r="E48">
        <v>0.25</v>
      </c>
      <c r="F48" s="1">
        <f>Tableau1[[#This Row],[UnitPrice]]*Tableau1[[#This Row],[Quantity]]*(1-Tableau1[[#This Row],[Discount]])</f>
        <v>216</v>
      </c>
    </row>
    <row r="49" spans="1:6" x14ac:dyDescent="0.35">
      <c r="A49">
        <v>10264</v>
      </c>
      <c r="B49">
        <v>2</v>
      </c>
      <c r="C49">
        <v>15.2</v>
      </c>
      <c r="D49">
        <v>35</v>
      </c>
      <c r="E49">
        <v>0</v>
      </c>
      <c r="F49" s="1">
        <f>Tableau1[[#This Row],[UnitPrice]]*Tableau1[[#This Row],[Quantity]]*(1-Tableau1[[#This Row],[Discount]])</f>
        <v>532</v>
      </c>
    </row>
    <row r="50" spans="1:6" x14ac:dyDescent="0.35">
      <c r="A50">
        <v>10264</v>
      </c>
      <c r="B50">
        <v>41</v>
      </c>
      <c r="C50">
        <v>7.7</v>
      </c>
      <c r="D50">
        <v>25</v>
      </c>
      <c r="E50">
        <v>0.15</v>
      </c>
      <c r="F50" s="1">
        <f>Tableau1[[#This Row],[UnitPrice]]*Tableau1[[#This Row],[Quantity]]*(1-Tableau1[[#This Row],[Discount]])</f>
        <v>163.625</v>
      </c>
    </row>
    <row r="51" spans="1:6" x14ac:dyDescent="0.35">
      <c r="A51">
        <v>10265</v>
      </c>
      <c r="B51">
        <v>17</v>
      </c>
      <c r="C51">
        <v>31.2</v>
      </c>
      <c r="D51">
        <v>30</v>
      </c>
      <c r="E51">
        <v>0</v>
      </c>
      <c r="F51" s="1">
        <f>Tableau1[[#This Row],[UnitPrice]]*Tableau1[[#This Row],[Quantity]]*(1-Tableau1[[#This Row],[Discount]])</f>
        <v>936</v>
      </c>
    </row>
    <row r="52" spans="1:6" x14ac:dyDescent="0.35">
      <c r="A52">
        <v>10265</v>
      </c>
      <c r="B52">
        <v>70</v>
      </c>
      <c r="C52">
        <v>12</v>
      </c>
      <c r="D52">
        <v>20</v>
      </c>
      <c r="E52">
        <v>0</v>
      </c>
      <c r="F52" s="1">
        <f>Tableau1[[#This Row],[UnitPrice]]*Tableau1[[#This Row],[Quantity]]*(1-Tableau1[[#This Row],[Discount]])</f>
        <v>240</v>
      </c>
    </row>
    <row r="53" spans="1:6" x14ac:dyDescent="0.35">
      <c r="A53">
        <v>10266</v>
      </c>
      <c r="B53">
        <v>12</v>
      </c>
      <c r="C53">
        <v>30.4</v>
      </c>
      <c r="D53">
        <v>12</v>
      </c>
      <c r="E53">
        <v>0.05</v>
      </c>
      <c r="F53" s="1">
        <f>Tableau1[[#This Row],[UnitPrice]]*Tableau1[[#This Row],[Quantity]]*(1-Tableau1[[#This Row],[Discount]])</f>
        <v>346.55999999999995</v>
      </c>
    </row>
    <row r="54" spans="1:6" x14ac:dyDescent="0.35">
      <c r="A54">
        <v>10267</v>
      </c>
      <c r="B54">
        <v>40</v>
      </c>
      <c r="C54">
        <v>14.7</v>
      </c>
      <c r="D54">
        <v>50</v>
      </c>
      <c r="E54">
        <v>0</v>
      </c>
      <c r="F54" s="1">
        <f>Tableau1[[#This Row],[UnitPrice]]*Tableau1[[#This Row],[Quantity]]*(1-Tableau1[[#This Row],[Discount]])</f>
        <v>735</v>
      </c>
    </row>
    <row r="55" spans="1:6" x14ac:dyDescent="0.35">
      <c r="A55">
        <v>10267</v>
      </c>
      <c r="B55">
        <v>59</v>
      </c>
      <c r="C55">
        <v>44</v>
      </c>
      <c r="D55">
        <v>70</v>
      </c>
      <c r="E55">
        <v>0.15</v>
      </c>
      <c r="F55" s="1">
        <f>Tableau1[[#This Row],[UnitPrice]]*Tableau1[[#This Row],[Quantity]]*(1-Tableau1[[#This Row],[Discount]])</f>
        <v>2618</v>
      </c>
    </row>
    <row r="56" spans="1:6" x14ac:dyDescent="0.35">
      <c r="A56">
        <v>10267</v>
      </c>
      <c r="B56">
        <v>76</v>
      </c>
      <c r="C56">
        <v>14.4</v>
      </c>
      <c r="D56">
        <v>15</v>
      </c>
      <c r="E56">
        <v>0.15</v>
      </c>
      <c r="F56" s="1">
        <f>Tableau1[[#This Row],[UnitPrice]]*Tableau1[[#This Row],[Quantity]]*(1-Tableau1[[#This Row],[Discount]])</f>
        <v>183.6</v>
      </c>
    </row>
    <row r="57" spans="1:6" x14ac:dyDescent="0.35">
      <c r="A57">
        <v>10268</v>
      </c>
      <c r="B57">
        <v>29</v>
      </c>
      <c r="C57">
        <v>99</v>
      </c>
      <c r="D57">
        <v>10</v>
      </c>
      <c r="E57">
        <v>0</v>
      </c>
      <c r="F57" s="1">
        <f>Tableau1[[#This Row],[UnitPrice]]*Tableau1[[#This Row],[Quantity]]*(1-Tableau1[[#This Row],[Discount]])</f>
        <v>990</v>
      </c>
    </row>
    <row r="58" spans="1:6" x14ac:dyDescent="0.35">
      <c r="A58">
        <v>10268</v>
      </c>
      <c r="B58">
        <v>72</v>
      </c>
      <c r="C58">
        <v>27.8</v>
      </c>
      <c r="D58">
        <v>4</v>
      </c>
      <c r="E58">
        <v>0</v>
      </c>
      <c r="F58" s="1">
        <f>Tableau1[[#This Row],[UnitPrice]]*Tableau1[[#This Row],[Quantity]]*(1-Tableau1[[#This Row],[Discount]])</f>
        <v>111.2</v>
      </c>
    </row>
    <row r="59" spans="1:6" x14ac:dyDescent="0.35">
      <c r="A59">
        <v>10269</v>
      </c>
      <c r="B59">
        <v>33</v>
      </c>
      <c r="C59">
        <v>2</v>
      </c>
      <c r="D59">
        <v>60</v>
      </c>
      <c r="E59">
        <v>0.05</v>
      </c>
      <c r="F59" s="1">
        <f>Tableau1[[#This Row],[UnitPrice]]*Tableau1[[#This Row],[Quantity]]*(1-Tableau1[[#This Row],[Discount]])</f>
        <v>114</v>
      </c>
    </row>
    <row r="60" spans="1:6" x14ac:dyDescent="0.35">
      <c r="A60">
        <v>10269</v>
      </c>
      <c r="B60">
        <v>72</v>
      </c>
      <c r="C60">
        <v>27.8</v>
      </c>
      <c r="D60">
        <v>20</v>
      </c>
      <c r="E60">
        <v>0.05</v>
      </c>
      <c r="F60" s="1">
        <f>Tableau1[[#This Row],[UnitPrice]]*Tableau1[[#This Row],[Quantity]]*(1-Tableau1[[#This Row],[Discount]])</f>
        <v>528.19999999999993</v>
      </c>
    </row>
    <row r="61" spans="1:6" x14ac:dyDescent="0.35">
      <c r="A61">
        <v>10270</v>
      </c>
      <c r="B61">
        <v>36</v>
      </c>
      <c r="C61">
        <v>15.2</v>
      </c>
      <c r="D61">
        <v>30</v>
      </c>
      <c r="E61">
        <v>0</v>
      </c>
      <c r="F61" s="1">
        <f>Tableau1[[#This Row],[UnitPrice]]*Tableau1[[#This Row],[Quantity]]*(1-Tableau1[[#This Row],[Discount]])</f>
        <v>456</v>
      </c>
    </row>
    <row r="62" spans="1:6" x14ac:dyDescent="0.35">
      <c r="A62">
        <v>10270</v>
      </c>
      <c r="B62">
        <v>43</v>
      </c>
      <c r="C62">
        <v>36.799999999999997</v>
      </c>
      <c r="D62">
        <v>25</v>
      </c>
      <c r="E62">
        <v>0</v>
      </c>
      <c r="F62" s="1">
        <f>Tableau1[[#This Row],[UnitPrice]]*Tableau1[[#This Row],[Quantity]]*(1-Tableau1[[#This Row],[Discount]])</f>
        <v>919.99999999999989</v>
      </c>
    </row>
    <row r="63" spans="1:6" x14ac:dyDescent="0.35">
      <c r="A63">
        <v>10271</v>
      </c>
      <c r="B63">
        <v>33</v>
      </c>
      <c r="C63">
        <v>2</v>
      </c>
      <c r="D63">
        <v>24</v>
      </c>
      <c r="E63">
        <v>0</v>
      </c>
      <c r="F63" s="1">
        <f>Tableau1[[#This Row],[UnitPrice]]*Tableau1[[#This Row],[Quantity]]*(1-Tableau1[[#This Row],[Discount]])</f>
        <v>48</v>
      </c>
    </row>
    <row r="64" spans="1:6" x14ac:dyDescent="0.35">
      <c r="A64">
        <v>10272</v>
      </c>
      <c r="B64">
        <v>20</v>
      </c>
      <c r="C64">
        <v>64.8</v>
      </c>
      <c r="D64">
        <v>6</v>
      </c>
      <c r="E64">
        <v>0</v>
      </c>
      <c r="F64" s="1">
        <f>Tableau1[[#This Row],[UnitPrice]]*Tableau1[[#This Row],[Quantity]]*(1-Tableau1[[#This Row],[Discount]])</f>
        <v>388.79999999999995</v>
      </c>
    </row>
    <row r="65" spans="1:6" x14ac:dyDescent="0.35">
      <c r="A65">
        <v>10272</v>
      </c>
      <c r="B65">
        <v>31</v>
      </c>
      <c r="C65">
        <v>10</v>
      </c>
      <c r="D65">
        <v>40</v>
      </c>
      <c r="E65">
        <v>0</v>
      </c>
      <c r="F65" s="1">
        <f>Tableau1[[#This Row],[UnitPrice]]*Tableau1[[#This Row],[Quantity]]*(1-Tableau1[[#This Row],[Discount]])</f>
        <v>400</v>
      </c>
    </row>
    <row r="66" spans="1:6" x14ac:dyDescent="0.35">
      <c r="A66">
        <v>10272</v>
      </c>
      <c r="B66">
        <v>72</v>
      </c>
      <c r="C66">
        <v>27.8</v>
      </c>
      <c r="D66">
        <v>24</v>
      </c>
      <c r="E66">
        <v>0</v>
      </c>
      <c r="F66" s="1">
        <f>Tableau1[[#This Row],[UnitPrice]]*Tableau1[[#This Row],[Quantity]]*(1-Tableau1[[#This Row],[Discount]])</f>
        <v>667.2</v>
      </c>
    </row>
    <row r="67" spans="1:6" x14ac:dyDescent="0.35">
      <c r="A67">
        <v>10273</v>
      </c>
      <c r="B67">
        <v>10</v>
      </c>
      <c r="C67">
        <v>24.8</v>
      </c>
      <c r="D67">
        <v>24</v>
      </c>
      <c r="E67">
        <v>0.05</v>
      </c>
      <c r="F67" s="1">
        <f>Tableau1[[#This Row],[UnitPrice]]*Tableau1[[#This Row],[Quantity]]*(1-Tableau1[[#This Row],[Discount]])</f>
        <v>565.44000000000005</v>
      </c>
    </row>
    <row r="68" spans="1:6" x14ac:dyDescent="0.35">
      <c r="A68">
        <v>10273</v>
      </c>
      <c r="B68">
        <v>31</v>
      </c>
      <c r="C68">
        <v>10</v>
      </c>
      <c r="D68">
        <v>15</v>
      </c>
      <c r="E68">
        <v>0.05</v>
      </c>
      <c r="F68" s="1">
        <f>Tableau1[[#This Row],[UnitPrice]]*Tableau1[[#This Row],[Quantity]]*(1-Tableau1[[#This Row],[Discount]])</f>
        <v>142.5</v>
      </c>
    </row>
    <row r="69" spans="1:6" x14ac:dyDescent="0.35">
      <c r="A69">
        <v>10273</v>
      </c>
      <c r="B69">
        <v>33</v>
      </c>
      <c r="C69">
        <v>2</v>
      </c>
      <c r="D69">
        <v>20</v>
      </c>
      <c r="E69">
        <v>0</v>
      </c>
      <c r="F69" s="1">
        <f>Tableau1[[#This Row],[UnitPrice]]*Tableau1[[#This Row],[Quantity]]*(1-Tableau1[[#This Row],[Discount]])</f>
        <v>40</v>
      </c>
    </row>
    <row r="70" spans="1:6" x14ac:dyDescent="0.35">
      <c r="A70">
        <v>10273</v>
      </c>
      <c r="B70">
        <v>40</v>
      </c>
      <c r="C70">
        <v>14.7</v>
      </c>
      <c r="D70">
        <v>60</v>
      </c>
      <c r="E70">
        <v>0.05</v>
      </c>
      <c r="F70" s="1">
        <f>Tableau1[[#This Row],[UnitPrice]]*Tableau1[[#This Row],[Quantity]]*(1-Tableau1[[#This Row],[Discount]])</f>
        <v>837.9</v>
      </c>
    </row>
    <row r="71" spans="1:6" x14ac:dyDescent="0.35">
      <c r="A71">
        <v>10273</v>
      </c>
      <c r="B71">
        <v>76</v>
      </c>
      <c r="C71">
        <v>14.4</v>
      </c>
      <c r="D71">
        <v>33</v>
      </c>
      <c r="E71">
        <v>0.05</v>
      </c>
      <c r="F71" s="1">
        <f>Tableau1[[#This Row],[UnitPrice]]*Tableau1[[#This Row],[Quantity]]*(1-Tableau1[[#This Row],[Discount]])</f>
        <v>451.43999999999994</v>
      </c>
    </row>
    <row r="72" spans="1:6" x14ac:dyDescent="0.35">
      <c r="A72">
        <v>10274</v>
      </c>
      <c r="B72">
        <v>71</v>
      </c>
      <c r="C72">
        <v>17.2</v>
      </c>
      <c r="D72">
        <v>20</v>
      </c>
      <c r="E72">
        <v>0</v>
      </c>
      <c r="F72" s="1">
        <f>Tableau1[[#This Row],[UnitPrice]]*Tableau1[[#This Row],[Quantity]]*(1-Tableau1[[#This Row],[Discount]])</f>
        <v>344</v>
      </c>
    </row>
    <row r="73" spans="1:6" x14ac:dyDescent="0.35">
      <c r="A73">
        <v>10274</v>
      </c>
      <c r="B73">
        <v>72</v>
      </c>
      <c r="C73">
        <v>27.8</v>
      </c>
      <c r="D73">
        <v>7</v>
      </c>
      <c r="E73">
        <v>0</v>
      </c>
      <c r="F73" s="1">
        <f>Tableau1[[#This Row],[UnitPrice]]*Tableau1[[#This Row],[Quantity]]*(1-Tableau1[[#This Row],[Discount]])</f>
        <v>194.6</v>
      </c>
    </row>
    <row r="74" spans="1:6" x14ac:dyDescent="0.35">
      <c r="A74">
        <v>10275</v>
      </c>
      <c r="B74">
        <v>24</v>
      </c>
      <c r="C74">
        <v>3.6</v>
      </c>
      <c r="D74">
        <v>12</v>
      </c>
      <c r="E74">
        <v>0.05</v>
      </c>
      <c r="F74" s="1">
        <f>Tableau1[[#This Row],[UnitPrice]]*Tableau1[[#This Row],[Quantity]]*(1-Tableau1[[#This Row],[Discount]])</f>
        <v>41.04</v>
      </c>
    </row>
    <row r="75" spans="1:6" x14ac:dyDescent="0.35">
      <c r="A75">
        <v>10275</v>
      </c>
      <c r="B75">
        <v>59</v>
      </c>
      <c r="C75">
        <v>44</v>
      </c>
      <c r="D75">
        <v>6</v>
      </c>
      <c r="E75">
        <v>0.05</v>
      </c>
      <c r="F75" s="1">
        <f>Tableau1[[#This Row],[UnitPrice]]*Tableau1[[#This Row],[Quantity]]*(1-Tableau1[[#This Row],[Discount]])</f>
        <v>250.79999999999998</v>
      </c>
    </row>
    <row r="76" spans="1:6" x14ac:dyDescent="0.35">
      <c r="A76">
        <v>10276</v>
      </c>
      <c r="B76">
        <v>10</v>
      </c>
      <c r="C76">
        <v>24.8</v>
      </c>
      <c r="D76">
        <v>15</v>
      </c>
      <c r="E76">
        <v>0</v>
      </c>
      <c r="F76" s="1">
        <f>Tableau1[[#This Row],[UnitPrice]]*Tableau1[[#This Row],[Quantity]]*(1-Tableau1[[#This Row],[Discount]])</f>
        <v>372</v>
      </c>
    </row>
    <row r="77" spans="1:6" x14ac:dyDescent="0.35">
      <c r="A77">
        <v>10276</v>
      </c>
      <c r="B77">
        <v>13</v>
      </c>
      <c r="C77">
        <v>4.8</v>
      </c>
      <c r="D77">
        <v>10</v>
      </c>
      <c r="E77">
        <v>0</v>
      </c>
      <c r="F77" s="1">
        <f>Tableau1[[#This Row],[UnitPrice]]*Tableau1[[#This Row],[Quantity]]*(1-Tableau1[[#This Row],[Discount]])</f>
        <v>48</v>
      </c>
    </row>
    <row r="78" spans="1:6" x14ac:dyDescent="0.35">
      <c r="A78">
        <v>10277</v>
      </c>
      <c r="B78">
        <v>28</v>
      </c>
      <c r="C78">
        <v>36.4</v>
      </c>
      <c r="D78">
        <v>20</v>
      </c>
      <c r="E78">
        <v>0</v>
      </c>
      <c r="F78" s="1">
        <f>Tableau1[[#This Row],[UnitPrice]]*Tableau1[[#This Row],[Quantity]]*(1-Tableau1[[#This Row],[Discount]])</f>
        <v>728</v>
      </c>
    </row>
    <row r="79" spans="1:6" x14ac:dyDescent="0.35">
      <c r="A79">
        <v>10277</v>
      </c>
      <c r="B79">
        <v>62</v>
      </c>
      <c r="C79">
        <v>39.4</v>
      </c>
      <c r="D79">
        <v>12</v>
      </c>
      <c r="E79">
        <v>0</v>
      </c>
      <c r="F79" s="1">
        <f>Tableau1[[#This Row],[UnitPrice]]*Tableau1[[#This Row],[Quantity]]*(1-Tableau1[[#This Row],[Discount]])</f>
        <v>472.79999999999995</v>
      </c>
    </row>
    <row r="80" spans="1:6" x14ac:dyDescent="0.35">
      <c r="A80">
        <v>10278</v>
      </c>
      <c r="B80">
        <v>44</v>
      </c>
      <c r="C80">
        <v>15.5</v>
      </c>
      <c r="D80">
        <v>16</v>
      </c>
      <c r="E80">
        <v>0</v>
      </c>
      <c r="F80" s="1">
        <f>Tableau1[[#This Row],[UnitPrice]]*Tableau1[[#This Row],[Quantity]]*(1-Tableau1[[#This Row],[Discount]])</f>
        <v>248</v>
      </c>
    </row>
    <row r="81" spans="1:6" x14ac:dyDescent="0.35">
      <c r="A81">
        <v>10278</v>
      </c>
      <c r="B81">
        <v>59</v>
      </c>
      <c r="C81">
        <v>44</v>
      </c>
      <c r="D81">
        <v>15</v>
      </c>
      <c r="E81">
        <v>0</v>
      </c>
      <c r="F81" s="1">
        <f>Tableau1[[#This Row],[UnitPrice]]*Tableau1[[#This Row],[Quantity]]*(1-Tableau1[[#This Row],[Discount]])</f>
        <v>660</v>
      </c>
    </row>
    <row r="82" spans="1:6" x14ac:dyDescent="0.35">
      <c r="A82">
        <v>10278</v>
      </c>
      <c r="B82">
        <v>63</v>
      </c>
      <c r="C82">
        <v>35.1</v>
      </c>
      <c r="D82">
        <v>8</v>
      </c>
      <c r="E82">
        <v>0</v>
      </c>
      <c r="F82" s="1">
        <f>Tableau1[[#This Row],[UnitPrice]]*Tableau1[[#This Row],[Quantity]]*(1-Tableau1[[#This Row],[Discount]])</f>
        <v>280.8</v>
      </c>
    </row>
    <row r="83" spans="1:6" x14ac:dyDescent="0.35">
      <c r="A83">
        <v>10278</v>
      </c>
      <c r="B83">
        <v>73</v>
      </c>
      <c r="C83">
        <v>12</v>
      </c>
      <c r="D83">
        <v>25</v>
      </c>
      <c r="E83">
        <v>0</v>
      </c>
      <c r="F83" s="1">
        <f>Tableau1[[#This Row],[UnitPrice]]*Tableau1[[#This Row],[Quantity]]*(1-Tableau1[[#This Row],[Discount]])</f>
        <v>300</v>
      </c>
    </row>
    <row r="84" spans="1:6" x14ac:dyDescent="0.35">
      <c r="A84">
        <v>10279</v>
      </c>
      <c r="B84">
        <v>17</v>
      </c>
      <c r="C84">
        <v>31.2</v>
      </c>
      <c r="D84">
        <v>15</v>
      </c>
      <c r="E84">
        <v>0.25</v>
      </c>
      <c r="F84" s="1">
        <f>Tableau1[[#This Row],[UnitPrice]]*Tableau1[[#This Row],[Quantity]]*(1-Tableau1[[#This Row],[Discount]])</f>
        <v>351</v>
      </c>
    </row>
    <row r="85" spans="1:6" x14ac:dyDescent="0.35">
      <c r="A85">
        <v>10280</v>
      </c>
      <c r="B85">
        <v>24</v>
      </c>
      <c r="C85">
        <v>3.6</v>
      </c>
      <c r="D85">
        <v>12</v>
      </c>
      <c r="E85">
        <v>0</v>
      </c>
      <c r="F85" s="1">
        <f>Tableau1[[#This Row],[UnitPrice]]*Tableau1[[#This Row],[Quantity]]*(1-Tableau1[[#This Row],[Discount]])</f>
        <v>43.2</v>
      </c>
    </row>
    <row r="86" spans="1:6" x14ac:dyDescent="0.35">
      <c r="A86">
        <v>10280</v>
      </c>
      <c r="B86">
        <v>55</v>
      </c>
      <c r="C86">
        <v>19.2</v>
      </c>
      <c r="D86">
        <v>20</v>
      </c>
      <c r="E86">
        <v>0</v>
      </c>
      <c r="F86" s="1">
        <f>Tableau1[[#This Row],[UnitPrice]]*Tableau1[[#This Row],[Quantity]]*(1-Tableau1[[#This Row],[Discount]])</f>
        <v>384</v>
      </c>
    </row>
    <row r="87" spans="1:6" x14ac:dyDescent="0.35">
      <c r="A87">
        <v>10280</v>
      </c>
      <c r="B87">
        <v>75</v>
      </c>
      <c r="C87">
        <v>6.2</v>
      </c>
      <c r="D87">
        <v>30</v>
      </c>
      <c r="E87">
        <v>0</v>
      </c>
      <c r="F87" s="1">
        <f>Tableau1[[#This Row],[UnitPrice]]*Tableau1[[#This Row],[Quantity]]*(1-Tableau1[[#This Row],[Discount]])</f>
        <v>186</v>
      </c>
    </row>
    <row r="88" spans="1:6" x14ac:dyDescent="0.35">
      <c r="A88">
        <v>10281</v>
      </c>
      <c r="B88">
        <v>19</v>
      </c>
      <c r="C88">
        <v>7.3</v>
      </c>
      <c r="D88">
        <v>1</v>
      </c>
      <c r="E88">
        <v>0</v>
      </c>
      <c r="F88" s="1">
        <f>Tableau1[[#This Row],[UnitPrice]]*Tableau1[[#This Row],[Quantity]]*(1-Tableau1[[#This Row],[Discount]])</f>
        <v>7.3</v>
      </c>
    </row>
    <row r="89" spans="1:6" x14ac:dyDescent="0.35">
      <c r="A89">
        <v>10281</v>
      </c>
      <c r="B89">
        <v>24</v>
      </c>
      <c r="C89">
        <v>3.6</v>
      </c>
      <c r="D89">
        <v>6</v>
      </c>
      <c r="E89">
        <v>0</v>
      </c>
      <c r="F89" s="1">
        <f>Tableau1[[#This Row],[UnitPrice]]*Tableau1[[#This Row],[Quantity]]*(1-Tableau1[[#This Row],[Discount]])</f>
        <v>21.6</v>
      </c>
    </row>
    <row r="90" spans="1:6" x14ac:dyDescent="0.35">
      <c r="A90">
        <v>10281</v>
      </c>
      <c r="B90">
        <v>35</v>
      </c>
      <c r="C90">
        <v>14.4</v>
      </c>
      <c r="D90">
        <v>4</v>
      </c>
      <c r="E90">
        <v>0</v>
      </c>
      <c r="F90" s="1">
        <f>Tableau1[[#This Row],[UnitPrice]]*Tableau1[[#This Row],[Quantity]]*(1-Tableau1[[#This Row],[Discount]])</f>
        <v>57.6</v>
      </c>
    </row>
    <row r="91" spans="1:6" x14ac:dyDescent="0.35">
      <c r="A91">
        <v>10282</v>
      </c>
      <c r="B91">
        <v>30</v>
      </c>
      <c r="C91">
        <v>20.7</v>
      </c>
      <c r="D91">
        <v>6</v>
      </c>
      <c r="E91">
        <v>0</v>
      </c>
      <c r="F91" s="1">
        <f>Tableau1[[#This Row],[UnitPrice]]*Tableau1[[#This Row],[Quantity]]*(1-Tableau1[[#This Row],[Discount]])</f>
        <v>124.19999999999999</v>
      </c>
    </row>
    <row r="92" spans="1:6" x14ac:dyDescent="0.35">
      <c r="A92">
        <v>10282</v>
      </c>
      <c r="B92">
        <v>57</v>
      </c>
      <c r="C92">
        <v>15.6</v>
      </c>
      <c r="D92">
        <v>2</v>
      </c>
      <c r="E92">
        <v>0</v>
      </c>
      <c r="F92" s="1">
        <f>Tableau1[[#This Row],[UnitPrice]]*Tableau1[[#This Row],[Quantity]]*(1-Tableau1[[#This Row],[Discount]])</f>
        <v>31.2</v>
      </c>
    </row>
    <row r="93" spans="1:6" x14ac:dyDescent="0.35">
      <c r="A93">
        <v>10283</v>
      </c>
      <c r="B93">
        <v>15</v>
      </c>
      <c r="C93">
        <v>12.4</v>
      </c>
      <c r="D93">
        <v>20</v>
      </c>
      <c r="E93">
        <v>0</v>
      </c>
      <c r="F93" s="1">
        <f>Tableau1[[#This Row],[UnitPrice]]*Tableau1[[#This Row],[Quantity]]*(1-Tableau1[[#This Row],[Discount]])</f>
        <v>248</v>
      </c>
    </row>
    <row r="94" spans="1:6" x14ac:dyDescent="0.35">
      <c r="A94">
        <v>10283</v>
      </c>
      <c r="B94">
        <v>19</v>
      </c>
      <c r="C94">
        <v>7.3</v>
      </c>
      <c r="D94">
        <v>18</v>
      </c>
      <c r="E94">
        <v>0</v>
      </c>
      <c r="F94" s="1">
        <f>Tableau1[[#This Row],[UnitPrice]]*Tableau1[[#This Row],[Quantity]]*(1-Tableau1[[#This Row],[Discount]])</f>
        <v>131.4</v>
      </c>
    </row>
    <row r="95" spans="1:6" x14ac:dyDescent="0.35">
      <c r="A95">
        <v>10283</v>
      </c>
      <c r="B95">
        <v>60</v>
      </c>
      <c r="C95">
        <v>27.2</v>
      </c>
      <c r="D95">
        <v>35</v>
      </c>
      <c r="E95">
        <v>0</v>
      </c>
      <c r="F95" s="1">
        <f>Tableau1[[#This Row],[UnitPrice]]*Tableau1[[#This Row],[Quantity]]*(1-Tableau1[[#This Row],[Discount]])</f>
        <v>952</v>
      </c>
    </row>
    <row r="96" spans="1:6" x14ac:dyDescent="0.35">
      <c r="A96">
        <v>10283</v>
      </c>
      <c r="B96">
        <v>72</v>
      </c>
      <c r="C96">
        <v>27.8</v>
      </c>
      <c r="D96">
        <v>3</v>
      </c>
      <c r="E96">
        <v>0</v>
      </c>
      <c r="F96" s="1">
        <f>Tableau1[[#This Row],[UnitPrice]]*Tableau1[[#This Row],[Quantity]]*(1-Tableau1[[#This Row],[Discount]])</f>
        <v>83.4</v>
      </c>
    </row>
    <row r="97" spans="1:6" x14ac:dyDescent="0.35">
      <c r="A97">
        <v>10284</v>
      </c>
      <c r="B97">
        <v>27</v>
      </c>
      <c r="C97">
        <v>35.1</v>
      </c>
      <c r="D97">
        <v>15</v>
      </c>
      <c r="E97">
        <v>0.25</v>
      </c>
      <c r="F97" s="1">
        <f>Tableau1[[#This Row],[UnitPrice]]*Tableau1[[#This Row],[Quantity]]*(1-Tableau1[[#This Row],[Discount]])</f>
        <v>394.875</v>
      </c>
    </row>
    <row r="98" spans="1:6" x14ac:dyDescent="0.35">
      <c r="A98">
        <v>10284</v>
      </c>
      <c r="B98">
        <v>44</v>
      </c>
      <c r="C98">
        <v>15.5</v>
      </c>
      <c r="D98">
        <v>21</v>
      </c>
      <c r="E98">
        <v>0</v>
      </c>
      <c r="F98" s="1">
        <f>Tableau1[[#This Row],[UnitPrice]]*Tableau1[[#This Row],[Quantity]]*(1-Tableau1[[#This Row],[Discount]])</f>
        <v>325.5</v>
      </c>
    </row>
    <row r="99" spans="1:6" x14ac:dyDescent="0.35">
      <c r="A99">
        <v>10284</v>
      </c>
      <c r="B99">
        <v>60</v>
      </c>
      <c r="C99">
        <v>27.2</v>
      </c>
      <c r="D99">
        <v>20</v>
      </c>
      <c r="E99">
        <v>0.25</v>
      </c>
      <c r="F99" s="1">
        <f>Tableau1[[#This Row],[UnitPrice]]*Tableau1[[#This Row],[Quantity]]*(1-Tableau1[[#This Row],[Discount]])</f>
        <v>408</v>
      </c>
    </row>
    <row r="100" spans="1:6" x14ac:dyDescent="0.35">
      <c r="A100">
        <v>10284</v>
      </c>
      <c r="B100">
        <v>67</v>
      </c>
      <c r="C100">
        <v>11.2</v>
      </c>
      <c r="D100">
        <v>5</v>
      </c>
      <c r="E100">
        <v>0.25</v>
      </c>
      <c r="F100" s="1">
        <f>Tableau1[[#This Row],[UnitPrice]]*Tableau1[[#This Row],[Quantity]]*(1-Tableau1[[#This Row],[Discount]])</f>
        <v>42</v>
      </c>
    </row>
    <row r="101" spans="1:6" x14ac:dyDescent="0.35">
      <c r="A101">
        <v>10285</v>
      </c>
      <c r="B101">
        <v>1</v>
      </c>
      <c r="C101">
        <v>14.4</v>
      </c>
      <c r="D101">
        <v>45</v>
      </c>
      <c r="E101">
        <v>0.2</v>
      </c>
      <c r="F101" s="1">
        <f>Tableau1[[#This Row],[UnitPrice]]*Tableau1[[#This Row],[Quantity]]*(1-Tableau1[[#This Row],[Discount]])</f>
        <v>518.4</v>
      </c>
    </row>
    <row r="102" spans="1:6" x14ac:dyDescent="0.35">
      <c r="A102">
        <v>10285</v>
      </c>
      <c r="B102">
        <v>40</v>
      </c>
      <c r="C102">
        <v>14.7</v>
      </c>
      <c r="D102">
        <v>40</v>
      </c>
      <c r="E102">
        <v>0.2</v>
      </c>
      <c r="F102" s="1">
        <f>Tableau1[[#This Row],[UnitPrice]]*Tableau1[[#This Row],[Quantity]]*(1-Tableau1[[#This Row],[Discount]])</f>
        <v>470.40000000000003</v>
      </c>
    </row>
    <row r="103" spans="1:6" x14ac:dyDescent="0.35">
      <c r="A103">
        <v>10285</v>
      </c>
      <c r="B103">
        <v>53</v>
      </c>
      <c r="C103">
        <v>26.2</v>
      </c>
      <c r="D103">
        <v>36</v>
      </c>
      <c r="E103">
        <v>0.2</v>
      </c>
      <c r="F103" s="1">
        <f>Tableau1[[#This Row],[UnitPrice]]*Tableau1[[#This Row],[Quantity]]*(1-Tableau1[[#This Row],[Discount]])</f>
        <v>754.56</v>
      </c>
    </row>
    <row r="104" spans="1:6" x14ac:dyDescent="0.35">
      <c r="A104">
        <v>10286</v>
      </c>
      <c r="B104">
        <v>35</v>
      </c>
      <c r="C104">
        <v>14.4</v>
      </c>
      <c r="D104">
        <v>100</v>
      </c>
      <c r="E104">
        <v>0</v>
      </c>
      <c r="F104" s="1">
        <f>Tableau1[[#This Row],[UnitPrice]]*Tableau1[[#This Row],[Quantity]]*(1-Tableau1[[#This Row],[Discount]])</f>
        <v>1440</v>
      </c>
    </row>
    <row r="105" spans="1:6" x14ac:dyDescent="0.35">
      <c r="A105">
        <v>10286</v>
      </c>
      <c r="B105">
        <v>62</v>
      </c>
      <c r="C105">
        <v>39.4</v>
      </c>
      <c r="D105">
        <v>40</v>
      </c>
      <c r="E105">
        <v>0</v>
      </c>
      <c r="F105" s="1">
        <f>Tableau1[[#This Row],[UnitPrice]]*Tableau1[[#This Row],[Quantity]]*(1-Tableau1[[#This Row],[Discount]])</f>
        <v>1576</v>
      </c>
    </row>
    <row r="106" spans="1:6" x14ac:dyDescent="0.35">
      <c r="A106">
        <v>10287</v>
      </c>
      <c r="B106">
        <v>16</v>
      </c>
      <c r="C106">
        <v>13.9</v>
      </c>
      <c r="D106">
        <v>40</v>
      </c>
      <c r="E106">
        <v>0.15</v>
      </c>
      <c r="F106" s="1">
        <f>Tableau1[[#This Row],[UnitPrice]]*Tableau1[[#This Row],[Quantity]]*(1-Tableau1[[#This Row],[Discount]])</f>
        <v>472.59999999999997</v>
      </c>
    </row>
    <row r="107" spans="1:6" x14ac:dyDescent="0.35">
      <c r="A107">
        <v>10287</v>
      </c>
      <c r="B107">
        <v>34</v>
      </c>
      <c r="C107">
        <v>11.2</v>
      </c>
      <c r="D107">
        <v>20</v>
      </c>
      <c r="E107">
        <v>0</v>
      </c>
      <c r="F107" s="1">
        <f>Tableau1[[#This Row],[UnitPrice]]*Tableau1[[#This Row],[Quantity]]*(1-Tableau1[[#This Row],[Discount]])</f>
        <v>224</v>
      </c>
    </row>
    <row r="108" spans="1:6" x14ac:dyDescent="0.35">
      <c r="A108">
        <v>10287</v>
      </c>
      <c r="B108">
        <v>46</v>
      </c>
      <c r="C108">
        <v>9.6</v>
      </c>
      <c r="D108">
        <v>15</v>
      </c>
      <c r="E108">
        <v>0.15</v>
      </c>
      <c r="F108" s="1">
        <f>Tableau1[[#This Row],[UnitPrice]]*Tableau1[[#This Row],[Quantity]]*(1-Tableau1[[#This Row],[Discount]])</f>
        <v>122.39999999999999</v>
      </c>
    </row>
    <row r="109" spans="1:6" x14ac:dyDescent="0.35">
      <c r="A109">
        <v>10288</v>
      </c>
      <c r="B109">
        <v>54</v>
      </c>
      <c r="C109">
        <v>5.9</v>
      </c>
      <c r="D109">
        <v>10</v>
      </c>
      <c r="E109">
        <v>0.1</v>
      </c>
      <c r="F109" s="1">
        <f>Tableau1[[#This Row],[UnitPrice]]*Tableau1[[#This Row],[Quantity]]*(1-Tableau1[[#This Row],[Discount]])</f>
        <v>53.1</v>
      </c>
    </row>
    <row r="110" spans="1:6" x14ac:dyDescent="0.35">
      <c r="A110">
        <v>10288</v>
      </c>
      <c r="B110">
        <v>68</v>
      </c>
      <c r="C110">
        <v>10</v>
      </c>
      <c r="D110">
        <v>3</v>
      </c>
      <c r="E110">
        <v>0.1</v>
      </c>
      <c r="F110" s="1">
        <f>Tableau1[[#This Row],[UnitPrice]]*Tableau1[[#This Row],[Quantity]]*(1-Tableau1[[#This Row],[Discount]])</f>
        <v>27</v>
      </c>
    </row>
    <row r="111" spans="1:6" x14ac:dyDescent="0.35">
      <c r="A111">
        <v>10289</v>
      </c>
      <c r="B111">
        <v>3</v>
      </c>
      <c r="C111">
        <v>8</v>
      </c>
      <c r="D111">
        <v>30</v>
      </c>
      <c r="E111">
        <v>0</v>
      </c>
      <c r="F111" s="1">
        <f>Tableau1[[#This Row],[UnitPrice]]*Tableau1[[#This Row],[Quantity]]*(1-Tableau1[[#This Row],[Discount]])</f>
        <v>240</v>
      </c>
    </row>
    <row r="112" spans="1:6" x14ac:dyDescent="0.35">
      <c r="A112">
        <v>10289</v>
      </c>
      <c r="B112">
        <v>64</v>
      </c>
      <c r="C112">
        <v>26.6</v>
      </c>
      <c r="D112">
        <v>9</v>
      </c>
      <c r="E112">
        <v>0</v>
      </c>
      <c r="F112" s="1">
        <f>Tableau1[[#This Row],[UnitPrice]]*Tableau1[[#This Row],[Quantity]]*(1-Tableau1[[#This Row],[Discount]])</f>
        <v>239.4</v>
      </c>
    </row>
    <row r="113" spans="1:6" x14ac:dyDescent="0.35">
      <c r="A113">
        <v>10290</v>
      </c>
      <c r="B113">
        <v>5</v>
      </c>
      <c r="C113">
        <v>17</v>
      </c>
      <c r="D113">
        <v>20</v>
      </c>
      <c r="E113">
        <v>0</v>
      </c>
      <c r="F113" s="1">
        <f>Tableau1[[#This Row],[UnitPrice]]*Tableau1[[#This Row],[Quantity]]*(1-Tableau1[[#This Row],[Discount]])</f>
        <v>340</v>
      </c>
    </row>
    <row r="114" spans="1:6" x14ac:dyDescent="0.35">
      <c r="A114">
        <v>10290</v>
      </c>
      <c r="B114">
        <v>29</v>
      </c>
      <c r="C114">
        <v>99</v>
      </c>
      <c r="D114">
        <v>15</v>
      </c>
      <c r="E114">
        <v>0</v>
      </c>
      <c r="F114" s="1">
        <f>Tableau1[[#This Row],[UnitPrice]]*Tableau1[[#This Row],[Quantity]]*(1-Tableau1[[#This Row],[Discount]])</f>
        <v>1485</v>
      </c>
    </row>
    <row r="115" spans="1:6" x14ac:dyDescent="0.35">
      <c r="A115">
        <v>10290</v>
      </c>
      <c r="B115">
        <v>49</v>
      </c>
      <c r="C115">
        <v>16</v>
      </c>
      <c r="D115">
        <v>15</v>
      </c>
      <c r="E115">
        <v>0</v>
      </c>
      <c r="F115" s="1">
        <f>Tableau1[[#This Row],[UnitPrice]]*Tableau1[[#This Row],[Quantity]]*(1-Tableau1[[#This Row],[Discount]])</f>
        <v>240</v>
      </c>
    </row>
    <row r="116" spans="1:6" x14ac:dyDescent="0.35">
      <c r="A116">
        <v>10290</v>
      </c>
      <c r="B116">
        <v>77</v>
      </c>
      <c r="C116">
        <v>10.4</v>
      </c>
      <c r="D116">
        <v>10</v>
      </c>
      <c r="E116">
        <v>0</v>
      </c>
      <c r="F116" s="1">
        <f>Tableau1[[#This Row],[UnitPrice]]*Tableau1[[#This Row],[Quantity]]*(1-Tableau1[[#This Row],[Discount]])</f>
        <v>104</v>
      </c>
    </row>
    <row r="117" spans="1:6" x14ac:dyDescent="0.35">
      <c r="A117">
        <v>10291</v>
      </c>
      <c r="B117">
        <v>13</v>
      </c>
      <c r="C117">
        <v>4.8</v>
      </c>
      <c r="D117">
        <v>20</v>
      </c>
      <c r="E117">
        <v>0.1</v>
      </c>
      <c r="F117" s="1">
        <f>Tableau1[[#This Row],[UnitPrice]]*Tableau1[[#This Row],[Quantity]]*(1-Tableau1[[#This Row],[Discount]])</f>
        <v>86.4</v>
      </c>
    </row>
    <row r="118" spans="1:6" x14ac:dyDescent="0.35">
      <c r="A118">
        <v>10291</v>
      </c>
      <c r="B118">
        <v>44</v>
      </c>
      <c r="C118">
        <v>15.5</v>
      </c>
      <c r="D118">
        <v>24</v>
      </c>
      <c r="E118">
        <v>0.1</v>
      </c>
      <c r="F118" s="1">
        <f>Tableau1[[#This Row],[UnitPrice]]*Tableau1[[#This Row],[Quantity]]*(1-Tableau1[[#This Row],[Discount]])</f>
        <v>334.8</v>
      </c>
    </row>
    <row r="119" spans="1:6" x14ac:dyDescent="0.35">
      <c r="A119">
        <v>10291</v>
      </c>
      <c r="B119">
        <v>51</v>
      </c>
      <c r="C119">
        <v>42.4</v>
      </c>
      <c r="D119">
        <v>2</v>
      </c>
      <c r="E119">
        <v>0.1</v>
      </c>
      <c r="F119" s="1">
        <f>Tableau1[[#This Row],[UnitPrice]]*Tableau1[[#This Row],[Quantity]]*(1-Tableau1[[#This Row],[Discount]])</f>
        <v>76.319999999999993</v>
      </c>
    </row>
    <row r="120" spans="1:6" x14ac:dyDescent="0.35">
      <c r="A120">
        <v>10292</v>
      </c>
      <c r="B120">
        <v>20</v>
      </c>
      <c r="C120">
        <v>64.8</v>
      </c>
      <c r="D120">
        <v>20</v>
      </c>
      <c r="E120">
        <v>0</v>
      </c>
      <c r="F120" s="1">
        <f>Tableau1[[#This Row],[UnitPrice]]*Tableau1[[#This Row],[Quantity]]*(1-Tableau1[[#This Row],[Discount]])</f>
        <v>1296</v>
      </c>
    </row>
    <row r="121" spans="1:6" x14ac:dyDescent="0.35">
      <c r="A121">
        <v>10293</v>
      </c>
      <c r="B121">
        <v>18</v>
      </c>
      <c r="C121">
        <v>50</v>
      </c>
      <c r="D121">
        <v>12</v>
      </c>
      <c r="E121">
        <v>0</v>
      </c>
      <c r="F121" s="1">
        <f>Tableau1[[#This Row],[UnitPrice]]*Tableau1[[#This Row],[Quantity]]*(1-Tableau1[[#This Row],[Discount]])</f>
        <v>600</v>
      </c>
    </row>
    <row r="122" spans="1:6" x14ac:dyDescent="0.35">
      <c r="A122">
        <v>10293</v>
      </c>
      <c r="B122">
        <v>24</v>
      </c>
      <c r="C122">
        <v>3.6</v>
      </c>
      <c r="D122">
        <v>10</v>
      </c>
      <c r="E122">
        <v>0</v>
      </c>
      <c r="F122" s="1">
        <f>Tableau1[[#This Row],[UnitPrice]]*Tableau1[[#This Row],[Quantity]]*(1-Tableau1[[#This Row],[Discount]])</f>
        <v>36</v>
      </c>
    </row>
    <row r="123" spans="1:6" x14ac:dyDescent="0.35">
      <c r="A123">
        <v>10293</v>
      </c>
      <c r="B123">
        <v>63</v>
      </c>
      <c r="C123">
        <v>35.1</v>
      </c>
      <c r="D123">
        <v>5</v>
      </c>
      <c r="E123">
        <v>0</v>
      </c>
      <c r="F123" s="1">
        <f>Tableau1[[#This Row],[UnitPrice]]*Tableau1[[#This Row],[Quantity]]*(1-Tableau1[[#This Row],[Discount]])</f>
        <v>175.5</v>
      </c>
    </row>
    <row r="124" spans="1:6" x14ac:dyDescent="0.35">
      <c r="A124">
        <v>10293</v>
      </c>
      <c r="B124">
        <v>75</v>
      </c>
      <c r="C124">
        <v>6.2</v>
      </c>
      <c r="D124">
        <v>6</v>
      </c>
      <c r="E124">
        <v>0</v>
      </c>
      <c r="F124" s="1">
        <f>Tableau1[[#This Row],[UnitPrice]]*Tableau1[[#This Row],[Quantity]]*(1-Tableau1[[#This Row],[Discount]])</f>
        <v>37.200000000000003</v>
      </c>
    </row>
    <row r="125" spans="1:6" x14ac:dyDescent="0.35">
      <c r="A125">
        <v>10294</v>
      </c>
      <c r="B125">
        <v>1</v>
      </c>
      <c r="C125">
        <v>14.4</v>
      </c>
      <c r="D125">
        <v>18</v>
      </c>
      <c r="E125">
        <v>0</v>
      </c>
      <c r="F125" s="1">
        <f>Tableau1[[#This Row],[UnitPrice]]*Tableau1[[#This Row],[Quantity]]*(1-Tableau1[[#This Row],[Discount]])</f>
        <v>259.2</v>
      </c>
    </row>
    <row r="126" spans="1:6" x14ac:dyDescent="0.35">
      <c r="A126">
        <v>10294</v>
      </c>
      <c r="B126">
        <v>17</v>
      </c>
      <c r="C126">
        <v>31.2</v>
      </c>
      <c r="D126">
        <v>15</v>
      </c>
      <c r="E126">
        <v>0</v>
      </c>
      <c r="F126" s="1">
        <f>Tableau1[[#This Row],[UnitPrice]]*Tableau1[[#This Row],[Quantity]]*(1-Tableau1[[#This Row],[Discount]])</f>
        <v>468</v>
      </c>
    </row>
    <row r="127" spans="1:6" x14ac:dyDescent="0.35">
      <c r="A127">
        <v>10294</v>
      </c>
      <c r="B127">
        <v>43</v>
      </c>
      <c r="C127">
        <v>36.799999999999997</v>
      </c>
      <c r="D127">
        <v>15</v>
      </c>
      <c r="E127">
        <v>0</v>
      </c>
      <c r="F127" s="1">
        <f>Tableau1[[#This Row],[UnitPrice]]*Tableau1[[#This Row],[Quantity]]*(1-Tableau1[[#This Row],[Discount]])</f>
        <v>552</v>
      </c>
    </row>
    <row r="128" spans="1:6" x14ac:dyDescent="0.35">
      <c r="A128">
        <v>10294</v>
      </c>
      <c r="B128">
        <v>60</v>
      </c>
      <c r="C128">
        <v>27.2</v>
      </c>
      <c r="D128">
        <v>21</v>
      </c>
      <c r="E128">
        <v>0</v>
      </c>
      <c r="F128" s="1">
        <f>Tableau1[[#This Row],[UnitPrice]]*Tableau1[[#This Row],[Quantity]]*(1-Tableau1[[#This Row],[Discount]])</f>
        <v>571.19999999999993</v>
      </c>
    </row>
    <row r="129" spans="1:6" x14ac:dyDescent="0.35">
      <c r="A129">
        <v>10294</v>
      </c>
      <c r="B129">
        <v>75</v>
      </c>
      <c r="C129">
        <v>6.2</v>
      </c>
      <c r="D129">
        <v>6</v>
      </c>
      <c r="E129">
        <v>0</v>
      </c>
      <c r="F129" s="1">
        <f>Tableau1[[#This Row],[UnitPrice]]*Tableau1[[#This Row],[Quantity]]*(1-Tableau1[[#This Row],[Discount]])</f>
        <v>37.200000000000003</v>
      </c>
    </row>
    <row r="130" spans="1:6" x14ac:dyDescent="0.35">
      <c r="A130">
        <v>10295</v>
      </c>
      <c r="B130">
        <v>56</v>
      </c>
      <c r="C130">
        <v>30.4</v>
      </c>
      <c r="D130">
        <v>4</v>
      </c>
      <c r="E130">
        <v>0</v>
      </c>
      <c r="F130" s="1">
        <f>Tableau1[[#This Row],[UnitPrice]]*Tableau1[[#This Row],[Quantity]]*(1-Tableau1[[#This Row],[Discount]])</f>
        <v>121.6</v>
      </c>
    </row>
    <row r="131" spans="1:6" x14ac:dyDescent="0.35">
      <c r="A131">
        <v>10296</v>
      </c>
      <c r="B131">
        <v>11</v>
      </c>
      <c r="C131">
        <v>16.8</v>
      </c>
      <c r="D131">
        <v>12</v>
      </c>
      <c r="E131">
        <v>0</v>
      </c>
      <c r="F131" s="1">
        <f>Tableau1[[#This Row],[UnitPrice]]*Tableau1[[#This Row],[Quantity]]*(1-Tableau1[[#This Row],[Discount]])</f>
        <v>201.60000000000002</v>
      </c>
    </row>
    <row r="132" spans="1:6" x14ac:dyDescent="0.35">
      <c r="A132">
        <v>10296</v>
      </c>
      <c r="B132">
        <v>16</v>
      </c>
      <c r="C132">
        <v>13.9</v>
      </c>
      <c r="D132">
        <v>30</v>
      </c>
      <c r="E132">
        <v>0</v>
      </c>
      <c r="F132" s="1">
        <f>Tableau1[[#This Row],[UnitPrice]]*Tableau1[[#This Row],[Quantity]]*(1-Tableau1[[#This Row],[Discount]])</f>
        <v>417</v>
      </c>
    </row>
    <row r="133" spans="1:6" x14ac:dyDescent="0.35">
      <c r="A133">
        <v>10296</v>
      </c>
      <c r="B133">
        <v>69</v>
      </c>
      <c r="C133">
        <v>28.8</v>
      </c>
      <c r="D133">
        <v>15</v>
      </c>
      <c r="E133">
        <v>0</v>
      </c>
      <c r="F133" s="1">
        <f>Tableau1[[#This Row],[UnitPrice]]*Tableau1[[#This Row],[Quantity]]*(1-Tableau1[[#This Row],[Discount]])</f>
        <v>432</v>
      </c>
    </row>
    <row r="134" spans="1:6" x14ac:dyDescent="0.35">
      <c r="A134">
        <v>10297</v>
      </c>
      <c r="B134">
        <v>39</v>
      </c>
      <c r="C134">
        <v>14.4</v>
      </c>
      <c r="D134">
        <v>60</v>
      </c>
      <c r="E134">
        <v>0</v>
      </c>
      <c r="F134" s="1">
        <f>Tableau1[[#This Row],[UnitPrice]]*Tableau1[[#This Row],[Quantity]]*(1-Tableau1[[#This Row],[Discount]])</f>
        <v>864</v>
      </c>
    </row>
    <row r="135" spans="1:6" x14ac:dyDescent="0.35">
      <c r="A135">
        <v>10297</v>
      </c>
      <c r="B135">
        <v>72</v>
      </c>
      <c r="C135">
        <v>27.8</v>
      </c>
      <c r="D135">
        <v>20</v>
      </c>
      <c r="E135">
        <v>0</v>
      </c>
      <c r="F135" s="1">
        <f>Tableau1[[#This Row],[UnitPrice]]*Tableau1[[#This Row],[Quantity]]*(1-Tableau1[[#This Row],[Discount]])</f>
        <v>556</v>
      </c>
    </row>
    <row r="136" spans="1:6" x14ac:dyDescent="0.35">
      <c r="A136">
        <v>10298</v>
      </c>
      <c r="B136">
        <v>2</v>
      </c>
      <c r="C136">
        <v>15.2</v>
      </c>
      <c r="D136">
        <v>40</v>
      </c>
      <c r="E136">
        <v>0</v>
      </c>
      <c r="F136" s="1">
        <f>Tableau1[[#This Row],[UnitPrice]]*Tableau1[[#This Row],[Quantity]]*(1-Tableau1[[#This Row],[Discount]])</f>
        <v>608</v>
      </c>
    </row>
    <row r="137" spans="1:6" x14ac:dyDescent="0.35">
      <c r="A137">
        <v>10298</v>
      </c>
      <c r="B137">
        <v>36</v>
      </c>
      <c r="C137">
        <v>15.2</v>
      </c>
      <c r="D137">
        <v>40</v>
      </c>
      <c r="E137">
        <v>0.25</v>
      </c>
      <c r="F137" s="1">
        <f>Tableau1[[#This Row],[UnitPrice]]*Tableau1[[#This Row],[Quantity]]*(1-Tableau1[[#This Row],[Discount]])</f>
        <v>456</v>
      </c>
    </row>
    <row r="138" spans="1:6" x14ac:dyDescent="0.35">
      <c r="A138">
        <v>10298</v>
      </c>
      <c r="B138">
        <v>59</v>
      </c>
      <c r="C138">
        <v>44</v>
      </c>
      <c r="D138">
        <v>30</v>
      </c>
      <c r="E138">
        <v>0.25</v>
      </c>
      <c r="F138" s="1">
        <f>Tableau1[[#This Row],[UnitPrice]]*Tableau1[[#This Row],[Quantity]]*(1-Tableau1[[#This Row],[Discount]])</f>
        <v>990</v>
      </c>
    </row>
    <row r="139" spans="1:6" x14ac:dyDescent="0.35">
      <c r="A139">
        <v>10298</v>
      </c>
      <c r="B139">
        <v>62</v>
      </c>
      <c r="C139">
        <v>39.4</v>
      </c>
      <c r="D139">
        <v>15</v>
      </c>
      <c r="E139">
        <v>0</v>
      </c>
      <c r="F139" s="1">
        <f>Tableau1[[#This Row],[UnitPrice]]*Tableau1[[#This Row],[Quantity]]*(1-Tableau1[[#This Row],[Discount]])</f>
        <v>591</v>
      </c>
    </row>
    <row r="140" spans="1:6" x14ac:dyDescent="0.35">
      <c r="A140">
        <v>10299</v>
      </c>
      <c r="B140">
        <v>19</v>
      </c>
      <c r="C140">
        <v>7.3</v>
      </c>
      <c r="D140">
        <v>15</v>
      </c>
      <c r="E140">
        <v>0</v>
      </c>
      <c r="F140" s="1">
        <f>Tableau1[[#This Row],[UnitPrice]]*Tableau1[[#This Row],[Quantity]]*(1-Tableau1[[#This Row],[Discount]])</f>
        <v>109.5</v>
      </c>
    </row>
    <row r="141" spans="1:6" x14ac:dyDescent="0.35">
      <c r="A141">
        <v>10299</v>
      </c>
      <c r="B141">
        <v>70</v>
      </c>
      <c r="C141">
        <v>12</v>
      </c>
      <c r="D141">
        <v>20</v>
      </c>
      <c r="E141">
        <v>0</v>
      </c>
      <c r="F141" s="1">
        <f>Tableau1[[#This Row],[UnitPrice]]*Tableau1[[#This Row],[Quantity]]*(1-Tableau1[[#This Row],[Discount]])</f>
        <v>240</v>
      </c>
    </row>
    <row r="142" spans="1:6" x14ac:dyDescent="0.35">
      <c r="A142">
        <v>10300</v>
      </c>
      <c r="B142">
        <v>66</v>
      </c>
      <c r="C142">
        <v>13.6</v>
      </c>
      <c r="D142">
        <v>30</v>
      </c>
      <c r="E142">
        <v>0</v>
      </c>
      <c r="F142" s="1">
        <f>Tableau1[[#This Row],[UnitPrice]]*Tableau1[[#This Row],[Quantity]]*(1-Tableau1[[#This Row],[Discount]])</f>
        <v>408</v>
      </c>
    </row>
    <row r="143" spans="1:6" x14ac:dyDescent="0.35">
      <c r="A143">
        <v>10300</v>
      </c>
      <c r="B143">
        <v>68</v>
      </c>
      <c r="C143">
        <v>10</v>
      </c>
      <c r="D143">
        <v>20</v>
      </c>
      <c r="E143">
        <v>0</v>
      </c>
      <c r="F143" s="1">
        <f>Tableau1[[#This Row],[UnitPrice]]*Tableau1[[#This Row],[Quantity]]*(1-Tableau1[[#This Row],[Discount]])</f>
        <v>200</v>
      </c>
    </row>
    <row r="144" spans="1:6" x14ac:dyDescent="0.35">
      <c r="A144">
        <v>10301</v>
      </c>
      <c r="B144">
        <v>40</v>
      </c>
      <c r="C144">
        <v>14.7</v>
      </c>
      <c r="D144">
        <v>10</v>
      </c>
      <c r="E144">
        <v>0</v>
      </c>
      <c r="F144" s="1">
        <f>Tableau1[[#This Row],[UnitPrice]]*Tableau1[[#This Row],[Quantity]]*(1-Tableau1[[#This Row],[Discount]])</f>
        <v>147</v>
      </c>
    </row>
    <row r="145" spans="1:6" x14ac:dyDescent="0.35">
      <c r="A145">
        <v>10301</v>
      </c>
      <c r="B145">
        <v>56</v>
      </c>
      <c r="C145">
        <v>30.4</v>
      </c>
      <c r="D145">
        <v>20</v>
      </c>
      <c r="E145">
        <v>0</v>
      </c>
      <c r="F145" s="1">
        <f>Tableau1[[#This Row],[UnitPrice]]*Tableau1[[#This Row],[Quantity]]*(1-Tableau1[[#This Row],[Discount]])</f>
        <v>608</v>
      </c>
    </row>
    <row r="146" spans="1:6" x14ac:dyDescent="0.35">
      <c r="A146">
        <v>10302</v>
      </c>
      <c r="B146">
        <v>17</v>
      </c>
      <c r="C146">
        <v>31.2</v>
      </c>
      <c r="D146">
        <v>40</v>
      </c>
      <c r="E146">
        <v>0</v>
      </c>
      <c r="F146" s="1">
        <f>Tableau1[[#This Row],[UnitPrice]]*Tableau1[[#This Row],[Quantity]]*(1-Tableau1[[#This Row],[Discount]])</f>
        <v>1248</v>
      </c>
    </row>
    <row r="147" spans="1:6" x14ac:dyDescent="0.35">
      <c r="A147">
        <v>10302</v>
      </c>
      <c r="B147">
        <v>28</v>
      </c>
      <c r="C147">
        <v>36.4</v>
      </c>
      <c r="D147">
        <v>28</v>
      </c>
      <c r="E147">
        <v>0</v>
      </c>
      <c r="F147" s="1">
        <f>Tableau1[[#This Row],[UnitPrice]]*Tableau1[[#This Row],[Quantity]]*(1-Tableau1[[#This Row],[Discount]])</f>
        <v>1019.1999999999999</v>
      </c>
    </row>
    <row r="148" spans="1:6" x14ac:dyDescent="0.35">
      <c r="A148">
        <v>10302</v>
      </c>
      <c r="B148">
        <v>43</v>
      </c>
      <c r="C148">
        <v>36.799999999999997</v>
      </c>
      <c r="D148">
        <v>12</v>
      </c>
      <c r="E148">
        <v>0</v>
      </c>
      <c r="F148" s="1">
        <f>Tableau1[[#This Row],[UnitPrice]]*Tableau1[[#This Row],[Quantity]]*(1-Tableau1[[#This Row],[Discount]])</f>
        <v>441.59999999999997</v>
      </c>
    </row>
    <row r="149" spans="1:6" x14ac:dyDescent="0.35">
      <c r="A149">
        <v>10303</v>
      </c>
      <c r="B149">
        <v>40</v>
      </c>
      <c r="C149">
        <v>14.7</v>
      </c>
      <c r="D149">
        <v>40</v>
      </c>
      <c r="E149">
        <v>0.1</v>
      </c>
      <c r="F149" s="1">
        <f>Tableau1[[#This Row],[UnitPrice]]*Tableau1[[#This Row],[Quantity]]*(1-Tableau1[[#This Row],[Discount]])</f>
        <v>529.20000000000005</v>
      </c>
    </row>
    <row r="150" spans="1:6" x14ac:dyDescent="0.35">
      <c r="A150">
        <v>10303</v>
      </c>
      <c r="B150">
        <v>65</v>
      </c>
      <c r="C150">
        <v>16.8</v>
      </c>
      <c r="D150">
        <v>30</v>
      </c>
      <c r="E150">
        <v>0.1</v>
      </c>
      <c r="F150" s="1">
        <f>Tableau1[[#This Row],[UnitPrice]]*Tableau1[[#This Row],[Quantity]]*(1-Tableau1[[#This Row],[Discount]])</f>
        <v>453.6</v>
      </c>
    </row>
    <row r="151" spans="1:6" x14ac:dyDescent="0.35">
      <c r="A151">
        <v>10303</v>
      </c>
      <c r="B151">
        <v>68</v>
      </c>
      <c r="C151">
        <v>10</v>
      </c>
      <c r="D151">
        <v>15</v>
      </c>
      <c r="E151">
        <v>0.1</v>
      </c>
      <c r="F151" s="1">
        <f>Tableau1[[#This Row],[UnitPrice]]*Tableau1[[#This Row],[Quantity]]*(1-Tableau1[[#This Row],[Discount]])</f>
        <v>135</v>
      </c>
    </row>
    <row r="152" spans="1:6" x14ac:dyDescent="0.35">
      <c r="A152">
        <v>10304</v>
      </c>
      <c r="B152">
        <v>49</v>
      </c>
      <c r="C152">
        <v>16</v>
      </c>
      <c r="D152">
        <v>30</v>
      </c>
      <c r="E152">
        <v>0</v>
      </c>
      <c r="F152" s="1">
        <f>Tableau1[[#This Row],[UnitPrice]]*Tableau1[[#This Row],[Quantity]]*(1-Tableau1[[#This Row],[Discount]])</f>
        <v>480</v>
      </c>
    </row>
    <row r="153" spans="1:6" x14ac:dyDescent="0.35">
      <c r="A153">
        <v>10304</v>
      </c>
      <c r="B153">
        <v>59</v>
      </c>
      <c r="C153">
        <v>44</v>
      </c>
      <c r="D153">
        <v>10</v>
      </c>
      <c r="E153">
        <v>0</v>
      </c>
      <c r="F153" s="1">
        <f>Tableau1[[#This Row],[UnitPrice]]*Tableau1[[#This Row],[Quantity]]*(1-Tableau1[[#This Row],[Discount]])</f>
        <v>440</v>
      </c>
    </row>
    <row r="154" spans="1:6" x14ac:dyDescent="0.35">
      <c r="A154">
        <v>10304</v>
      </c>
      <c r="B154">
        <v>71</v>
      </c>
      <c r="C154">
        <v>17.2</v>
      </c>
      <c r="D154">
        <v>2</v>
      </c>
      <c r="E154">
        <v>0</v>
      </c>
      <c r="F154" s="1">
        <f>Tableau1[[#This Row],[UnitPrice]]*Tableau1[[#This Row],[Quantity]]*(1-Tableau1[[#This Row],[Discount]])</f>
        <v>34.4</v>
      </c>
    </row>
    <row r="155" spans="1:6" x14ac:dyDescent="0.35">
      <c r="A155">
        <v>10305</v>
      </c>
      <c r="B155">
        <v>18</v>
      </c>
      <c r="C155">
        <v>50</v>
      </c>
      <c r="D155">
        <v>25</v>
      </c>
      <c r="E155">
        <v>0.1</v>
      </c>
      <c r="F155" s="1">
        <f>Tableau1[[#This Row],[UnitPrice]]*Tableau1[[#This Row],[Quantity]]*(1-Tableau1[[#This Row],[Discount]])</f>
        <v>1125</v>
      </c>
    </row>
    <row r="156" spans="1:6" x14ac:dyDescent="0.35">
      <c r="A156">
        <v>10305</v>
      </c>
      <c r="B156">
        <v>29</v>
      </c>
      <c r="C156">
        <v>99</v>
      </c>
      <c r="D156">
        <v>25</v>
      </c>
      <c r="E156">
        <v>0.1</v>
      </c>
      <c r="F156" s="1">
        <f>Tableau1[[#This Row],[UnitPrice]]*Tableau1[[#This Row],[Quantity]]*(1-Tableau1[[#This Row],[Discount]])</f>
        <v>2227.5</v>
      </c>
    </row>
    <row r="157" spans="1:6" x14ac:dyDescent="0.35">
      <c r="A157">
        <v>10305</v>
      </c>
      <c r="B157">
        <v>39</v>
      </c>
      <c r="C157">
        <v>14.4</v>
      </c>
      <c r="D157">
        <v>30</v>
      </c>
      <c r="E157">
        <v>0.1</v>
      </c>
      <c r="F157" s="1">
        <f>Tableau1[[#This Row],[UnitPrice]]*Tableau1[[#This Row],[Quantity]]*(1-Tableau1[[#This Row],[Discount]])</f>
        <v>388.8</v>
      </c>
    </row>
    <row r="158" spans="1:6" x14ac:dyDescent="0.35">
      <c r="A158">
        <v>10306</v>
      </c>
      <c r="B158">
        <v>30</v>
      </c>
      <c r="C158">
        <v>20.7</v>
      </c>
      <c r="D158">
        <v>10</v>
      </c>
      <c r="E158">
        <v>0</v>
      </c>
      <c r="F158" s="1">
        <f>Tableau1[[#This Row],[UnitPrice]]*Tableau1[[#This Row],[Quantity]]*(1-Tableau1[[#This Row],[Discount]])</f>
        <v>207</v>
      </c>
    </row>
    <row r="159" spans="1:6" x14ac:dyDescent="0.35">
      <c r="A159">
        <v>10306</v>
      </c>
      <c r="B159">
        <v>53</v>
      </c>
      <c r="C159">
        <v>26.2</v>
      </c>
      <c r="D159">
        <v>10</v>
      </c>
      <c r="E159">
        <v>0</v>
      </c>
      <c r="F159" s="1">
        <f>Tableau1[[#This Row],[UnitPrice]]*Tableau1[[#This Row],[Quantity]]*(1-Tableau1[[#This Row],[Discount]])</f>
        <v>262</v>
      </c>
    </row>
    <row r="160" spans="1:6" x14ac:dyDescent="0.35">
      <c r="A160">
        <v>10306</v>
      </c>
      <c r="B160">
        <v>54</v>
      </c>
      <c r="C160">
        <v>5.9</v>
      </c>
      <c r="D160">
        <v>5</v>
      </c>
      <c r="E160">
        <v>0</v>
      </c>
      <c r="F160" s="1">
        <f>Tableau1[[#This Row],[UnitPrice]]*Tableau1[[#This Row],[Quantity]]*(1-Tableau1[[#This Row],[Discount]])</f>
        <v>29.5</v>
      </c>
    </row>
    <row r="161" spans="1:6" x14ac:dyDescent="0.35">
      <c r="A161">
        <v>10307</v>
      </c>
      <c r="B161">
        <v>62</v>
      </c>
      <c r="C161">
        <v>39.4</v>
      </c>
      <c r="D161">
        <v>10</v>
      </c>
      <c r="E161">
        <v>0</v>
      </c>
      <c r="F161" s="1">
        <f>Tableau1[[#This Row],[UnitPrice]]*Tableau1[[#This Row],[Quantity]]*(1-Tableau1[[#This Row],[Discount]])</f>
        <v>394</v>
      </c>
    </row>
    <row r="162" spans="1:6" x14ac:dyDescent="0.35">
      <c r="A162">
        <v>10307</v>
      </c>
      <c r="B162">
        <v>68</v>
      </c>
      <c r="C162">
        <v>10</v>
      </c>
      <c r="D162">
        <v>3</v>
      </c>
      <c r="E162">
        <v>0</v>
      </c>
      <c r="F162" s="1">
        <f>Tableau1[[#This Row],[UnitPrice]]*Tableau1[[#This Row],[Quantity]]*(1-Tableau1[[#This Row],[Discount]])</f>
        <v>30</v>
      </c>
    </row>
    <row r="163" spans="1:6" x14ac:dyDescent="0.35">
      <c r="A163">
        <v>10308</v>
      </c>
      <c r="B163">
        <v>69</v>
      </c>
      <c r="C163">
        <v>28.8</v>
      </c>
      <c r="D163">
        <v>1</v>
      </c>
      <c r="E163">
        <v>0</v>
      </c>
      <c r="F163" s="1">
        <f>Tableau1[[#This Row],[UnitPrice]]*Tableau1[[#This Row],[Quantity]]*(1-Tableau1[[#This Row],[Discount]])</f>
        <v>28.8</v>
      </c>
    </row>
    <row r="164" spans="1:6" x14ac:dyDescent="0.35">
      <c r="A164">
        <v>10308</v>
      </c>
      <c r="B164">
        <v>70</v>
      </c>
      <c r="C164">
        <v>12</v>
      </c>
      <c r="D164">
        <v>5</v>
      </c>
      <c r="E164">
        <v>0</v>
      </c>
      <c r="F164" s="1">
        <f>Tableau1[[#This Row],[UnitPrice]]*Tableau1[[#This Row],[Quantity]]*(1-Tableau1[[#This Row],[Discount]])</f>
        <v>60</v>
      </c>
    </row>
    <row r="165" spans="1:6" x14ac:dyDescent="0.35">
      <c r="A165">
        <v>10309</v>
      </c>
      <c r="B165">
        <v>4</v>
      </c>
      <c r="C165">
        <v>17.600000000000001</v>
      </c>
      <c r="D165">
        <v>20</v>
      </c>
      <c r="E165">
        <v>0</v>
      </c>
      <c r="F165" s="1">
        <f>Tableau1[[#This Row],[UnitPrice]]*Tableau1[[#This Row],[Quantity]]*(1-Tableau1[[#This Row],[Discount]])</f>
        <v>352</v>
      </c>
    </row>
    <row r="166" spans="1:6" x14ac:dyDescent="0.35">
      <c r="A166">
        <v>10309</v>
      </c>
      <c r="B166">
        <v>6</v>
      </c>
      <c r="C166">
        <v>20</v>
      </c>
      <c r="D166">
        <v>30</v>
      </c>
      <c r="E166">
        <v>0</v>
      </c>
      <c r="F166" s="1">
        <f>Tableau1[[#This Row],[UnitPrice]]*Tableau1[[#This Row],[Quantity]]*(1-Tableau1[[#This Row],[Discount]])</f>
        <v>600</v>
      </c>
    </row>
    <row r="167" spans="1:6" x14ac:dyDescent="0.35">
      <c r="A167">
        <v>10309</v>
      </c>
      <c r="B167">
        <v>42</v>
      </c>
      <c r="C167">
        <v>11.2</v>
      </c>
      <c r="D167">
        <v>2</v>
      </c>
      <c r="E167">
        <v>0</v>
      </c>
      <c r="F167" s="1">
        <f>Tableau1[[#This Row],[UnitPrice]]*Tableau1[[#This Row],[Quantity]]*(1-Tableau1[[#This Row],[Discount]])</f>
        <v>22.4</v>
      </c>
    </row>
    <row r="168" spans="1:6" x14ac:dyDescent="0.35">
      <c r="A168">
        <v>10309</v>
      </c>
      <c r="B168">
        <v>43</v>
      </c>
      <c r="C168">
        <v>36.799999999999997</v>
      </c>
      <c r="D168">
        <v>20</v>
      </c>
      <c r="E168">
        <v>0</v>
      </c>
      <c r="F168" s="1">
        <f>Tableau1[[#This Row],[UnitPrice]]*Tableau1[[#This Row],[Quantity]]*(1-Tableau1[[#This Row],[Discount]])</f>
        <v>736</v>
      </c>
    </row>
    <row r="169" spans="1:6" x14ac:dyDescent="0.35">
      <c r="A169">
        <v>10309</v>
      </c>
      <c r="B169">
        <v>71</v>
      </c>
      <c r="C169">
        <v>17.2</v>
      </c>
      <c r="D169">
        <v>3</v>
      </c>
      <c r="E169">
        <v>0</v>
      </c>
      <c r="F169" s="1">
        <f>Tableau1[[#This Row],[UnitPrice]]*Tableau1[[#This Row],[Quantity]]*(1-Tableau1[[#This Row],[Discount]])</f>
        <v>51.599999999999994</v>
      </c>
    </row>
    <row r="170" spans="1:6" x14ac:dyDescent="0.35">
      <c r="A170">
        <v>10310</v>
      </c>
      <c r="B170">
        <v>16</v>
      </c>
      <c r="C170">
        <v>13.9</v>
      </c>
      <c r="D170">
        <v>10</v>
      </c>
      <c r="E170">
        <v>0</v>
      </c>
      <c r="F170" s="1">
        <f>Tableau1[[#This Row],[UnitPrice]]*Tableau1[[#This Row],[Quantity]]*(1-Tableau1[[#This Row],[Discount]])</f>
        <v>139</v>
      </c>
    </row>
    <row r="171" spans="1:6" x14ac:dyDescent="0.35">
      <c r="A171">
        <v>10310</v>
      </c>
      <c r="B171">
        <v>62</v>
      </c>
      <c r="C171">
        <v>39.4</v>
      </c>
      <c r="D171">
        <v>5</v>
      </c>
      <c r="E171">
        <v>0</v>
      </c>
      <c r="F171" s="1">
        <f>Tableau1[[#This Row],[UnitPrice]]*Tableau1[[#This Row],[Quantity]]*(1-Tableau1[[#This Row],[Discount]])</f>
        <v>197</v>
      </c>
    </row>
    <row r="172" spans="1:6" x14ac:dyDescent="0.35">
      <c r="A172">
        <v>10311</v>
      </c>
      <c r="B172">
        <v>42</v>
      </c>
      <c r="C172">
        <v>11.2</v>
      </c>
      <c r="D172">
        <v>6</v>
      </c>
      <c r="E172">
        <v>0</v>
      </c>
      <c r="F172" s="1">
        <f>Tableau1[[#This Row],[UnitPrice]]*Tableau1[[#This Row],[Quantity]]*(1-Tableau1[[#This Row],[Discount]])</f>
        <v>67.199999999999989</v>
      </c>
    </row>
    <row r="173" spans="1:6" x14ac:dyDescent="0.35">
      <c r="A173">
        <v>10311</v>
      </c>
      <c r="B173">
        <v>69</v>
      </c>
      <c r="C173">
        <v>28.8</v>
      </c>
      <c r="D173">
        <v>7</v>
      </c>
      <c r="E173">
        <v>0</v>
      </c>
      <c r="F173" s="1">
        <f>Tableau1[[#This Row],[UnitPrice]]*Tableau1[[#This Row],[Quantity]]*(1-Tableau1[[#This Row],[Discount]])</f>
        <v>201.6</v>
      </c>
    </row>
    <row r="174" spans="1:6" x14ac:dyDescent="0.35">
      <c r="A174">
        <v>10312</v>
      </c>
      <c r="B174">
        <v>28</v>
      </c>
      <c r="C174">
        <v>36.4</v>
      </c>
      <c r="D174">
        <v>4</v>
      </c>
      <c r="E174">
        <v>0</v>
      </c>
      <c r="F174" s="1">
        <f>Tableau1[[#This Row],[UnitPrice]]*Tableau1[[#This Row],[Quantity]]*(1-Tableau1[[#This Row],[Discount]])</f>
        <v>145.6</v>
      </c>
    </row>
    <row r="175" spans="1:6" x14ac:dyDescent="0.35">
      <c r="A175">
        <v>10312</v>
      </c>
      <c r="B175">
        <v>43</v>
      </c>
      <c r="C175">
        <v>36.799999999999997</v>
      </c>
      <c r="D175">
        <v>24</v>
      </c>
      <c r="E175">
        <v>0</v>
      </c>
      <c r="F175" s="1">
        <f>Tableau1[[#This Row],[UnitPrice]]*Tableau1[[#This Row],[Quantity]]*(1-Tableau1[[#This Row],[Discount]])</f>
        <v>883.19999999999993</v>
      </c>
    </row>
    <row r="176" spans="1:6" x14ac:dyDescent="0.35">
      <c r="A176">
        <v>10312</v>
      </c>
      <c r="B176">
        <v>53</v>
      </c>
      <c r="C176">
        <v>26.2</v>
      </c>
      <c r="D176">
        <v>20</v>
      </c>
      <c r="E176">
        <v>0</v>
      </c>
      <c r="F176" s="1">
        <f>Tableau1[[#This Row],[UnitPrice]]*Tableau1[[#This Row],[Quantity]]*(1-Tableau1[[#This Row],[Discount]])</f>
        <v>524</v>
      </c>
    </row>
    <row r="177" spans="1:6" x14ac:dyDescent="0.35">
      <c r="A177">
        <v>10312</v>
      </c>
      <c r="B177">
        <v>75</v>
      </c>
      <c r="C177">
        <v>6.2</v>
      </c>
      <c r="D177">
        <v>10</v>
      </c>
      <c r="E177">
        <v>0</v>
      </c>
      <c r="F177" s="1">
        <f>Tableau1[[#This Row],[UnitPrice]]*Tableau1[[#This Row],[Quantity]]*(1-Tableau1[[#This Row],[Discount]])</f>
        <v>62</v>
      </c>
    </row>
    <row r="178" spans="1:6" x14ac:dyDescent="0.35">
      <c r="A178">
        <v>10313</v>
      </c>
      <c r="B178">
        <v>36</v>
      </c>
      <c r="C178">
        <v>15.2</v>
      </c>
      <c r="D178">
        <v>12</v>
      </c>
      <c r="E178">
        <v>0</v>
      </c>
      <c r="F178" s="1">
        <f>Tableau1[[#This Row],[UnitPrice]]*Tableau1[[#This Row],[Quantity]]*(1-Tableau1[[#This Row],[Discount]])</f>
        <v>182.39999999999998</v>
      </c>
    </row>
    <row r="179" spans="1:6" x14ac:dyDescent="0.35">
      <c r="A179">
        <v>10314</v>
      </c>
      <c r="B179">
        <v>32</v>
      </c>
      <c r="C179">
        <v>25.6</v>
      </c>
      <c r="D179">
        <v>40</v>
      </c>
      <c r="E179">
        <v>0.1</v>
      </c>
      <c r="F179" s="1">
        <f>Tableau1[[#This Row],[UnitPrice]]*Tableau1[[#This Row],[Quantity]]*(1-Tableau1[[#This Row],[Discount]])</f>
        <v>921.6</v>
      </c>
    </row>
    <row r="180" spans="1:6" x14ac:dyDescent="0.35">
      <c r="A180">
        <v>10314</v>
      </c>
      <c r="B180">
        <v>58</v>
      </c>
      <c r="C180">
        <v>10.6</v>
      </c>
      <c r="D180">
        <v>30</v>
      </c>
      <c r="E180">
        <v>0.1</v>
      </c>
      <c r="F180" s="1">
        <f>Tableau1[[#This Row],[UnitPrice]]*Tableau1[[#This Row],[Quantity]]*(1-Tableau1[[#This Row],[Discount]])</f>
        <v>286.2</v>
      </c>
    </row>
    <row r="181" spans="1:6" x14ac:dyDescent="0.35">
      <c r="A181">
        <v>10314</v>
      </c>
      <c r="B181">
        <v>62</v>
      </c>
      <c r="C181">
        <v>39.4</v>
      </c>
      <c r="D181">
        <v>25</v>
      </c>
      <c r="E181">
        <v>0.1</v>
      </c>
      <c r="F181" s="1">
        <f>Tableau1[[#This Row],[UnitPrice]]*Tableau1[[#This Row],[Quantity]]*(1-Tableau1[[#This Row],[Discount]])</f>
        <v>886.5</v>
      </c>
    </row>
    <row r="182" spans="1:6" x14ac:dyDescent="0.35">
      <c r="A182">
        <v>10315</v>
      </c>
      <c r="B182">
        <v>34</v>
      </c>
      <c r="C182">
        <v>11.2</v>
      </c>
      <c r="D182">
        <v>14</v>
      </c>
      <c r="E182">
        <v>0</v>
      </c>
      <c r="F182" s="1">
        <f>Tableau1[[#This Row],[UnitPrice]]*Tableau1[[#This Row],[Quantity]]*(1-Tableau1[[#This Row],[Discount]])</f>
        <v>156.79999999999998</v>
      </c>
    </row>
    <row r="183" spans="1:6" x14ac:dyDescent="0.35">
      <c r="A183">
        <v>10315</v>
      </c>
      <c r="B183">
        <v>70</v>
      </c>
      <c r="C183">
        <v>12</v>
      </c>
      <c r="D183">
        <v>30</v>
      </c>
      <c r="E183">
        <v>0</v>
      </c>
      <c r="F183" s="1">
        <f>Tableau1[[#This Row],[UnitPrice]]*Tableau1[[#This Row],[Quantity]]*(1-Tableau1[[#This Row],[Discount]])</f>
        <v>360</v>
      </c>
    </row>
    <row r="184" spans="1:6" x14ac:dyDescent="0.35">
      <c r="A184">
        <v>10316</v>
      </c>
      <c r="B184">
        <v>41</v>
      </c>
      <c r="C184">
        <v>7.7</v>
      </c>
      <c r="D184">
        <v>10</v>
      </c>
      <c r="E184">
        <v>0</v>
      </c>
      <c r="F184" s="1">
        <f>Tableau1[[#This Row],[UnitPrice]]*Tableau1[[#This Row],[Quantity]]*(1-Tableau1[[#This Row],[Discount]])</f>
        <v>77</v>
      </c>
    </row>
    <row r="185" spans="1:6" x14ac:dyDescent="0.35">
      <c r="A185">
        <v>10316</v>
      </c>
      <c r="B185">
        <v>62</v>
      </c>
      <c r="C185">
        <v>39.4</v>
      </c>
      <c r="D185">
        <v>70</v>
      </c>
      <c r="E185">
        <v>0</v>
      </c>
      <c r="F185" s="1">
        <f>Tableau1[[#This Row],[UnitPrice]]*Tableau1[[#This Row],[Quantity]]*(1-Tableau1[[#This Row],[Discount]])</f>
        <v>2758</v>
      </c>
    </row>
    <row r="186" spans="1:6" x14ac:dyDescent="0.35">
      <c r="A186">
        <v>10317</v>
      </c>
      <c r="B186">
        <v>1</v>
      </c>
      <c r="C186">
        <v>14.4</v>
      </c>
      <c r="D186">
        <v>20</v>
      </c>
      <c r="E186">
        <v>0</v>
      </c>
      <c r="F186" s="1">
        <f>Tableau1[[#This Row],[UnitPrice]]*Tableau1[[#This Row],[Quantity]]*(1-Tableau1[[#This Row],[Discount]])</f>
        <v>288</v>
      </c>
    </row>
    <row r="187" spans="1:6" x14ac:dyDescent="0.35">
      <c r="A187">
        <v>10318</v>
      </c>
      <c r="B187">
        <v>41</v>
      </c>
      <c r="C187">
        <v>7.7</v>
      </c>
      <c r="D187">
        <v>20</v>
      </c>
      <c r="E187">
        <v>0</v>
      </c>
      <c r="F187" s="1">
        <f>Tableau1[[#This Row],[UnitPrice]]*Tableau1[[#This Row],[Quantity]]*(1-Tableau1[[#This Row],[Discount]])</f>
        <v>154</v>
      </c>
    </row>
    <row r="188" spans="1:6" x14ac:dyDescent="0.35">
      <c r="A188">
        <v>10318</v>
      </c>
      <c r="B188">
        <v>76</v>
      </c>
      <c r="C188">
        <v>14.4</v>
      </c>
      <c r="D188">
        <v>6</v>
      </c>
      <c r="E188">
        <v>0</v>
      </c>
      <c r="F188" s="1">
        <f>Tableau1[[#This Row],[UnitPrice]]*Tableau1[[#This Row],[Quantity]]*(1-Tableau1[[#This Row],[Discount]])</f>
        <v>86.4</v>
      </c>
    </row>
    <row r="189" spans="1:6" x14ac:dyDescent="0.35">
      <c r="A189">
        <v>10319</v>
      </c>
      <c r="B189">
        <v>17</v>
      </c>
      <c r="C189">
        <v>31.2</v>
      </c>
      <c r="D189">
        <v>8</v>
      </c>
      <c r="E189">
        <v>0</v>
      </c>
      <c r="F189" s="1">
        <f>Tableau1[[#This Row],[UnitPrice]]*Tableau1[[#This Row],[Quantity]]*(1-Tableau1[[#This Row],[Discount]])</f>
        <v>249.6</v>
      </c>
    </row>
    <row r="190" spans="1:6" x14ac:dyDescent="0.35">
      <c r="A190">
        <v>10319</v>
      </c>
      <c r="B190">
        <v>28</v>
      </c>
      <c r="C190">
        <v>36.4</v>
      </c>
      <c r="D190">
        <v>14</v>
      </c>
      <c r="E190">
        <v>0</v>
      </c>
      <c r="F190" s="1">
        <f>Tableau1[[#This Row],[UnitPrice]]*Tableau1[[#This Row],[Quantity]]*(1-Tableau1[[#This Row],[Discount]])</f>
        <v>509.59999999999997</v>
      </c>
    </row>
    <row r="191" spans="1:6" x14ac:dyDescent="0.35">
      <c r="A191">
        <v>10319</v>
      </c>
      <c r="B191">
        <v>76</v>
      </c>
      <c r="C191">
        <v>14.4</v>
      </c>
      <c r="D191">
        <v>30</v>
      </c>
      <c r="E191">
        <v>0</v>
      </c>
      <c r="F191" s="1">
        <f>Tableau1[[#This Row],[UnitPrice]]*Tableau1[[#This Row],[Quantity]]*(1-Tableau1[[#This Row],[Discount]])</f>
        <v>432</v>
      </c>
    </row>
    <row r="192" spans="1:6" x14ac:dyDescent="0.35">
      <c r="A192">
        <v>10320</v>
      </c>
      <c r="B192">
        <v>71</v>
      </c>
      <c r="C192">
        <v>17.2</v>
      </c>
      <c r="D192">
        <v>30</v>
      </c>
      <c r="E192">
        <v>0</v>
      </c>
      <c r="F192" s="1">
        <f>Tableau1[[#This Row],[UnitPrice]]*Tableau1[[#This Row],[Quantity]]*(1-Tableau1[[#This Row],[Discount]])</f>
        <v>516</v>
      </c>
    </row>
    <row r="193" spans="1:6" x14ac:dyDescent="0.35">
      <c r="A193">
        <v>10321</v>
      </c>
      <c r="B193">
        <v>35</v>
      </c>
      <c r="C193">
        <v>14.4</v>
      </c>
      <c r="D193">
        <v>10</v>
      </c>
      <c r="E193">
        <v>0</v>
      </c>
      <c r="F193" s="1">
        <f>Tableau1[[#This Row],[UnitPrice]]*Tableau1[[#This Row],[Quantity]]*(1-Tableau1[[#This Row],[Discount]])</f>
        <v>144</v>
      </c>
    </row>
    <row r="194" spans="1:6" x14ac:dyDescent="0.35">
      <c r="A194">
        <v>10322</v>
      </c>
      <c r="B194">
        <v>52</v>
      </c>
      <c r="C194">
        <v>5.6</v>
      </c>
      <c r="D194">
        <v>20</v>
      </c>
      <c r="E194">
        <v>0</v>
      </c>
      <c r="F194" s="1">
        <f>Tableau1[[#This Row],[UnitPrice]]*Tableau1[[#This Row],[Quantity]]*(1-Tableau1[[#This Row],[Discount]])</f>
        <v>112</v>
      </c>
    </row>
    <row r="195" spans="1:6" x14ac:dyDescent="0.35">
      <c r="A195">
        <v>10323</v>
      </c>
      <c r="B195">
        <v>15</v>
      </c>
      <c r="C195">
        <v>12.4</v>
      </c>
      <c r="D195">
        <v>5</v>
      </c>
      <c r="E195">
        <v>0</v>
      </c>
      <c r="F195" s="1">
        <f>Tableau1[[#This Row],[UnitPrice]]*Tableau1[[#This Row],[Quantity]]*(1-Tableau1[[#This Row],[Discount]])</f>
        <v>62</v>
      </c>
    </row>
    <row r="196" spans="1:6" x14ac:dyDescent="0.35">
      <c r="A196">
        <v>10323</v>
      </c>
      <c r="B196">
        <v>25</v>
      </c>
      <c r="C196">
        <v>11.2</v>
      </c>
      <c r="D196">
        <v>4</v>
      </c>
      <c r="E196">
        <v>0</v>
      </c>
      <c r="F196" s="1">
        <f>Tableau1[[#This Row],[UnitPrice]]*Tableau1[[#This Row],[Quantity]]*(1-Tableau1[[#This Row],[Discount]])</f>
        <v>44.8</v>
      </c>
    </row>
    <row r="197" spans="1:6" x14ac:dyDescent="0.35">
      <c r="A197">
        <v>10323</v>
      </c>
      <c r="B197">
        <v>39</v>
      </c>
      <c r="C197">
        <v>14.4</v>
      </c>
      <c r="D197">
        <v>4</v>
      </c>
      <c r="E197">
        <v>0</v>
      </c>
      <c r="F197" s="1">
        <f>Tableau1[[#This Row],[UnitPrice]]*Tableau1[[#This Row],[Quantity]]*(1-Tableau1[[#This Row],[Discount]])</f>
        <v>57.6</v>
      </c>
    </row>
    <row r="198" spans="1:6" x14ac:dyDescent="0.35">
      <c r="A198">
        <v>10324</v>
      </c>
      <c r="B198">
        <v>16</v>
      </c>
      <c r="C198">
        <v>13.9</v>
      </c>
      <c r="D198">
        <v>21</v>
      </c>
      <c r="E198">
        <v>0.15</v>
      </c>
      <c r="F198" s="1">
        <f>Tableau1[[#This Row],[UnitPrice]]*Tableau1[[#This Row],[Quantity]]*(1-Tableau1[[#This Row],[Discount]])</f>
        <v>248.11500000000001</v>
      </c>
    </row>
    <row r="199" spans="1:6" x14ac:dyDescent="0.35">
      <c r="A199">
        <v>10324</v>
      </c>
      <c r="B199">
        <v>35</v>
      </c>
      <c r="C199">
        <v>14.4</v>
      </c>
      <c r="D199">
        <v>70</v>
      </c>
      <c r="E199">
        <v>0.15</v>
      </c>
      <c r="F199" s="1">
        <f>Tableau1[[#This Row],[UnitPrice]]*Tableau1[[#This Row],[Quantity]]*(1-Tableau1[[#This Row],[Discount]])</f>
        <v>856.8</v>
      </c>
    </row>
    <row r="200" spans="1:6" x14ac:dyDescent="0.35">
      <c r="A200">
        <v>10324</v>
      </c>
      <c r="B200">
        <v>46</v>
      </c>
      <c r="C200">
        <v>9.6</v>
      </c>
      <c r="D200">
        <v>30</v>
      </c>
      <c r="E200">
        <v>0</v>
      </c>
      <c r="F200" s="1">
        <f>Tableau1[[#This Row],[UnitPrice]]*Tableau1[[#This Row],[Quantity]]*(1-Tableau1[[#This Row],[Discount]])</f>
        <v>288</v>
      </c>
    </row>
    <row r="201" spans="1:6" x14ac:dyDescent="0.35">
      <c r="A201">
        <v>10324</v>
      </c>
      <c r="B201">
        <v>59</v>
      </c>
      <c r="C201">
        <v>44</v>
      </c>
      <c r="D201">
        <v>40</v>
      </c>
      <c r="E201">
        <v>0.15</v>
      </c>
      <c r="F201" s="1">
        <f>Tableau1[[#This Row],[UnitPrice]]*Tableau1[[#This Row],[Quantity]]*(1-Tableau1[[#This Row],[Discount]])</f>
        <v>1496</v>
      </c>
    </row>
    <row r="202" spans="1:6" x14ac:dyDescent="0.35">
      <c r="A202">
        <v>10324</v>
      </c>
      <c r="B202">
        <v>63</v>
      </c>
      <c r="C202">
        <v>35.1</v>
      </c>
      <c r="D202">
        <v>80</v>
      </c>
      <c r="E202">
        <v>0.15</v>
      </c>
      <c r="F202" s="1">
        <f>Tableau1[[#This Row],[UnitPrice]]*Tableau1[[#This Row],[Quantity]]*(1-Tableau1[[#This Row],[Discount]])</f>
        <v>2386.7999999999997</v>
      </c>
    </row>
    <row r="203" spans="1:6" x14ac:dyDescent="0.35">
      <c r="A203">
        <v>10325</v>
      </c>
      <c r="B203">
        <v>6</v>
      </c>
      <c r="C203">
        <v>20</v>
      </c>
      <c r="D203">
        <v>6</v>
      </c>
      <c r="E203">
        <v>0</v>
      </c>
      <c r="F203" s="1">
        <f>Tableau1[[#This Row],[UnitPrice]]*Tableau1[[#This Row],[Quantity]]*(1-Tableau1[[#This Row],[Discount]])</f>
        <v>120</v>
      </c>
    </row>
    <row r="204" spans="1:6" x14ac:dyDescent="0.35">
      <c r="A204">
        <v>10325</v>
      </c>
      <c r="B204">
        <v>13</v>
      </c>
      <c r="C204">
        <v>4.8</v>
      </c>
      <c r="D204">
        <v>12</v>
      </c>
      <c r="E204">
        <v>0</v>
      </c>
      <c r="F204" s="1">
        <f>Tableau1[[#This Row],[UnitPrice]]*Tableau1[[#This Row],[Quantity]]*(1-Tableau1[[#This Row],[Discount]])</f>
        <v>57.599999999999994</v>
      </c>
    </row>
    <row r="205" spans="1:6" x14ac:dyDescent="0.35">
      <c r="A205">
        <v>10325</v>
      </c>
      <c r="B205">
        <v>14</v>
      </c>
      <c r="C205">
        <v>18.600000000000001</v>
      </c>
      <c r="D205">
        <v>9</v>
      </c>
      <c r="E205">
        <v>0</v>
      </c>
      <c r="F205" s="1">
        <f>Tableau1[[#This Row],[UnitPrice]]*Tableau1[[#This Row],[Quantity]]*(1-Tableau1[[#This Row],[Discount]])</f>
        <v>167.4</v>
      </c>
    </row>
    <row r="206" spans="1:6" x14ac:dyDescent="0.35">
      <c r="A206">
        <v>10325</v>
      </c>
      <c r="B206">
        <v>31</v>
      </c>
      <c r="C206">
        <v>10</v>
      </c>
      <c r="D206">
        <v>4</v>
      </c>
      <c r="E206">
        <v>0</v>
      </c>
      <c r="F206" s="1">
        <f>Tableau1[[#This Row],[UnitPrice]]*Tableau1[[#This Row],[Quantity]]*(1-Tableau1[[#This Row],[Discount]])</f>
        <v>40</v>
      </c>
    </row>
    <row r="207" spans="1:6" x14ac:dyDescent="0.35">
      <c r="A207">
        <v>10325</v>
      </c>
      <c r="B207">
        <v>72</v>
      </c>
      <c r="C207">
        <v>27.8</v>
      </c>
      <c r="D207">
        <v>40</v>
      </c>
      <c r="E207">
        <v>0</v>
      </c>
      <c r="F207" s="1">
        <f>Tableau1[[#This Row],[UnitPrice]]*Tableau1[[#This Row],[Quantity]]*(1-Tableau1[[#This Row],[Discount]])</f>
        <v>1112</v>
      </c>
    </row>
    <row r="208" spans="1:6" x14ac:dyDescent="0.35">
      <c r="A208">
        <v>10326</v>
      </c>
      <c r="B208">
        <v>4</v>
      </c>
      <c r="C208">
        <v>17.600000000000001</v>
      </c>
      <c r="D208">
        <v>24</v>
      </c>
      <c r="E208">
        <v>0</v>
      </c>
      <c r="F208" s="1">
        <f>Tableau1[[#This Row],[UnitPrice]]*Tableau1[[#This Row],[Quantity]]*(1-Tableau1[[#This Row],[Discount]])</f>
        <v>422.40000000000003</v>
      </c>
    </row>
    <row r="209" spans="1:6" x14ac:dyDescent="0.35">
      <c r="A209">
        <v>10326</v>
      </c>
      <c r="B209">
        <v>57</v>
      </c>
      <c r="C209">
        <v>15.6</v>
      </c>
      <c r="D209">
        <v>16</v>
      </c>
      <c r="E209">
        <v>0</v>
      </c>
      <c r="F209" s="1">
        <f>Tableau1[[#This Row],[UnitPrice]]*Tableau1[[#This Row],[Quantity]]*(1-Tableau1[[#This Row],[Discount]])</f>
        <v>249.6</v>
      </c>
    </row>
    <row r="210" spans="1:6" x14ac:dyDescent="0.35">
      <c r="A210">
        <v>10326</v>
      </c>
      <c r="B210">
        <v>75</v>
      </c>
      <c r="C210">
        <v>6.2</v>
      </c>
      <c r="D210">
        <v>50</v>
      </c>
      <c r="E210">
        <v>0</v>
      </c>
      <c r="F210" s="1">
        <f>Tableau1[[#This Row],[UnitPrice]]*Tableau1[[#This Row],[Quantity]]*(1-Tableau1[[#This Row],[Discount]])</f>
        <v>310</v>
      </c>
    </row>
    <row r="211" spans="1:6" x14ac:dyDescent="0.35">
      <c r="A211">
        <v>10327</v>
      </c>
      <c r="B211">
        <v>2</v>
      </c>
      <c r="C211">
        <v>15.2</v>
      </c>
      <c r="D211">
        <v>25</v>
      </c>
      <c r="E211">
        <v>0.2</v>
      </c>
      <c r="F211" s="1">
        <f>Tableau1[[#This Row],[UnitPrice]]*Tableau1[[#This Row],[Quantity]]*(1-Tableau1[[#This Row],[Discount]])</f>
        <v>304</v>
      </c>
    </row>
    <row r="212" spans="1:6" x14ac:dyDescent="0.35">
      <c r="A212">
        <v>10327</v>
      </c>
      <c r="B212">
        <v>11</v>
      </c>
      <c r="C212">
        <v>16.8</v>
      </c>
      <c r="D212">
        <v>50</v>
      </c>
      <c r="E212">
        <v>0.2</v>
      </c>
      <c r="F212" s="1">
        <f>Tableau1[[#This Row],[UnitPrice]]*Tableau1[[#This Row],[Quantity]]*(1-Tableau1[[#This Row],[Discount]])</f>
        <v>672</v>
      </c>
    </row>
    <row r="213" spans="1:6" x14ac:dyDescent="0.35">
      <c r="A213">
        <v>10327</v>
      </c>
      <c r="B213">
        <v>30</v>
      </c>
      <c r="C213">
        <v>20.7</v>
      </c>
      <c r="D213">
        <v>35</v>
      </c>
      <c r="E213">
        <v>0.2</v>
      </c>
      <c r="F213" s="1">
        <f>Tableau1[[#This Row],[UnitPrice]]*Tableau1[[#This Row],[Quantity]]*(1-Tableau1[[#This Row],[Discount]])</f>
        <v>579.6</v>
      </c>
    </row>
    <row r="214" spans="1:6" x14ac:dyDescent="0.35">
      <c r="A214">
        <v>10327</v>
      </c>
      <c r="B214">
        <v>58</v>
      </c>
      <c r="C214">
        <v>10.6</v>
      </c>
      <c r="D214">
        <v>30</v>
      </c>
      <c r="E214">
        <v>0.2</v>
      </c>
      <c r="F214" s="1">
        <f>Tableau1[[#This Row],[UnitPrice]]*Tableau1[[#This Row],[Quantity]]*(1-Tableau1[[#This Row],[Discount]])</f>
        <v>254.4</v>
      </c>
    </row>
    <row r="215" spans="1:6" x14ac:dyDescent="0.35">
      <c r="A215">
        <v>10328</v>
      </c>
      <c r="B215">
        <v>59</v>
      </c>
      <c r="C215">
        <v>44</v>
      </c>
      <c r="D215">
        <v>9</v>
      </c>
      <c r="E215">
        <v>0</v>
      </c>
      <c r="F215" s="1">
        <f>Tableau1[[#This Row],[UnitPrice]]*Tableau1[[#This Row],[Quantity]]*(1-Tableau1[[#This Row],[Discount]])</f>
        <v>396</v>
      </c>
    </row>
    <row r="216" spans="1:6" x14ac:dyDescent="0.35">
      <c r="A216">
        <v>10328</v>
      </c>
      <c r="B216">
        <v>65</v>
      </c>
      <c r="C216">
        <v>16.8</v>
      </c>
      <c r="D216">
        <v>40</v>
      </c>
      <c r="E216">
        <v>0</v>
      </c>
      <c r="F216" s="1">
        <f>Tableau1[[#This Row],[UnitPrice]]*Tableau1[[#This Row],[Quantity]]*(1-Tableau1[[#This Row],[Discount]])</f>
        <v>672</v>
      </c>
    </row>
    <row r="217" spans="1:6" x14ac:dyDescent="0.35">
      <c r="A217">
        <v>10328</v>
      </c>
      <c r="B217">
        <v>68</v>
      </c>
      <c r="C217">
        <v>10</v>
      </c>
      <c r="D217">
        <v>10</v>
      </c>
      <c r="E217">
        <v>0</v>
      </c>
      <c r="F217" s="1">
        <f>Tableau1[[#This Row],[UnitPrice]]*Tableau1[[#This Row],[Quantity]]*(1-Tableau1[[#This Row],[Discount]])</f>
        <v>100</v>
      </c>
    </row>
    <row r="218" spans="1:6" x14ac:dyDescent="0.35">
      <c r="A218">
        <v>10329</v>
      </c>
      <c r="B218">
        <v>19</v>
      </c>
      <c r="C218">
        <v>7.3</v>
      </c>
      <c r="D218">
        <v>10</v>
      </c>
      <c r="E218">
        <v>0.05</v>
      </c>
      <c r="F218" s="1">
        <f>Tableau1[[#This Row],[UnitPrice]]*Tableau1[[#This Row],[Quantity]]*(1-Tableau1[[#This Row],[Discount]])</f>
        <v>69.349999999999994</v>
      </c>
    </row>
    <row r="219" spans="1:6" x14ac:dyDescent="0.35">
      <c r="A219">
        <v>10329</v>
      </c>
      <c r="B219">
        <v>30</v>
      </c>
      <c r="C219">
        <v>20.7</v>
      </c>
      <c r="D219">
        <v>8</v>
      </c>
      <c r="E219">
        <v>0.05</v>
      </c>
      <c r="F219" s="1">
        <f>Tableau1[[#This Row],[UnitPrice]]*Tableau1[[#This Row],[Quantity]]*(1-Tableau1[[#This Row],[Discount]])</f>
        <v>157.32</v>
      </c>
    </row>
    <row r="220" spans="1:6" x14ac:dyDescent="0.35">
      <c r="A220">
        <v>10329</v>
      </c>
      <c r="B220">
        <v>38</v>
      </c>
      <c r="C220">
        <v>210.8</v>
      </c>
      <c r="D220">
        <v>20</v>
      </c>
      <c r="E220">
        <v>0.05</v>
      </c>
      <c r="F220" s="1">
        <f>Tableau1[[#This Row],[UnitPrice]]*Tableau1[[#This Row],[Quantity]]*(1-Tableau1[[#This Row],[Discount]])</f>
        <v>4005.2</v>
      </c>
    </row>
    <row r="221" spans="1:6" x14ac:dyDescent="0.35">
      <c r="A221">
        <v>10329</v>
      </c>
      <c r="B221">
        <v>56</v>
      </c>
      <c r="C221">
        <v>30.4</v>
      </c>
      <c r="D221">
        <v>12</v>
      </c>
      <c r="E221">
        <v>0.05</v>
      </c>
      <c r="F221" s="1">
        <f>Tableau1[[#This Row],[UnitPrice]]*Tableau1[[#This Row],[Quantity]]*(1-Tableau1[[#This Row],[Discount]])</f>
        <v>346.55999999999995</v>
      </c>
    </row>
    <row r="222" spans="1:6" x14ac:dyDescent="0.35">
      <c r="A222">
        <v>10330</v>
      </c>
      <c r="B222">
        <v>26</v>
      </c>
      <c r="C222">
        <v>24.9</v>
      </c>
      <c r="D222">
        <v>50</v>
      </c>
      <c r="E222">
        <v>0.15</v>
      </c>
      <c r="F222" s="1">
        <f>Tableau1[[#This Row],[UnitPrice]]*Tableau1[[#This Row],[Quantity]]*(1-Tableau1[[#This Row],[Discount]])</f>
        <v>1058.25</v>
      </c>
    </row>
    <row r="223" spans="1:6" x14ac:dyDescent="0.35">
      <c r="A223">
        <v>10330</v>
      </c>
      <c r="B223">
        <v>72</v>
      </c>
      <c r="C223">
        <v>27.8</v>
      </c>
      <c r="D223">
        <v>25</v>
      </c>
      <c r="E223">
        <v>0.15</v>
      </c>
      <c r="F223" s="1">
        <f>Tableau1[[#This Row],[UnitPrice]]*Tableau1[[#This Row],[Quantity]]*(1-Tableau1[[#This Row],[Discount]])</f>
        <v>590.75</v>
      </c>
    </row>
    <row r="224" spans="1:6" x14ac:dyDescent="0.35">
      <c r="A224">
        <v>10331</v>
      </c>
      <c r="B224">
        <v>54</v>
      </c>
      <c r="C224">
        <v>5.9</v>
      </c>
      <c r="D224">
        <v>15</v>
      </c>
      <c r="E224">
        <v>0</v>
      </c>
      <c r="F224" s="1">
        <f>Tableau1[[#This Row],[UnitPrice]]*Tableau1[[#This Row],[Quantity]]*(1-Tableau1[[#This Row],[Discount]])</f>
        <v>88.5</v>
      </c>
    </row>
    <row r="225" spans="1:6" x14ac:dyDescent="0.35">
      <c r="A225">
        <v>10332</v>
      </c>
      <c r="B225">
        <v>18</v>
      </c>
      <c r="C225">
        <v>50</v>
      </c>
      <c r="D225">
        <v>40</v>
      </c>
      <c r="E225">
        <v>0.2</v>
      </c>
      <c r="F225" s="1">
        <f>Tableau1[[#This Row],[UnitPrice]]*Tableau1[[#This Row],[Quantity]]*(1-Tableau1[[#This Row],[Discount]])</f>
        <v>1600</v>
      </c>
    </row>
    <row r="226" spans="1:6" x14ac:dyDescent="0.35">
      <c r="A226">
        <v>10332</v>
      </c>
      <c r="B226">
        <v>42</v>
      </c>
      <c r="C226">
        <v>11.2</v>
      </c>
      <c r="D226">
        <v>10</v>
      </c>
      <c r="E226">
        <v>0.2</v>
      </c>
      <c r="F226" s="1">
        <f>Tableau1[[#This Row],[UnitPrice]]*Tableau1[[#This Row],[Quantity]]*(1-Tableau1[[#This Row],[Discount]])</f>
        <v>89.600000000000009</v>
      </c>
    </row>
    <row r="227" spans="1:6" x14ac:dyDescent="0.35">
      <c r="A227">
        <v>10332</v>
      </c>
      <c r="B227">
        <v>47</v>
      </c>
      <c r="C227">
        <v>7.6</v>
      </c>
      <c r="D227">
        <v>16</v>
      </c>
      <c r="E227">
        <v>0.2</v>
      </c>
      <c r="F227" s="1">
        <f>Tableau1[[#This Row],[UnitPrice]]*Tableau1[[#This Row],[Quantity]]*(1-Tableau1[[#This Row],[Discount]])</f>
        <v>97.28</v>
      </c>
    </row>
    <row r="228" spans="1:6" x14ac:dyDescent="0.35">
      <c r="A228">
        <v>10333</v>
      </c>
      <c r="B228">
        <v>14</v>
      </c>
      <c r="C228">
        <v>18.600000000000001</v>
      </c>
      <c r="D228">
        <v>10</v>
      </c>
      <c r="E228">
        <v>0</v>
      </c>
      <c r="F228" s="1">
        <f>Tableau1[[#This Row],[UnitPrice]]*Tableau1[[#This Row],[Quantity]]*(1-Tableau1[[#This Row],[Discount]])</f>
        <v>186</v>
      </c>
    </row>
    <row r="229" spans="1:6" x14ac:dyDescent="0.35">
      <c r="A229">
        <v>10333</v>
      </c>
      <c r="B229">
        <v>21</v>
      </c>
      <c r="C229">
        <v>8</v>
      </c>
      <c r="D229">
        <v>10</v>
      </c>
      <c r="E229">
        <v>0.1</v>
      </c>
      <c r="F229" s="1">
        <f>Tableau1[[#This Row],[UnitPrice]]*Tableau1[[#This Row],[Quantity]]*(1-Tableau1[[#This Row],[Discount]])</f>
        <v>72</v>
      </c>
    </row>
    <row r="230" spans="1:6" x14ac:dyDescent="0.35">
      <c r="A230">
        <v>10333</v>
      </c>
      <c r="B230">
        <v>71</v>
      </c>
      <c r="C230">
        <v>17.2</v>
      </c>
      <c r="D230">
        <v>40</v>
      </c>
      <c r="E230">
        <v>0.1</v>
      </c>
      <c r="F230" s="1">
        <f>Tableau1[[#This Row],[UnitPrice]]*Tableau1[[#This Row],[Quantity]]*(1-Tableau1[[#This Row],[Discount]])</f>
        <v>619.20000000000005</v>
      </c>
    </row>
    <row r="231" spans="1:6" x14ac:dyDescent="0.35">
      <c r="A231">
        <v>10334</v>
      </c>
      <c r="B231">
        <v>52</v>
      </c>
      <c r="C231">
        <v>5.6</v>
      </c>
      <c r="D231">
        <v>8</v>
      </c>
      <c r="E231">
        <v>0</v>
      </c>
      <c r="F231" s="1">
        <f>Tableau1[[#This Row],[UnitPrice]]*Tableau1[[#This Row],[Quantity]]*(1-Tableau1[[#This Row],[Discount]])</f>
        <v>44.8</v>
      </c>
    </row>
    <row r="232" spans="1:6" x14ac:dyDescent="0.35">
      <c r="A232">
        <v>10334</v>
      </c>
      <c r="B232">
        <v>68</v>
      </c>
      <c r="C232">
        <v>10</v>
      </c>
      <c r="D232">
        <v>10</v>
      </c>
      <c r="E232">
        <v>0</v>
      </c>
      <c r="F232" s="1">
        <f>Tableau1[[#This Row],[UnitPrice]]*Tableau1[[#This Row],[Quantity]]*(1-Tableau1[[#This Row],[Discount]])</f>
        <v>100</v>
      </c>
    </row>
    <row r="233" spans="1:6" x14ac:dyDescent="0.35">
      <c r="A233">
        <v>10335</v>
      </c>
      <c r="B233">
        <v>2</v>
      </c>
      <c r="C233">
        <v>15.2</v>
      </c>
      <c r="D233">
        <v>7</v>
      </c>
      <c r="E233">
        <v>0.2</v>
      </c>
      <c r="F233" s="1">
        <f>Tableau1[[#This Row],[UnitPrice]]*Tableau1[[#This Row],[Quantity]]*(1-Tableau1[[#This Row],[Discount]])</f>
        <v>85.12</v>
      </c>
    </row>
    <row r="234" spans="1:6" x14ac:dyDescent="0.35">
      <c r="A234">
        <v>10335</v>
      </c>
      <c r="B234">
        <v>31</v>
      </c>
      <c r="C234">
        <v>10</v>
      </c>
      <c r="D234">
        <v>25</v>
      </c>
      <c r="E234">
        <v>0.2</v>
      </c>
      <c r="F234" s="1">
        <f>Tableau1[[#This Row],[UnitPrice]]*Tableau1[[#This Row],[Quantity]]*(1-Tableau1[[#This Row],[Discount]])</f>
        <v>200</v>
      </c>
    </row>
    <row r="235" spans="1:6" x14ac:dyDescent="0.35">
      <c r="A235">
        <v>10335</v>
      </c>
      <c r="B235">
        <v>32</v>
      </c>
      <c r="C235">
        <v>25.6</v>
      </c>
      <c r="D235">
        <v>6</v>
      </c>
      <c r="E235">
        <v>0.2</v>
      </c>
      <c r="F235" s="1">
        <f>Tableau1[[#This Row],[UnitPrice]]*Tableau1[[#This Row],[Quantity]]*(1-Tableau1[[#This Row],[Discount]])</f>
        <v>122.88000000000002</v>
      </c>
    </row>
    <row r="236" spans="1:6" x14ac:dyDescent="0.35">
      <c r="A236">
        <v>10335</v>
      </c>
      <c r="B236">
        <v>51</v>
      </c>
      <c r="C236">
        <v>42.4</v>
      </c>
      <c r="D236">
        <v>48</v>
      </c>
      <c r="E236">
        <v>0.2</v>
      </c>
      <c r="F236" s="1">
        <f>Tableau1[[#This Row],[UnitPrice]]*Tableau1[[#This Row],[Quantity]]*(1-Tableau1[[#This Row],[Discount]])</f>
        <v>1628.1599999999999</v>
      </c>
    </row>
    <row r="237" spans="1:6" x14ac:dyDescent="0.35">
      <c r="A237">
        <v>10336</v>
      </c>
      <c r="B237">
        <v>4</v>
      </c>
      <c r="C237">
        <v>17.600000000000001</v>
      </c>
      <c r="D237">
        <v>18</v>
      </c>
      <c r="E237">
        <v>0.1</v>
      </c>
      <c r="F237" s="1">
        <f>Tableau1[[#This Row],[UnitPrice]]*Tableau1[[#This Row],[Quantity]]*(1-Tableau1[[#This Row],[Discount]])</f>
        <v>285.12</v>
      </c>
    </row>
    <row r="238" spans="1:6" x14ac:dyDescent="0.35">
      <c r="A238">
        <v>10337</v>
      </c>
      <c r="B238">
        <v>23</v>
      </c>
      <c r="C238">
        <v>7.2</v>
      </c>
      <c r="D238">
        <v>40</v>
      </c>
      <c r="E238">
        <v>0</v>
      </c>
      <c r="F238" s="1">
        <f>Tableau1[[#This Row],[UnitPrice]]*Tableau1[[#This Row],[Quantity]]*(1-Tableau1[[#This Row],[Discount]])</f>
        <v>288</v>
      </c>
    </row>
    <row r="239" spans="1:6" x14ac:dyDescent="0.35">
      <c r="A239">
        <v>10337</v>
      </c>
      <c r="B239">
        <v>26</v>
      </c>
      <c r="C239">
        <v>24.9</v>
      </c>
      <c r="D239">
        <v>24</v>
      </c>
      <c r="E239">
        <v>0</v>
      </c>
      <c r="F239" s="1">
        <f>Tableau1[[#This Row],[UnitPrice]]*Tableau1[[#This Row],[Quantity]]*(1-Tableau1[[#This Row],[Discount]])</f>
        <v>597.59999999999991</v>
      </c>
    </row>
    <row r="240" spans="1:6" x14ac:dyDescent="0.35">
      <c r="A240">
        <v>10337</v>
      </c>
      <c r="B240">
        <v>36</v>
      </c>
      <c r="C240">
        <v>15.2</v>
      </c>
      <c r="D240">
        <v>20</v>
      </c>
      <c r="E240">
        <v>0</v>
      </c>
      <c r="F240" s="1">
        <f>Tableau1[[#This Row],[UnitPrice]]*Tableau1[[#This Row],[Quantity]]*(1-Tableau1[[#This Row],[Discount]])</f>
        <v>304</v>
      </c>
    </row>
    <row r="241" spans="1:6" x14ac:dyDescent="0.35">
      <c r="A241">
        <v>10337</v>
      </c>
      <c r="B241">
        <v>37</v>
      </c>
      <c r="C241">
        <v>20.8</v>
      </c>
      <c r="D241">
        <v>28</v>
      </c>
      <c r="E241">
        <v>0</v>
      </c>
      <c r="F241" s="1">
        <f>Tableau1[[#This Row],[UnitPrice]]*Tableau1[[#This Row],[Quantity]]*(1-Tableau1[[#This Row],[Discount]])</f>
        <v>582.4</v>
      </c>
    </row>
    <row r="242" spans="1:6" x14ac:dyDescent="0.35">
      <c r="A242">
        <v>10337</v>
      </c>
      <c r="B242">
        <v>72</v>
      </c>
      <c r="C242">
        <v>27.8</v>
      </c>
      <c r="D242">
        <v>25</v>
      </c>
      <c r="E242">
        <v>0</v>
      </c>
      <c r="F242" s="1">
        <f>Tableau1[[#This Row],[UnitPrice]]*Tableau1[[#This Row],[Quantity]]*(1-Tableau1[[#This Row],[Discount]])</f>
        <v>695</v>
      </c>
    </row>
    <row r="243" spans="1:6" x14ac:dyDescent="0.35">
      <c r="A243">
        <v>10338</v>
      </c>
      <c r="B243">
        <v>17</v>
      </c>
      <c r="C243">
        <v>31.2</v>
      </c>
      <c r="D243">
        <v>20</v>
      </c>
      <c r="E243">
        <v>0</v>
      </c>
      <c r="F243" s="1">
        <f>Tableau1[[#This Row],[UnitPrice]]*Tableau1[[#This Row],[Quantity]]*(1-Tableau1[[#This Row],[Discount]])</f>
        <v>624</v>
      </c>
    </row>
    <row r="244" spans="1:6" x14ac:dyDescent="0.35">
      <c r="A244">
        <v>10338</v>
      </c>
      <c r="B244">
        <v>30</v>
      </c>
      <c r="C244">
        <v>20.7</v>
      </c>
      <c r="D244">
        <v>15</v>
      </c>
      <c r="E244">
        <v>0</v>
      </c>
      <c r="F244" s="1">
        <f>Tableau1[[#This Row],[UnitPrice]]*Tableau1[[#This Row],[Quantity]]*(1-Tableau1[[#This Row],[Discount]])</f>
        <v>310.5</v>
      </c>
    </row>
    <row r="245" spans="1:6" x14ac:dyDescent="0.35">
      <c r="A245">
        <v>10339</v>
      </c>
      <c r="B245">
        <v>4</v>
      </c>
      <c r="C245">
        <v>17.600000000000001</v>
      </c>
      <c r="D245">
        <v>10</v>
      </c>
      <c r="E245">
        <v>0</v>
      </c>
      <c r="F245" s="1">
        <f>Tableau1[[#This Row],[UnitPrice]]*Tableau1[[#This Row],[Quantity]]*(1-Tableau1[[#This Row],[Discount]])</f>
        <v>176</v>
      </c>
    </row>
    <row r="246" spans="1:6" x14ac:dyDescent="0.35">
      <c r="A246">
        <v>10339</v>
      </c>
      <c r="B246">
        <v>17</v>
      </c>
      <c r="C246">
        <v>31.2</v>
      </c>
      <c r="D246">
        <v>70</v>
      </c>
      <c r="E246">
        <v>0.05</v>
      </c>
      <c r="F246" s="1">
        <f>Tableau1[[#This Row],[UnitPrice]]*Tableau1[[#This Row],[Quantity]]*(1-Tableau1[[#This Row],[Discount]])</f>
        <v>2074.7999999999997</v>
      </c>
    </row>
    <row r="247" spans="1:6" x14ac:dyDescent="0.35">
      <c r="A247">
        <v>10339</v>
      </c>
      <c r="B247">
        <v>62</v>
      </c>
      <c r="C247">
        <v>39.4</v>
      </c>
      <c r="D247">
        <v>28</v>
      </c>
      <c r="E247">
        <v>0</v>
      </c>
      <c r="F247" s="1">
        <f>Tableau1[[#This Row],[UnitPrice]]*Tableau1[[#This Row],[Quantity]]*(1-Tableau1[[#This Row],[Discount]])</f>
        <v>1103.2</v>
      </c>
    </row>
    <row r="248" spans="1:6" x14ac:dyDescent="0.35">
      <c r="A248">
        <v>10340</v>
      </c>
      <c r="B248">
        <v>18</v>
      </c>
      <c r="C248">
        <v>50</v>
      </c>
      <c r="D248">
        <v>20</v>
      </c>
      <c r="E248">
        <v>0.05</v>
      </c>
      <c r="F248" s="1">
        <f>Tableau1[[#This Row],[UnitPrice]]*Tableau1[[#This Row],[Quantity]]*(1-Tableau1[[#This Row],[Discount]])</f>
        <v>950</v>
      </c>
    </row>
    <row r="249" spans="1:6" x14ac:dyDescent="0.35">
      <c r="A249">
        <v>10340</v>
      </c>
      <c r="B249">
        <v>41</v>
      </c>
      <c r="C249">
        <v>7.7</v>
      </c>
      <c r="D249">
        <v>12</v>
      </c>
      <c r="E249">
        <v>0.05</v>
      </c>
      <c r="F249" s="1">
        <f>Tableau1[[#This Row],[UnitPrice]]*Tableau1[[#This Row],[Quantity]]*(1-Tableau1[[#This Row],[Discount]])</f>
        <v>87.78</v>
      </c>
    </row>
    <row r="250" spans="1:6" x14ac:dyDescent="0.35">
      <c r="A250">
        <v>10340</v>
      </c>
      <c r="B250">
        <v>43</v>
      </c>
      <c r="C250">
        <v>36.799999999999997</v>
      </c>
      <c r="D250">
        <v>40</v>
      </c>
      <c r="E250">
        <v>0.05</v>
      </c>
      <c r="F250" s="1">
        <f>Tableau1[[#This Row],[UnitPrice]]*Tableau1[[#This Row],[Quantity]]*(1-Tableau1[[#This Row],[Discount]])</f>
        <v>1398.3999999999999</v>
      </c>
    </row>
    <row r="251" spans="1:6" x14ac:dyDescent="0.35">
      <c r="A251">
        <v>10341</v>
      </c>
      <c r="B251">
        <v>33</v>
      </c>
      <c r="C251">
        <v>2</v>
      </c>
      <c r="D251">
        <v>8</v>
      </c>
      <c r="E251">
        <v>0</v>
      </c>
      <c r="F251" s="1">
        <f>Tableau1[[#This Row],[UnitPrice]]*Tableau1[[#This Row],[Quantity]]*(1-Tableau1[[#This Row],[Discount]])</f>
        <v>16</v>
      </c>
    </row>
    <row r="252" spans="1:6" x14ac:dyDescent="0.35">
      <c r="A252">
        <v>10341</v>
      </c>
      <c r="B252">
        <v>59</v>
      </c>
      <c r="C252">
        <v>44</v>
      </c>
      <c r="D252">
        <v>9</v>
      </c>
      <c r="E252">
        <v>0.15</v>
      </c>
      <c r="F252" s="1">
        <f>Tableau1[[#This Row],[UnitPrice]]*Tableau1[[#This Row],[Quantity]]*(1-Tableau1[[#This Row],[Discount]])</f>
        <v>336.59999999999997</v>
      </c>
    </row>
    <row r="253" spans="1:6" x14ac:dyDescent="0.35">
      <c r="A253">
        <v>10342</v>
      </c>
      <c r="B253">
        <v>2</v>
      </c>
      <c r="C253">
        <v>15.2</v>
      </c>
      <c r="D253">
        <v>24</v>
      </c>
      <c r="E253">
        <v>0.2</v>
      </c>
      <c r="F253" s="1">
        <f>Tableau1[[#This Row],[UnitPrice]]*Tableau1[[#This Row],[Quantity]]*(1-Tableau1[[#This Row],[Discount]])</f>
        <v>291.83999999999997</v>
      </c>
    </row>
    <row r="254" spans="1:6" x14ac:dyDescent="0.35">
      <c r="A254">
        <v>10342</v>
      </c>
      <c r="B254">
        <v>31</v>
      </c>
      <c r="C254">
        <v>10</v>
      </c>
      <c r="D254">
        <v>56</v>
      </c>
      <c r="E254">
        <v>0.2</v>
      </c>
      <c r="F254" s="1">
        <f>Tableau1[[#This Row],[UnitPrice]]*Tableau1[[#This Row],[Quantity]]*(1-Tableau1[[#This Row],[Discount]])</f>
        <v>448</v>
      </c>
    </row>
    <row r="255" spans="1:6" x14ac:dyDescent="0.35">
      <c r="A255">
        <v>10342</v>
      </c>
      <c r="B255">
        <v>36</v>
      </c>
      <c r="C255">
        <v>15.2</v>
      </c>
      <c r="D255">
        <v>40</v>
      </c>
      <c r="E255">
        <v>0.2</v>
      </c>
      <c r="F255" s="1">
        <f>Tableau1[[#This Row],[UnitPrice]]*Tableau1[[#This Row],[Quantity]]*(1-Tableau1[[#This Row],[Discount]])</f>
        <v>486.40000000000003</v>
      </c>
    </row>
    <row r="256" spans="1:6" x14ac:dyDescent="0.35">
      <c r="A256">
        <v>10342</v>
      </c>
      <c r="B256">
        <v>55</v>
      </c>
      <c r="C256">
        <v>19.2</v>
      </c>
      <c r="D256">
        <v>40</v>
      </c>
      <c r="E256">
        <v>0.2</v>
      </c>
      <c r="F256" s="1">
        <f>Tableau1[[#This Row],[UnitPrice]]*Tableau1[[#This Row],[Quantity]]*(1-Tableau1[[#This Row],[Discount]])</f>
        <v>614.40000000000009</v>
      </c>
    </row>
    <row r="257" spans="1:6" x14ac:dyDescent="0.35">
      <c r="A257">
        <v>10343</v>
      </c>
      <c r="B257">
        <v>64</v>
      </c>
      <c r="C257">
        <v>26.6</v>
      </c>
      <c r="D257">
        <v>50</v>
      </c>
      <c r="E257">
        <v>0</v>
      </c>
      <c r="F257" s="1">
        <f>Tableau1[[#This Row],[UnitPrice]]*Tableau1[[#This Row],[Quantity]]*(1-Tableau1[[#This Row],[Discount]])</f>
        <v>1330</v>
      </c>
    </row>
    <row r="258" spans="1:6" x14ac:dyDescent="0.35">
      <c r="A258">
        <v>10343</v>
      </c>
      <c r="B258">
        <v>68</v>
      </c>
      <c r="C258">
        <v>10</v>
      </c>
      <c r="D258">
        <v>4</v>
      </c>
      <c r="E258">
        <v>0.05</v>
      </c>
      <c r="F258" s="1">
        <f>Tableau1[[#This Row],[UnitPrice]]*Tableau1[[#This Row],[Quantity]]*(1-Tableau1[[#This Row],[Discount]])</f>
        <v>38</v>
      </c>
    </row>
    <row r="259" spans="1:6" x14ac:dyDescent="0.35">
      <c r="A259">
        <v>10343</v>
      </c>
      <c r="B259">
        <v>76</v>
      </c>
      <c r="C259">
        <v>14.4</v>
      </c>
      <c r="D259">
        <v>15</v>
      </c>
      <c r="E259">
        <v>0</v>
      </c>
      <c r="F259" s="1">
        <f>Tableau1[[#This Row],[UnitPrice]]*Tableau1[[#This Row],[Quantity]]*(1-Tableau1[[#This Row],[Discount]])</f>
        <v>216</v>
      </c>
    </row>
    <row r="260" spans="1:6" x14ac:dyDescent="0.35">
      <c r="A260">
        <v>10344</v>
      </c>
      <c r="B260">
        <v>4</v>
      </c>
      <c r="C260">
        <v>17.600000000000001</v>
      </c>
      <c r="D260">
        <v>35</v>
      </c>
      <c r="E260">
        <v>0</v>
      </c>
      <c r="F260" s="1">
        <f>Tableau1[[#This Row],[UnitPrice]]*Tableau1[[#This Row],[Quantity]]*(1-Tableau1[[#This Row],[Discount]])</f>
        <v>616</v>
      </c>
    </row>
    <row r="261" spans="1:6" x14ac:dyDescent="0.35">
      <c r="A261">
        <v>10344</v>
      </c>
      <c r="B261">
        <v>8</v>
      </c>
      <c r="C261">
        <v>32</v>
      </c>
      <c r="D261">
        <v>70</v>
      </c>
      <c r="E261">
        <v>0.25</v>
      </c>
      <c r="F261" s="1">
        <f>Tableau1[[#This Row],[UnitPrice]]*Tableau1[[#This Row],[Quantity]]*(1-Tableau1[[#This Row],[Discount]])</f>
        <v>1680</v>
      </c>
    </row>
    <row r="262" spans="1:6" x14ac:dyDescent="0.35">
      <c r="A262">
        <v>10345</v>
      </c>
      <c r="B262">
        <v>8</v>
      </c>
      <c r="C262">
        <v>32</v>
      </c>
      <c r="D262">
        <v>70</v>
      </c>
      <c r="E262">
        <v>0</v>
      </c>
      <c r="F262" s="1">
        <f>Tableau1[[#This Row],[UnitPrice]]*Tableau1[[#This Row],[Quantity]]*(1-Tableau1[[#This Row],[Discount]])</f>
        <v>2240</v>
      </c>
    </row>
    <row r="263" spans="1:6" x14ac:dyDescent="0.35">
      <c r="A263">
        <v>10345</v>
      </c>
      <c r="B263">
        <v>19</v>
      </c>
      <c r="C263">
        <v>7.3</v>
      </c>
      <c r="D263">
        <v>80</v>
      </c>
      <c r="E263">
        <v>0</v>
      </c>
      <c r="F263" s="1">
        <f>Tableau1[[#This Row],[UnitPrice]]*Tableau1[[#This Row],[Quantity]]*(1-Tableau1[[#This Row],[Discount]])</f>
        <v>584</v>
      </c>
    </row>
    <row r="264" spans="1:6" x14ac:dyDescent="0.35">
      <c r="A264">
        <v>10345</v>
      </c>
      <c r="B264">
        <v>42</v>
      </c>
      <c r="C264">
        <v>11.2</v>
      </c>
      <c r="D264">
        <v>9</v>
      </c>
      <c r="E264">
        <v>0</v>
      </c>
      <c r="F264" s="1">
        <f>Tableau1[[#This Row],[UnitPrice]]*Tableau1[[#This Row],[Quantity]]*(1-Tableau1[[#This Row],[Discount]])</f>
        <v>100.8</v>
      </c>
    </row>
    <row r="265" spans="1:6" x14ac:dyDescent="0.35">
      <c r="A265">
        <v>10346</v>
      </c>
      <c r="B265">
        <v>17</v>
      </c>
      <c r="C265">
        <v>31.2</v>
      </c>
      <c r="D265">
        <v>36</v>
      </c>
      <c r="E265">
        <v>0.1</v>
      </c>
      <c r="F265" s="1">
        <f>Tableau1[[#This Row],[UnitPrice]]*Tableau1[[#This Row],[Quantity]]*(1-Tableau1[[#This Row],[Discount]])</f>
        <v>1010.8800000000001</v>
      </c>
    </row>
    <row r="266" spans="1:6" x14ac:dyDescent="0.35">
      <c r="A266">
        <v>10346</v>
      </c>
      <c r="B266">
        <v>56</v>
      </c>
      <c r="C266">
        <v>30.4</v>
      </c>
      <c r="D266">
        <v>20</v>
      </c>
      <c r="E266">
        <v>0</v>
      </c>
      <c r="F266" s="1">
        <f>Tableau1[[#This Row],[UnitPrice]]*Tableau1[[#This Row],[Quantity]]*(1-Tableau1[[#This Row],[Discount]])</f>
        <v>608</v>
      </c>
    </row>
    <row r="267" spans="1:6" x14ac:dyDescent="0.35">
      <c r="A267">
        <v>10347</v>
      </c>
      <c r="B267">
        <v>25</v>
      </c>
      <c r="C267">
        <v>11.2</v>
      </c>
      <c r="D267">
        <v>10</v>
      </c>
      <c r="E267">
        <v>0</v>
      </c>
      <c r="F267" s="1">
        <f>Tableau1[[#This Row],[UnitPrice]]*Tableau1[[#This Row],[Quantity]]*(1-Tableau1[[#This Row],[Discount]])</f>
        <v>112</v>
      </c>
    </row>
    <row r="268" spans="1:6" x14ac:dyDescent="0.35">
      <c r="A268">
        <v>10347</v>
      </c>
      <c r="B268">
        <v>39</v>
      </c>
      <c r="C268">
        <v>14.4</v>
      </c>
      <c r="D268">
        <v>50</v>
      </c>
      <c r="E268">
        <v>0.15</v>
      </c>
      <c r="F268" s="1">
        <f>Tableau1[[#This Row],[UnitPrice]]*Tableau1[[#This Row],[Quantity]]*(1-Tableau1[[#This Row],[Discount]])</f>
        <v>612</v>
      </c>
    </row>
    <row r="269" spans="1:6" x14ac:dyDescent="0.35">
      <c r="A269">
        <v>10347</v>
      </c>
      <c r="B269">
        <v>40</v>
      </c>
      <c r="C269">
        <v>14.7</v>
      </c>
      <c r="D269">
        <v>4</v>
      </c>
      <c r="E269">
        <v>0</v>
      </c>
      <c r="F269" s="1">
        <f>Tableau1[[#This Row],[UnitPrice]]*Tableau1[[#This Row],[Quantity]]*(1-Tableau1[[#This Row],[Discount]])</f>
        <v>58.8</v>
      </c>
    </row>
    <row r="270" spans="1:6" x14ac:dyDescent="0.35">
      <c r="A270">
        <v>10347</v>
      </c>
      <c r="B270">
        <v>75</v>
      </c>
      <c r="C270">
        <v>6.2</v>
      </c>
      <c r="D270">
        <v>6</v>
      </c>
      <c r="E270">
        <v>0.15</v>
      </c>
      <c r="F270" s="1">
        <f>Tableau1[[#This Row],[UnitPrice]]*Tableau1[[#This Row],[Quantity]]*(1-Tableau1[[#This Row],[Discount]])</f>
        <v>31.62</v>
      </c>
    </row>
    <row r="271" spans="1:6" x14ac:dyDescent="0.35">
      <c r="A271">
        <v>10348</v>
      </c>
      <c r="B271">
        <v>1</v>
      </c>
      <c r="C271">
        <v>14.4</v>
      </c>
      <c r="D271">
        <v>15</v>
      </c>
      <c r="E271">
        <v>0.15</v>
      </c>
      <c r="F271" s="1">
        <f>Tableau1[[#This Row],[UnitPrice]]*Tableau1[[#This Row],[Quantity]]*(1-Tableau1[[#This Row],[Discount]])</f>
        <v>183.6</v>
      </c>
    </row>
    <row r="272" spans="1:6" x14ac:dyDescent="0.35">
      <c r="A272">
        <v>10348</v>
      </c>
      <c r="B272">
        <v>23</v>
      </c>
      <c r="C272">
        <v>7.2</v>
      </c>
      <c r="D272">
        <v>25</v>
      </c>
      <c r="E272">
        <v>0</v>
      </c>
      <c r="F272" s="1">
        <f>Tableau1[[#This Row],[UnitPrice]]*Tableau1[[#This Row],[Quantity]]*(1-Tableau1[[#This Row],[Discount]])</f>
        <v>180</v>
      </c>
    </row>
    <row r="273" spans="1:6" x14ac:dyDescent="0.35">
      <c r="A273">
        <v>10349</v>
      </c>
      <c r="B273">
        <v>54</v>
      </c>
      <c r="C273">
        <v>5.9</v>
      </c>
      <c r="D273">
        <v>24</v>
      </c>
      <c r="E273">
        <v>0</v>
      </c>
      <c r="F273" s="1">
        <f>Tableau1[[#This Row],[UnitPrice]]*Tableau1[[#This Row],[Quantity]]*(1-Tableau1[[#This Row],[Discount]])</f>
        <v>141.60000000000002</v>
      </c>
    </row>
    <row r="274" spans="1:6" x14ac:dyDescent="0.35">
      <c r="A274">
        <v>10350</v>
      </c>
      <c r="B274">
        <v>50</v>
      </c>
      <c r="C274">
        <v>13</v>
      </c>
      <c r="D274">
        <v>15</v>
      </c>
      <c r="E274">
        <v>0.1</v>
      </c>
      <c r="F274" s="1">
        <f>Tableau1[[#This Row],[UnitPrice]]*Tableau1[[#This Row],[Quantity]]*(1-Tableau1[[#This Row],[Discount]])</f>
        <v>175.5</v>
      </c>
    </row>
    <row r="275" spans="1:6" x14ac:dyDescent="0.35">
      <c r="A275">
        <v>10350</v>
      </c>
      <c r="B275">
        <v>69</v>
      </c>
      <c r="C275">
        <v>28.8</v>
      </c>
      <c r="D275">
        <v>18</v>
      </c>
      <c r="E275">
        <v>0.1</v>
      </c>
      <c r="F275" s="1">
        <f>Tableau1[[#This Row],[UnitPrice]]*Tableau1[[#This Row],[Quantity]]*(1-Tableau1[[#This Row],[Discount]])</f>
        <v>466.56</v>
      </c>
    </row>
    <row r="276" spans="1:6" x14ac:dyDescent="0.35">
      <c r="A276">
        <v>10351</v>
      </c>
      <c r="B276">
        <v>38</v>
      </c>
      <c r="C276">
        <v>210.8</v>
      </c>
      <c r="D276">
        <v>20</v>
      </c>
      <c r="E276">
        <v>0.05</v>
      </c>
      <c r="F276" s="1">
        <f>Tableau1[[#This Row],[UnitPrice]]*Tableau1[[#This Row],[Quantity]]*(1-Tableau1[[#This Row],[Discount]])</f>
        <v>4005.2</v>
      </c>
    </row>
    <row r="277" spans="1:6" x14ac:dyDescent="0.35">
      <c r="A277">
        <v>10351</v>
      </c>
      <c r="B277">
        <v>41</v>
      </c>
      <c r="C277">
        <v>7.7</v>
      </c>
      <c r="D277">
        <v>13</v>
      </c>
      <c r="E277">
        <v>0</v>
      </c>
      <c r="F277" s="1">
        <f>Tableau1[[#This Row],[UnitPrice]]*Tableau1[[#This Row],[Quantity]]*(1-Tableau1[[#This Row],[Discount]])</f>
        <v>100.10000000000001</v>
      </c>
    </row>
    <row r="278" spans="1:6" x14ac:dyDescent="0.35">
      <c r="A278">
        <v>10351</v>
      </c>
      <c r="B278">
        <v>44</v>
      </c>
      <c r="C278">
        <v>15.5</v>
      </c>
      <c r="D278">
        <v>77</v>
      </c>
      <c r="E278">
        <v>0.05</v>
      </c>
      <c r="F278" s="1">
        <f>Tableau1[[#This Row],[UnitPrice]]*Tableau1[[#This Row],[Quantity]]*(1-Tableau1[[#This Row],[Discount]])</f>
        <v>1133.825</v>
      </c>
    </row>
    <row r="279" spans="1:6" x14ac:dyDescent="0.35">
      <c r="A279">
        <v>10351</v>
      </c>
      <c r="B279">
        <v>65</v>
      </c>
      <c r="C279">
        <v>16.8</v>
      </c>
      <c r="D279">
        <v>10</v>
      </c>
      <c r="E279">
        <v>0.05</v>
      </c>
      <c r="F279" s="1">
        <f>Tableau1[[#This Row],[UnitPrice]]*Tableau1[[#This Row],[Quantity]]*(1-Tableau1[[#This Row],[Discount]])</f>
        <v>159.6</v>
      </c>
    </row>
    <row r="280" spans="1:6" x14ac:dyDescent="0.35">
      <c r="A280">
        <v>10352</v>
      </c>
      <c r="B280">
        <v>24</v>
      </c>
      <c r="C280">
        <v>3.6</v>
      </c>
      <c r="D280">
        <v>10</v>
      </c>
      <c r="E280">
        <v>0</v>
      </c>
      <c r="F280" s="1">
        <f>Tableau1[[#This Row],[UnitPrice]]*Tableau1[[#This Row],[Quantity]]*(1-Tableau1[[#This Row],[Discount]])</f>
        <v>36</v>
      </c>
    </row>
    <row r="281" spans="1:6" x14ac:dyDescent="0.35">
      <c r="A281">
        <v>10352</v>
      </c>
      <c r="B281">
        <v>54</v>
      </c>
      <c r="C281">
        <v>5.9</v>
      </c>
      <c r="D281">
        <v>20</v>
      </c>
      <c r="E281">
        <v>0.15</v>
      </c>
      <c r="F281" s="1">
        <f>Tableau1[[#This Row],[UnitPrice]]*Tableau1[[#This Row],[Quantity]]*(1-Tableau1[[#This Row],[Discount]])</f>
        <v>100.3</v>
      </c>
    </row>
    <row r="282" spans="1:6" x14ac:dyDescent="0.35">
      <c r="A282">
        <v>10353</v>
      </c>
      <c r="B282">
        <v>11</v>
      </c>
      <c r="C282">
        <v>16.8</v>
      </c>
      <c r="D282">
        <v>12</v>
      </c>
      <c r="E282">
        <v>0.2</v>
      </c>
      <c r="F282" s="1">
        <f>Tableau1[[#This Row],[UnitPrice]]*Tableau1[[#This Row],[Quantity]]*(1-Tableau1[[#This Row],[Discount]])</f>
        <v>161.28000000000003</v>
      </c>
    </row>
    <row r="283" spans="1:6" x14ac:dyDescent="0.35">
      <c r="A283">
        <v>10353</v>
      </c>
      <c r="B283">
        <v>38</v>
      </c>
      <c r="C283">
        <v>210.8</v>
      </c>
      <c r="D283">
        <v>50</v>
      </c>
      <c r="E283">
        <v>0.2</v>
      </c>
      <c r="F283" s="1">
        <f>Tableau1[[#This Row],[UnitPrice]]*Tableau1[[#This Row],[Quantity]]*(1-Tableau1[[#This Row],[Discount]])</f>
        <v>8432</v>
      </c>
    </row>
    <row r="284" spans="1:6" x14ac:dyDescent="0.35">
      <c r="A284">
        <v>10354</v>
      </c>
      <c r="B284">
        <v>1</v>
      </c>
      <c r="C284">
        <v>14.4</v>
      </c>
      <c r="D284">
        <v>12</v>
      </c>
      <c r="E284">
        <v>0</v>
      </c>
      <c r="F284" s="1">
        <f>Tableau1[[#This Row],[UnitPrice]]*Tableau1[[#This Row],[Quantity]]*(1-Tableau1[[#This Row],[Discount]])</f>
        <v>172.8</v>
      </c>
    </row>
    <row r="285" spans="1:6" x14ac:dyDescent="0.35">
      <c r="A285">
        <v>10354</v>
      </c>
      <c r="B285">
        <v>29</v>
      </c>
      <c r="C285">
        <v>99</v>
      </c>
      <c r="D285">
        <v>4</v>
      </c>
      <c r="E285">
        <v>0</v>
      </c>
      <c r="F285" s="1">
        <f>Tableau1[[#This Row],[UnitPrice]]*Tableau1[[#This Row],[Quantity]]*(1-Tableau1[[#This Row],[Discount]])</f>
        <v>396</v>
      </c>
    </row>
    <row r="286" spans="1:6" x14ac:dyDescent="0.35">
      <c r="A286">
        <v>10355</v>
      </c>
      <c r="B286">
        <v>24</v>
      </c>
      <c r="C286">
        <v>3.6</v>
      </c>
      <c r="D286">
        <v>25</v>
      </c>
      <c r="E286">
        <v>0</v>
      </c>
      <c r="F286" s="1">
        <f>Tableau1[[#This Row],[UnitPrice]]*Tableau1[[#This Row],[Quantity]]*(1-Tableau1[[#This Row],[Discount]])</f>
        <v>90</v>
      </c>
    </row>
    <row r="287" spans="1:6" x14ac:dyDescent="0.35">
      <c r="A287">
        <v>10355</v>
      </c>
      <c r="B287">
        <v>57</v>
      </c>
      <c r="C287">
        <v>15.6</v>
      </c>
      <c r="D287">
        <v>25</v>
      </c>
      <c r="E287">
        <v>0</v>
      </c>
      <c r="F287" s="1">
        <f>Tableau1[[#This Row],[UnitPrice]]*Tableau1[[#This Row],[Quantity]]*(1-Tableau1[[#This Row],[Discount]])</f>
        <v>390</v>
      </c>
    </row>
    <row r="288" spans="1:6" x14ac:dyDescent="0.35">
      <c r="A288">
        <v>10356</v>
      </c>
      <c r="B288">
        <v>31</v>
      </c>
      <c r="C288">
        <v>10</v>
      </c>
      <c r="D288">
        <v>30</v>
      </c>
      <c r="E288">
        <v>0</v>
      </c>
      <c r="F288" s="1">
        <f>Tableau1[[#This Row],[UnitPrice]]*Tableau1[[#This Row],[Quantity]]*(1-Tableau1[[#This Row],[Discount]])</f>
        <v>300</v>
      </c>
    </row>
    <row r="289" spans="1:6" x14ac:dyDescent="0.35">
      <c r="A289">
        <v>10356</v>
      </c>
      <c r="B289">
        <v>55</v>
      </c>
      <c r="C289">
        <v>19.2</v>
      </c>
      <c r="D289">
        <v>12</v>
      </c>
      <c r="E289">
        <v>0</v>
      </c>
      <c r="F289" s="1">
        <f>Tableau1[[#This Row],[UnitPrice]]*Tableau1[[#This Row],[Quantity]]*(1-Tableau1[[#This Row],[Discount]])</f>
        <v>230.39999999999998</v>
      </c>
    </row>
    <row r="290" spans="1:6" x14ac:dyDescent="0.35">
      <c r="A290">
        <v>10356</v>
      </c>
      <c r="B290">
        <v>69</v>
      </c>
      <c r="C290">
        <v>28.8</v>
      </c>
      <c r="D290">
        <v>20</v>
      </c>
      <c r="E290">
        <v>0</v>
      </c>
      <c r="F290" s="1">
        <f>Tableau1[[#This Row],[UnitPrice]]*Tableau1[[#This Row],[Quantity]]*(1-Tableau1[[#This Row],[Discount]])</f>
        <v>576</v>
      </c>
    </row>
    <row r="291" spans="1:6" x14ac:dyDescent="0.35">
      <c r="A291">
        <v>10357</v>
      </c>
      <c r="B291">
        <v>10</v>
      </c>
      <c r="C291">
        <v>24.8</v>
      </c>
      <c r="D291">
        <v>30</v>
      </c>
      <c r="E291">
        <v>0.2</v>
      </c>
      <c r="F291" s="1">
        <f>Tableau1[[#This Row],[UnitPrice]]*Tableau1[[#This Row],[Quantity]]*(1-Tableau1[[#This Row],[Discount]])</f>
        <v>595.20000000000005</v>
      </c>
    </row>
    <row r="292" spans="1:6" x14ac:dyDescent="0.35">
      <c r="A292">
        <v>10357</v>
      </c>
      <c r="B292">
        <v>26</v>
      </c>
      <c r="C292">
        <v>24.9</v>
      </c>
      <c r="D292">
        <v>16</v>
      </c>
      <c r="E292">
        <v>0</v>
      </c>
      <c r="F292" s="1">
        <f>Tableau1[[#This Row],[UnitPrice]]*Tableau1[[#This Row],[Quantity]]*(1-Tableau1[[#This Row],[Discount]])</f>
        <v>398.4</v>
      </c>
    </row>
    <row r="293" spans="1:6" x14ac:dyDescent="0.35">
      <c r="A293">
        <v>10357</v>
      </c>
      <c r="B293">
        <v>60</v>
      </c>
      <c r="C293">
        <v>27.2</v>
      </c>
      <c r="D293">
        <v>8</v>
      </c>
      <c r="E293">
        <v>0.2</v>
      </c>
      <c r="F293" s="1">
        <f>Tableau1[[#This Row],[UnitPrice]]*Tableau1[[#This Row],[Quantity]]*(1-Tableau1[[#This Row],[Discount]])</f>
        <v>174.08</v>
      </c>
    </row>
    <row r="294" spans="1:6" x14ac:dyDescent="0.35">
      <c r="A294">
        <v>10358</v>
      </c>
      <c r="B294">
        <v>24</v>
      </c>
      <c r="C294">
        <v>3.6</v>
      </c>
      <c r="D294">
        <v>10</v>
      </c>
      <c r="E294">
        <v>0.05</v>
      </c>
      <c r="F294" s="1">
        <f>Tableau1[[#This Row],[UnitPrice]]*Tableau1[[#This Row],[Quantity]]*(1-Tableau1[[#This Row],[Discount]])</f>
        <v>34.199999999999996</v>
      </c>
    </row>
    <row r="295" spans="1:6" x14ac:dyDescent="0.35">
      <c r="A295">
        <v>10358</v>
      </c>
      <c r="B295">
        <v>34</v>
      </c>
      <c r="C295">
        <v>11.2</v>
      </c>
      <c r="D295">
        <v>10</v>
      </c>
      <c r="E295">
        <v>0.05</v>
      </c>
      <c r="F295" s="1">
        <f>Tableau1[[#This Row],[UnitPrice]]*Tableau1[[#This Row],[Quantity]]*(1-Tableau1[[#This Row],[Discount]])</f>
        <v>106.39999999999999</v>
      </c>
    </row>
    <row r="296" spans="1:6" x14ac:dyDescent="0.35">
      <c r="A296">
        <v>10358</v>
      </c>
      <c r="B296">
        <v>36</v>
      </c>
      <c r="C296">
        <v>15.2</v>
      </c>
      <c r="D296">
        <v>20</v>
      </c>
      <c r="E296">
        <v>0.05</v>
      </c>
      <c r="F296" s="1">
        <f>Tableau1[[#This Row],[UnitPrice]]*Tableau1[[#This Row],[Quantity]]*(1-Tableau1[[#This Row],[Discount]])</f>
        <v>288.8</v>
      </c>
    </row>
    <row r="297" spans="1:6" x14ac:dyDescent="0.35">
      <c r="A297">
        <v>10359</v>
      </c>
      <c r="B297">
        <v>16</v>
      </c>
      <c r="C297">
        <v>13.9</v>
      </c>
      <c r="D297">
        <v>56</v>
      </c>
      <c r="E297">
        <v>0.05</v>
      </c>
      <c r="F297" s="1">
        <f>Tableau1[[#This Row],[UnitPrice]]*Tableau1[[#This Row],[Quantity]]*(1-Tableau1[[#This Row],[Discount]])</f>
        <v>739.4799999999999</v>
      </c>
    </row>
    <row r="298" spans="1:6" x14ac:dyDescent="0.35">
      <c r="A298">
        <v>10359</v>
      </c>
      <c r="B298">
        <v>31</v>
      </c>
      <c r="C298">
        <v>10</v>
      </c>
      <c r="D298">
        <v>70</v>
      </c>
      <c r="E298">
        <v>0.05</v>
      </c>
      <c r="F298" s="1">
        <f>Tableau1[[#This Row],[UnitPrice]]*Tableau1[[#This Row],[Quantity]]*(1-Tableau1[[#This Row],[Discount]])</f>
        <v>665</v>
      </c>
    </row>
    <row r="299" spans="1:6" x14ac:dyDescent="0.35">
      <c r="A299">
        <v>10359</v>
      </c>
      <c r="B299">
        <v>60</v>
      </c>
      <c r="C299">
        <v>27.2</v>
      </c>
      <c r="D299">
        <v>80</v>
      </c>
      <c r="E299">
        <v>0.05</v>
      </c>
      <c r="F299" s="1">
        <f>Tableau1[[#This Row],[UnitPrice]]*Tableau1[[#This Row],[Quantity]]*(1-Tableau1[[#This Row],[Discount]])</f>
        <v>2067.1999999999998</v>
      </c>
    </row>
    <row r="300" spans="1:6" x14ac:dyDescent="0.35">
      <c r="A300">
        <v>10360</v>
      </c>
      <c r="B300">
        <v>28</v>
      </c>
      <c r="C300">
        <v>36.4</v>
      </c>
      <c r="D300">
        <v>30</v>
      </c>
      <c r="E300">
        <v>0</v>
      </c>
      <c r="F300" s="1">
        <f>Tableau1[[#This Row],[UnitPrice]]*Tableau1[[#This Row],[Quantity]]*(1-Tableau1[[#This Row],[Discount]])</f>
        <v>1092</v>
      </c>
    </row>
    <row r="301" spans="1:6" x14ac:dyDescent="0.35">
      <c r="A301">
        <v>10360</v>
      </c>
      <c r="B301">
        <v>29</v>
      </c>
      <c r="C301">
        <v>99</v>
      </c>
      <c r="D301">
        <v>35</v>
      </c>
      <c r="E301">
        <v>0</v>
      </c>
      <c r="F301" s="1">
        <f>Tableau1[[#This Row],[UnitPrice]]*Tableau1[[#This Row],[Quantity]]*(1-Tableau1[[#This Row],[Discount]])</f>
        <v>3465</v>
      </c>
    </row>
    <row r="302" spans="1:6" x14ac:dyDescent="0.35">
      <c r="A302">
        <v>10360</v>
      </c>
      <c r="B302">
        <v>38</v>
      </c>
      <c r="C302">
        <v>210.8</v>
      </c>
      <c r="D302">
        <v>10</v>
      </c>
      <c r="E302">
        <v>0</v>
      </c>
      <c r="F302" s="1">
        <f>Tableau1[[#This Row],[UnitPrice]]*Tableau1[[#This Row],[Quantity]]*(1-Tableau1[[#This Row],[Discount]])</f>
        <v>2108</v>
      </c>
    </row>
    <row r="303" spans="1:6" x14ac:dyDescent="0.35">
      <c r="A303">
        <v>10360</v>
      </c>
      <c r="B303">
        <v>49</v>
      </c>
      <c r="C303">
        <v>16</v>
      </c>
      <c r="D303">
        <v>35</v>
      </c>
      <c r="E303">
        <v>0</v>
      </c>
      <c r="F303" s="1">
        <f>Tableau1[[#This Row],[UnitPrice]]*Tableau1[[#This Row],[Quantity]]*(1-Tableau1[[#This Row],[Discount]])</f>
        <v>560</v>
      </c>
    </row>
    <row r="304" spans="1:6" x14ac:dyDescent="0.35">
      <c r="A304">
        <v>10360</v>
      </c>
      <c r="B304">
        <v>54</v>
      </c>
      <c r="C304">
        <v>5.9</v>
      </c>
      <c r="D304">
        <v>28</v>
      </c>
      <c r="E304">
        <v>0</v>
      </c>
      <c r="F304" s="1">
        <f>Tableau1[[#This Row],[UnitPrice]]*Tableau1[[#This Row],[Quantity]]*(1-Tableau1[[#This Row],[Discount]])</f>
        <v>165.20000000000002</v>
      </c>
    </row>
    <row r="305" spans="1:6" x14ac:dyDescent="0.35">
      <c r="A305">
        <v>10361</v>
      </c>
      <c r="B305">
        <v>39</v>
      </c>
      <c r="C305">
        <v>14.4</v>
      </c>
      <c r="D305">
        <v>54</v>
      </c>
      <c r="E305">
        <v>0.1</v>
      </c>
      <c r="F305" s="1">
        <f>Tableau1[[#This Row],[UnitPrice]]*Tableau1[[#This Row],[Quantity]]*(1-Tableau1[[#This Row],[Discount]])</f>
        <v>699.84</v>
      </c>
    </row>
    <row r="306" spans="1:6" x14ac:dyDescent="0.35">
      <c r="A306">
        <v>10361</v>
      </c>
      <c r="B306">
        <v>60</v>
      </c>
      <c r="C306">
        <v>27.2</v>
      </c>
      <c r="D306">
        <v>55</v>
      </c>
      <c r="E306">
        <v>0.1</v>
      </c>
      <c r="F306" s="1">
        <f>Tableau1[[#This Row],[UnitPrice]]*Tableau1[[#This Row],[Quantity]]*(1-Tableau1[[#This Row],[Discount]])</f>
        <v>1346.4</v>
      </c>
    </row>
    <row r="307" spans="1:6" x14ac:dyDescent="0.35">
      <c r="A307">
        <v>10362</v>
      </c>
      <c r="B307">
        <v>25</v>
      </c>
      <c r="C307">
        <v>11.2</v>
      </c>
      <c r="D307">
        <v>50</v>
      </c>
      <c r="E307">
        <v>0</v>
      </c>
      <c r="F307" s="1">
        <f>Tableau1[[#This Row],[UnitPrice]]*Tableau1[[#This Row],[Quantity]]*(1-Tableau1[[#This Row],[Discount]])</f>
        <v>560</v>
      </c>
    </row>
    <row r="308" spans="1:6" x14ac:dyDescent="0.35">
      <c r="A308">
        <v>10362</v>
      </c>
      <c r="B308">
        <v>51</v>
      </c>
      <c r="C308">
        <v>42.4</v>
      </c>
      <c r="D308">
        <v>20</v>
      </c>
      <c r="E308">
        <v>0</v>
      </c>
      <c r="F308" s="1">
        <f>Tableau1[[#This Row],[UnitPrice]]*Tableau1[[#This Row],[Quantity]]*(1-Tableau1[[#This Row],[Discount]])</f>
        <v>848</v>
      </c>
    </row>
    <row r="309" spans="1:6" x14ac:dyDescent="0.35">
      <c r="A309">
        <v>10362</v>
      </c>
      <c r="B309">
        <v>54</v>
      </c>
      <c r="C309">
        <v>5.9</v>
      </c>
      <c r="D309">
        <v>24</v>
      </c>
      <c r="E309">
        <v>0</v>
      </c>
      <c r="F309" s="1">
        <f>Tableau1[[#This Row],[UnitPrice]]*Tableau1[[#This Row],[Quantity]]*(1-Tableau1[[#This Row],[Discount]])</f>
        <v>141.60000000000002</v>
      </c>
    </row>
    <row r="310" spans="1:6" x14ac:dyDescent="0.35">
      <c r="A310">
        <v>10363</v>
      </c>
      <c r="B310">
        <v>31</v>
      </c>
      <c r="C310">
        <v>10</v>
      </c>
      <c r="D310">
        <v>20</v>
      </c>
      <c r="E310">
        <v>0</v>
      </c>
      <c r="F310" s="1">
        <f>Tableau1[[#This Row],[UnitPrice]]*Tableau1[[#This Row],[Quantity]]*(1-Tableau1[[#This Row],[Discount]])</f>
        <v>200</v>
      </c>
    </row>
    <row r="311" spans="1:6" x14ac:dyDescent="0.35">
      <c r="A311">
        <v>10363</v>
      </c>
      <c r="B311">
        <v>75</v>
      </c>
      <c r="C311">
        <v>6.2</v>
      </c>
      <c r="D311">
        <v>12</v>
      </c>
      <c r="E311">
        <v>0</v>
      </c>
      <c r="F311" s="1">
        <f>Tableau1[[#This Row],[UnitPrice]]*Tableau1[[#This Row],[Quantity]]*(1-Tableau1[[#This Row],[Discount]])</f>
        <v>74.400000000000006</v>
      </c>
    </row>
    <row r="312" spans="1:6" x14ac:dyDescent="0.35">
      <c r="A312">
        <v>10363</v>
      </c>
      <c r="B312">
        <v>76</v>
      </c>
      <c r="C312">
        <v>14.4</v>
      </c>
      <c r="D312">
        <v>12</v>
      </c>
      <c r="E312">
        <v>0</v>
      </c>
      <c r="F312" s="1">
        <f>Tableau1[[#This Row],[UnitPrice]]*Tableau1[[#This Row],[Quantity]]*(1-Tableau1[[#This Row],[Discount]])</f>
        <v>172.8</v>
      </c>
    </row>
    <row r="313" spans="1:6" x14ac:dyDescent="0.35">
      <c r="A313">
        <v>10364</v>
      </c>
      <c r="B313">
        <v>69</v>
      </c>
      <c r="C313">
        <v>28.8</v>
      </c>
      <c r="D313">
        <v>30</v>
      </c>
      <c r="E313">
        <v>0</v>
      </c>
      <c r="F313" s="1">
        <f>Tableau1[[#This Row],[UnitPrice]]*Tableau1[[#This Row],[Quantity]]*(1-Tableau1[[#This Row],[Discount]])</f>
        <v>864</v>
      </c>
    </row>
    <row r="314" spans="1:6" x14ac:dyDescent="0.35">
      <c r="A314">
        <v>10364</v>
      </c>
      <c r="B314">
        <v>71</v>
      </c>
      <c r="C314">
        <v>17.2</v>
      </c>
      <c r="D314">
        <v>5</v>
      </c>
      <c r="E314">
        <v>0</v>
      </c>
      <c r="F314" s="1">
        <f>Tableau1[[#This Row],[UnitPrice]]*Tableau1[[#This Row],[Quantity]]*(1-Tableau1[[#This Row],[Discount]])</f>
        <v>86</v>
      </c>
    </row>
    <row r="315" spans="1:6" x14ac:dyDescent="0.35">
      <c r="A315">
        <v>10365</v>
      </c>
      <c r="B315">
        <v>11</v>
      </c>
      <c r="C315">
        <v>16.8</v>
      </c>
      <c r="D315">
        <v>24</v>
      </c>
      <c r="E315">
        <v>0</v>
      </c>
      <c r="F315" s="1">
        <f>Tableau1[[#This Row],[UnitPrice]]*Tableau1[[#This Row],[Quantity]]*(1-Tableau1[[#This Row],[Discount]])</f>
        <v>403.20000000000005</v>
      </c>
    </row>
    <row r="316" spans="1:6" x14ac:dyDescent="0.35">
      <c r="A316">
        <v>10366</v>
      </c>
      <c r="B316">
        <v>65</v>
      </c>
      <c r="C316">
        <v>16.8</v>
      </c>
      <c r="D316">
        <v>5</v>
      </c>
      <c r="E316">
        <v>0</v>
      </c>
      <c r="F316" s="1">
        <f>Tableau1[[#This Row],[UnitPrice]]*Tableau1[[#This Row],[Quantity]]*(1-Tableau1[[#This Row],[Discount]])</f>
        <v>84</v>
      </c>
    </row>
    <row r="317" spans="1:6" x14ac:dyDescent="0.35">
      <c r="A317">
        <v>10366</v>
      </c>
      <c r="B317">
        <v>77</v>
      </c>
      <c r="C317">
        <v>10.4</v>
      </c>
      <c r="D317">
        <v>5</v>
      </c>
      <c r="E317">
        <v>0</v>
      </c>
      <c r="F317" s="1">
        <f>Tableau1[[#This Row],[UnitPrice]]*Tableau1[[#This Row],[Quantity]]*(1-Tableau1[[#This Row],[Discount]])</f>
        <v>52</v>
      </c>
    </row>
    <row r="318" spans="1:6" x14ac:dyDescent="0.35">
      <c r="A318">
        <v>10367</v>
      </c>
      <c r="B318">
        <v>34</v>
      </c>
      <c r="C318">
        <v>11.2</v>
      </c>
      <c r="D318">
        <v>36</v>
      </c>
      <c r="E318">
        <v>0</v>
      </c>
      <c r="F318" s="1">
        <f>Tableau1[[#This Row],[UnitPrice]]*Tableau1[[#This Row],[Quantity]]*(1-Tableau1[[#This Row],[Discount]])</f>
        <v>403.2</v>
      </c>
    </row>
    <row r="319" spans="1:6" x14ac:dyDescent="0.35">
      <c r="A319">
        <v>10367</v>
      </c>
      <c r="B319">
        <v>54</v>
      </c>
      <c r="C319">
        <v>5.9</v>
      </c>
      <c r="D319">
        <v>18</v>
      </c>
      <c r="E319">
        <v>0</v>
      </c>
      <c r="F319" s="1">
        <f>Tableau1[[#This Row],[UnitPrice]]*Tableau1[[#This Row],[Quantity]]*(1-Tableau1[[#This Row],[Discount]])</f>
        <v>106.2</v>
      </c>
    </row>
    <row r="320" spans="1:6" x14ac:dyDescent="0.35">
      <c r="A320">
        <v>10367</v>
      </c>
      <c r="B320">
        <v>65</v>
      </c>
      <c r="C320">
        <v>16.8</v>
      </c>
      <c r="D320">
        <v>15</v>
      </c>
      <c r="E320">
        <v>0</v>
      </c>
      <c r="F320" s="1">
        <f>Tableau1[[#This Row],[UnitPrice]]*Tableau1[[#This Row],[Quantity]]*(1-Tableau1[[#This Row],[Discount]])</f>
        <v>252</v>
      </c>
    </row>
    <row r="321" spans="1:6" x14ac:dyDescent="0.35">
      <c r="A321">
        <v>10367</v>
      </c>
      <c r="B321">
        <v>77</v>
      </c>
      <c r="C321">
        <v>10.4</v>
      </c>
      <c r="D321">
        <v>7</v>
      </c>
      <c r="E321">
        <v>0</v>
      </c>
      <c r="F321" s="1">
        <f>Tableau1[[#This Row],[UnitPrice]]*Tableau1[[#This Row],[Quantity]]*(1-Tableau1[[#This Row],[Discount]])</f>
        <v>72.8</v>
      </c>
    </row>
    <row r="322" spans="1:6" x14ac:dyDescent="0.35">
      <c r="A322">
        <v>10368</v>
      </c>
      <c r="B322">
        <v>21</v>
      </c>
      <c r="C322">
        <v>8</v>
      </c>
      <c r="D322">
        <v>5</v>
      </c>
      <c r="E322">
        <v>0.1</v>
      </c>
      <c r="F322" s="1">
        <f>Tableau1[[#This Row],[UnitPrice]]*Tableau1[[#This Row],[Quantity]]*(1-Tableau1[[#This Row],[Discount]])</f>
        <v>36</v>
      </c>
    </row>
    <row r="323" spans="1:6" x14ac:dyDescent="0.35">
      <c r="A323">
        <v>10368</v>
      </c>
      <c r="B323">
        <v>28</v>
      </c>
      <c r="C323">
        <v>36.4</v>
      </c>
      <c r="D323">
        <v>13</v>
      </c>
      <c r="E323">
        <v>0.1</v>
      </c>
      <c r="F323" s="1">
        <f>Tableau1[[#This Row],[UnitPrice]]*Tableau1[[#This Row],[Quantity]]*(1-Tableau1[[#This Row],[Discount]])</f>
        <v>425.88</v>
      </c>
    </row>
    <row r="324" spans="1:6" x14ac:dyDescent="0.35">
      <c r="A324">
        <v>10368</v>
      </c>
      <c r="B324">
        <v>57</v>
      </c>
      <c r="C324">
        <v>15.6</v>
      </c>
      <c r="D324">
        <v>25</v>
      </c>
      <c r="E324">
        <v>0</v>
      </c>
      <c r="F324" s="1">
        <f>Tableau1[[#This Row],[UnitPrice]]*Tableau1[[#This Row],[Quantity]]*(1-Tableau1[[#This Row],[Discount]])</f>
        <v>390</v>
      </c>
    </row>
    <row r="325" spans="1:6" x14ac:dyDescent="0.35">
      <c r="A325">
        <v>10368</v>
      </c>
      <c r="B325">
        <v>64</v>
      </c>
      <c r="C325">
        <v>26.6</v>
      </c>
      <c r="D325">
        <v>35</v>
      </c>
      <c r="E325">
        <v>0.1</v>
      </c>
      <c r="F325" s="1">
        <f>Tableau1[[#This Row],[UnitPrice]]*Tableau1[[#This Row],[Quantity]]*(1-Tableau1[[#This Row],[Discount]])</f>
        <v>837.9</v>
      </c>
    </row>
    <row r="326" spans="1:6" x14ac:dyDescent="0.35">
      <c r="A326">
        <v>10369</v>
      </c>
      <c r="B326">
        <v>29</v>
      </c>
      <c r="C326">
        <v>99</v>
      </c>
      <c r="D326">
        <v>20</v>
      </c>
      <c r="E326">
        <v>0</v>
      </c>
      <c r="F326" s="1">
        <f>Tableau1[[#This Row],[UnitPrice]]*Tableau1[[#This Row],[Quantity]]*(1-Tableau1[[#This Row],[Discount]])</f>
        <v>1980</v>
      </c>
    </row>
    <row r="327" spans="1:6" x14ac:dyDescent="0.35">
      <c r="A327">
        <v>10369</v>
      </c>
      <c r="B327">
        <v>56</v>
      </c>
      <c r="C327">
        <v>30.4</v>
      </c>
      <c r="D327">
        <v>18</v>
      </c>
      <c r="E327">
        <v>0.25</v>
      </c>
      <c r="F327" s="1">
        <f>Tableau1[[#This Row],[UnitPrice]]*Tableau1[[#This Row],[Quantity]]*(1-Tableau1[[#This Row],[Discount]])</f>
        <v>410.4</v>
      </c>
    </row>
    <row r="328" spans="1:6" x14ac:dyDescent="0.35">
      <c r="A328">
        <v>10370</v>
      </c>
      <c r="B328">
        <v>1</v>
      </c>
      <c r="C328">
        <v>14.4</v>
      </c>
      <c r="D328">
        <v>15</v>
      </c>
      <c r="E328">
        <v>0.15</v>
      </c>
      <c r="F328" s="1">
        <f>Tableau1[[#This Row],[UnitPrice]]*Tableau1[[#This Row],[Quantity]]*(1-Tableau1[[#This Row],[Discount]])</f>
        <v>183.6</v>
      </c>
    </row>
    <row r="329" spans="1:6" x14ac:dyDescent="0.35">
      <c r="A329">
        <v>10370</v>
      </c>
      <c r="B329">
        <v>64</v>
      </c>
      <c r="C329">
        <v>26.6</v>
      </c>
      <c r="D329">
        <v>30</v>
      </c>
      <c r="E329">
        <v>0</v>
      </c>
      <c r="F329" s="1">
        <f>Tableau1[[#This Row],[UnitPrice]]*Tableau1[[#This Row],[Quantity]]*(1-Tableau1[[#This Row],[Discount]])</f>
        <v>798</v>
      </c>
    </row>
    <row r="330" spans="1:6" x14ac:dyDescent="0.35">
      <c r="A330">
        <v>10370</v>
      </c>
      <c r="B330">
        <v>74</v>
      </c>
      <c r="C330">
        <v>8</v>
      </c>
      <c r="D330">
        <v>20</v>
      </c>
      <c r="E330">
        <v>0.15</v>
      </c>
      <c r="F330" s="1">
        <f>Tableau1[[#This Row],[UnitPrice]]*Tableau1[[#This Row],[Quantity]]*(1-Tableau1[[#This Row],[Discount]])</f>
        <v>136</v>
      </c>
    </row>
    <row r="331" spans="1:6" x14ac:dyDescent="0.35">
      <c r="A331">
        <v>10371</v>
      </c>
      <c r="B331">
        <v>36</v>
      </c>
      <c r="C331">
        <v>15.2</v>
      </c>
      <c r="D331">
        <v>6</v>
      </c>
      <c r="E331">
        <v>0.2</v>
      </c>
      <c r="F331" s="1">
        <f>Tableau1[[#This Row],[UnitPrice]]*Tableau1[[#This Row],[Quantity]]*(1-Tableau1[[#This Row],[Discount]])</f>
        <v>72.959999999999994</v>
      </c>
    </row>
    <row r="332" spans="1:6" x14ac:dyDescent="0.35">
      <c r="A332">
        <v>10372</v>
      </c>
      <c r="B332">
        <v>20</v>
      </c>
      <c r="C332">
        <v>64.8</v>
      </c>
      <c r="D332">
        <v>12</v>
      </c>
      <c r="E332">
        <v>0.25</v>
      </c>
      <c r="F332" s="1">
        <f>Tableau1[[#This Row],[UnitPrice]]*Tableau1[[#This Row],[Quantity]]*(1-Tableau1[[#This Row],[Discount]])</f>
        <v>583.19999999999993</v>
      </c>
    </row>
    <row r="333" spans="1:6" x14ac:dyDescent="0.35">
      <c r="A333">
        <v>10372</v>
      </c>
      <c r="B333">
        <v>38</v>
      </c>
      <c r="C333">
        <v>210.8</v>
      </c>
      <c r="D333">
        <v>40</v>
      </c>
      <c r="E333">
        <v>0.25</v>
      </c>
      <c r="F333" s="1">
        <f>Tableau1[[#This Row],[UnitPrice]]*Tableau1[[#This Row],[Quantity]]*(1-Tableau1[[#This Row],[Discount]])</f>
        <v>6324</v>
      </c>
    </row>
    <row r="334" spans="1:6" x14ac:dyDescent="0.35">
      <c r="A334">
        <v>10372</v>
      </c>
      <c r="B334">
        <v>60</v>
      </c>
      <c r="C334">
        <v>27.2</v>
      </c>
      <c r="D334">
        <v>70</v>
      </c>
      <c r="E334">
        <v>0.25</v>
      </c>
      <c r="F334" s="1">
        <f>Tableau1[[#This Row],[UnitPrice]]*Tableau1[[#This Row],[Quantity]]*(1-Tableau1[[#This Row],[Discount]])</f>
        <v>1428</v>
      </c>
    </row>
    <row r="335" spans="1:6" x14ac:dyDescent="0.35">
      <c r="A335">
        <v>10372</v>
      </c>
      <c r="B335">
        <v>72</v>
      </c>
      <c r="C335">
        <v>27.8</v>
      </c>
      <c r="D335">
        <v>42</v>
      </c>
      <c r="E335">
        <v>0.25</v>
      </c>
      <c r="F335" s="1">
        <f>Tableau1[[#This Row],[UnitPrice]]*Tableau1[[#This Row],[Quantity]]*(1-Tableau1[[#This Row],[Discount]])</f>
        <v>875.7</v>
      </c>
    </row>
    <row r="336" spans="1:6" x14ac:dyDescent="0.35">
      <c r="A336">
        <v>10373</v>
      </c>
      <c r="B336">
        <v>58</v>
      </c>
      <c r="C336">
        <v>10.6</v>
      </c>
      <c r="D336">
        <v>80</v>
      </c>
      <c r="E336">
        <v>0.2</v>
      </c>
      <c r="F336" s="1">
        <f>Tableau1[[#This Row],[UnitPrice]]*Tableau1[[#This Row],[Quantity]]*(1-Tableau1[[#This Row],[Discount]])</f>
        <v>678.40000000000009</v>
      </c>
    </row>
    <row r="337" spans="1:6" x14ac:dyDescent="0.35">
      <c r="A337">
        <v>10373</v>
      </c>
      <c r="B337">
        <v>71</v>
      </c>
      <c r="C337">
        <v>17.2</v>
      </c>
      <c r="D337">
        <v>50</v>
      </c>
      <c r="E337">
        <v>0.2</v>
      </c>
      <c r="F337" s="1">
        <f>Tableau1[[#This Row],[UnitPrice]]*Tableau1[[#This Row],[Quantity]]*(1-Tableau1[[#This Row],[Discount]])</f>
        <v>688</v>
      </c>
    </row>
    <row r="338" spans="1:6" x14ac:dyDescent="0.35">
      <c r="A338">
        <v>10374</v>
      </c>
      <c r="B338">
        <v>31</v>
      </c>
      <c r="C338">
        <v>10</v>
      </c>
      <c r="D338">
        <v>30</v>
      </c>
      <c r="E338">
        <v>0</v>
      </c>
      <c r="F338" s="1">
        <f>Tableau1[[#This Row],[UnitPrice]]*Tableau1[[#This Row],[Quantity]]*(1-Tableau1[[#This Row],[Discount]])</f>
        <v>300</v>
      </c>
    </row>
    <row r="339" spans="1:6" x14ac:dyDescent="0.35">
      <c r="A339">
        <v>10374</v>
      </c>
      <c r="B339">
        <v>58</v>
      </c>
      <c r="C339">
        <v>10.6</v>
      </c>
      <c r="D339">
        <v>15</v>
      </c>
      <c r="E339">
        <v>0</v>
      </c>
      <c r="F339" s="1">
        <f>Tableau1[[#This Row],[UnitPrice]]*Tableau1[[#This Row],[Quantity]]*(1-Tableau1[[#This Row],[Discount]])</f>
        <v>159</v>
      </c>
    </row>
    <row r="340" spans="1:6" x14ac:dyDescent="0.35">
      <c r="A340">
        <v>10375</v>
      </c>
      <c r="B340">
        <v>14</v>
      </c>
      <c r="C340">
        <v>18.600000000000001</v>
      </c>
      <c r="D340">
        <v>15</v>
      </c>
      <c r="E340">
        <v>0</v>
      </c>
      <c r="F340" s="1">
        <f>Tableau1[[#This Row],[UnitPrice]]*Tableau1[[#This Row],[Quantity]]*(1-Tableau1[[#This Row],[Discount]])</f>
        <v>279</v>
      </c>
    </row>
    <row r="341" spans="1:6" x14ac:dyDescent="0.35">
      <c r="A341">
        <v>10375</v>
      </c>
      <c r="B341">
        <v>54</v>
      </c>
      <c r="C341">
        <v>5.9</v>
      </c>
      <c r="D341">
        <v>10</v>
      </c>
      <c r="E341">
        <v>0</v>
      </c>
      <c r="F341" s="1">
        <f>Tableau1[[#This Row],[UnitPrice]]*Tableau1[[#This Row],[Quantity]]*(1-Tableau1[[#This Row],[Discount]])</f>
        <v>59</v>
      </c>
    </row>
    <row r="342" spans="1:6" x14ac:dyDescent="0.35">
      <c r="A342">
        <v>10376</v>
      </c>
      <c r="B342">
        <v>31</v>
      </c>
      <c r="C342">
        <v>10</v>
      </c>
      <c r="D342">
        <v>42</v>
      </c>
      <c r="E342">
        <v>0.05</v>
      </c>
      <c r="F342" s="1">
        <f>Tableau1[[#This Row],[UnitPrice]]*Tableau1[[#This Row],[Quantity]]*(1-Tableau1[[#This Row],[Discount]])</f>
        <v>399</v>
      </c>
    </row>
    <row r="343" spans="1:6" x14ac:dyDescent="0.35">
      <c r="A343">
        <v>10377</v>
      </c>
      <c r="B343">
        <v>28</v>
      </c>
      <c r="C343">
        <v>36.4</v>
      </c>
      <c r="D343">
        <v>20</v>
      </c>
      <c r="E343">
        <v>0.15</v>
      </c>
      <c r="F343" s="1">
        <f>Tableau1[[#This Row],[UnitPrice]]*Tableau1[[#This Row],[Quantity]]*(1-Tableau1[[#This Row],[Discount]])</f>
        <v>618.79999999999995</v>
      </c>
    </row>
    <row r="344" spans="1:6" x14ac:dyDescent="0.35">
      <c r="A344">
        <v>10377</v>
      </c>
      <c r="B344">
        <v>39</v>
      </c>
      <c r="C344">
        <v>14.4</v>
      </c>
      <c r="D344">
        <v>20</v>
      </c>
      <c r="E344">
        <v>0.15</v>
      </c>
      <c r="F344" s="1">
        <f>Tableau1[[#This Row],[UnitPrice]]*Tableau1[[#This Row],[Quantity]]*(1-Tableau1[[#This Row],[Discount]])</f>
        <v>244.79999999999998</v>
      </c>
    </row>
    <row r="345" spans="1:6" x14ac:dyDescent="0.35">
      <c r="A345">
        <v>10378</v>
      </c>
      <c r="B345">
        <v>71</v>
      </c>
      <c r="C345">
        <v>17.2</v>
      </c>
      <c r="D345">
        <v>6</v>
      </c>
      <c r="E345">
        <v>0</v>
      </c>
      <c r="F345" s="1">
        <f>Tableau1[[#This Row],[UnitPrice]]*Tableau1[[#This Row],[Quantity]]*(1-Tableau1[[#This Row],[Discount]])</f>
        <v>103.19999999999999</v>
      </c>
    </row>
    <row r="346" spans="1:6" x14ac:dyDescent="0.35">
      <c r="A346">
        <v>10379</v>
      </c>
      <c r="B346">
        <v>41</v>
      </c>
      <c r="C346">
        <v>7.7</v>
      </c>
      <c r="D346">
        <v>8</v>
      </c>
      <c r="E346">
        <v>0.1</v>
      </c>
      <c r="F346" s="1">
        <f>Tableau1[[#This Row],[UnitPrice]]*Tableau1[[#This Row],[Quantity]]*(1-Tableau1[[#This Row],[Discount]])</f>
        <v>55.440000000000005</v>
      </c>
    </row>
    <row r="347" spans="1:6" x14ac:dyDescent="0.35">
      <c r="A347">
        <v>10379</v>
      </c>
      <c r="B347">
        <v>63</v>
      </c>
      <c r="C347">
        <v>35.1</v>
      </c>
      <c r="D347">
        <v>16</v>
      </c>
      <c r="E347">
        <v>0.1</v>
      </c>
      <c r="F347" s="1">
        <f>Tableau1[[#This Row],[UnitPrice]]*Tableau1[[#This Row],[Quantity]]*(1-Tableau1[[#This Row],[Discount]])</f>
        <v>505.44000000000005</v>
      </c>
    </row>
    <row r="348" spans="1:6" x14ac:dyDescent="0.35">
      <c r="A348">
        <v>10379</v>
      </c>
      <c r="B348">
        <v>65</v>
      </c>
      <c r="C348">
        <v>16.8</v>
      </c>
      <c r="D348">
        <v>20</v>
      </c>
      <c r="E348">
        <v>0.1</v>
      </c>
      <c r="F348" s="1">
        <f>Tableau1[[#This Row],[UnitPrice]]*Tableau1[[#This Row],[Quantity]]*(1-Tableau1[[#This Row],[Discount]])</f>
        <v>302.40000000000003</v>
      </c>
    </row>
    <row r="349" spans="1:6" x14ac:dyDescent="0.35">
      <c r="A349">
        <v>10380</v>
      </c>
      <c r="B349">
        <v>30</v>
      </c>
      <c r="C349">
        <v>20.7</v>
      </c>
      <c r="D349">
        <v>18</v>
      </c>
      <c r="E349">
        <v>0.1</v>
      </c>
      <c r="F349" s="1">
        <f>Tableau1[[#This Row],[UnitPrice]]*Tableau1[[#This Row],[Quantity]]*(1-Tableau1[[#This Row],[Discount]])</f>
        <v>335.34</v>
      </c>
    </row>
    <row r="350" spans="1:6" x14ac:dyDescent="0.35">
      <c r="A350">
        <v>10380</v>
      </c>
      <c r="B350">
        <v>53</v>
      </c>
      <c r="C350">
        <v>26.2</v>
      </c>
      <c r="D350">
        <v>20</v>
      </c>
      <c r="E350">
        <v>0.1</v>
      </c>
      <c r="F350" s="1">
        <f>Tableau1[[#This Row],[UnitPrice]]*Tableau1[[#This Row],[Quantity]]*(1-Tableau1[[#This Row],[Discount]])</f>
        <v>471.6</v>
      </c>
    </row>
    <row r="351" spans="1:6" x14ac:dyDescent="0.35">
      <c r="A351">
        <v>10380</v>
      </c>
      <c r="B351">
        <v>60</v>
      </c>
      <c r="C351">
        <v>27.2</v>
      </c>
      <c r="D351">
        <v>6</v>
      </c>
      <c r="E351">
        <v>0.1</v>
      </c>
      <c r="F351" s="1">
        <f>Tableau1[[#This Row],[UnitPrice]]*Tableau1[[#This Row],[Quantity]]*(1-Tableau1[[#This Row],[Discount]])</f>
        <v>146.88</v>
      </c>
    </row>
    <row r="352" spans="1:6" x14ac:dyDescent="0.35">
      <c r="A352">
        <v>10380</v>
      </c>
      <c r="B352">
        <v>70</v>
      </c>
      <c r="C352">
        <v>12</v>
      </c>
      <c r="D352">
        <v>30</v>
      </c>
      <c r="E352">
        <v>0</v>
      </c>
      <c r="F352" s="1">
        <f>Tableau1[[#This Row],[UnitPrice]]*Tableau1[[#This Row],[Quantity]]*(1-Tableau1[[#This Row],[Discount]])</f>
        <v>360</v>
      </c>
    </row>
    <row r="353" spans="1:6" x14ac:dyDescent="0.35">
      <c r="A353">
        <v>10381</v>
      </c>
      <c r="B353">
        <v>74</v>
      </c>
      <c r="C353">
        <v>8</v>
      </c>
      <c r="D353">
        <v>14</v>
      </c>
      <c r="E353">
        <v>0</v>
      </c>
      <c r="F353" s="1">
        <f>Tableau1[[#This Row],[UnitPrice]]*Tableau1[[#This Row],[Quantity]]*(1-Tableau1[[#This Row],[Discount]])</f>
        <v>112</v>
      </c>
    </row>
    <row r="354" spans="1:6" x14ac:dyDescent="0.35">
      <c r="A354">
        <v>10382</v>
      </c>
      <c r="B354">
        <v>5</v>
      </c>
      <c r="C354">
        <v>17</v>
      </c>
      <c r="D354">
        <v>32</v>
      </c>
      <c r="E354">
        <v>0</v>
      </c>
      <c r="F354" s="1">
        <f>Tableau1[[#This Row],[UnitPrice]]*Tableau1[[#This Row],[Quantity]]*(1-Tableau1[[#This Row],[Discount]])</f>
        <v>544</v>
      </c>
    </row>
    <row r="355" spans="1:6" x14ac:dyDescent="0.35">
      <c r="A355">
        <v>10382</v>
      </c>
      <c r="B355">
        <v>18</v>
      </c>
      <c r="C355">
        <v>50</v>
      </c>
      <c r="D355">
        <v>9</v>
      </c>
      <c r="E355">
        <v>0</v>
      </c>
      <c r="F355" s="1">
        <f>Tableau1[[#This Row],[UnitPrice]]*Tableau1[[#This Row],[Quantity]]*(1-Tableau1[[#This Row],[Discount]])</f>
        <v>450</v>
      </c>
    </row>
    <row r="356" spans="1:6" x14ac:dyDescent="0.35">
      <c r="A356">
        <v>10382</v>
      </c>
      <c r="B356">
        <v>29</v>
      </c>
      <c r="C356">
        <v>99</v>
      </c>
      <c r="D356">
        <v>14</v>
      </c>
      <c r="E356">
        <v>0</v>
      </c>
      <c r="F356" s="1">
        <f>Tableau1[[#This Row],[UnitPrice]]*Tableau1[[#This Row],[Quantity]]*(1-Tableau1[[#This Row],[Discount]])</f>
        <v>1386</v>
      </c>
    </row>
    <row r="357" spans="1:6" x14ac:dyDescent="0.35">
      <c r="A357">
        <v>10382</v>
      </c>
      <c r="B357">
        <v>33</v>
      </c>
      <c r="C357">
        <v>2</v>
      </c>
      <c r="D357">
        <v>60</v>
      </c>
      <c r="E357">
        <v>0</v>
      </c>
      <c r="F357" s="1">
        <f>Tableau1[[#This Row],[UnitPrice]]*Tableau1[[#This Row],[Quantity]]*(1-Tableau1[[#This Row],[Discount]])</f>
        <v>120</v>
      </c>
    </row>
    <row r="358" spans="1:6" x14ac:dyDescent="0.35">
      <c r="A358">
        <v>10382</v>
      </c>
      <c r="B358">
        <v>74</v>
      </c>
      <c r="C358">
        <v>8</v>
      </c>
      <c r="D358">
        <v>50</v>
      </c>
      <c r="E358">
        <v>0</v>
      </c>
      <c r="F358" s="1">
        <f>Tableau1[[#This Row],[UnitPrice]]*Tableau1[[#This Row],[Quantity]]*(1-Tableau1[[#This Row],[Discount]])</f>
        <v>400</v>
      </c>
    </row>
    <row r="359" spans="1:6" x14ac:dyDescent="0.35">
      <c r="A359">
        <v>10383</v>
      </c>
      <c r="B359">
        <v>13</v>
      </c>
      <c r="C359">
        <v>4.8</v>
      </c>
      <c r="D359">
        <v>20</v>
      </c>
      <c r="E359">
        <v>0</v>
      </c>
      <c r="F359" s="1">
        <f>Tableau1[[#This Row],[UnitPrice]]*Tableau1[[#This Row],[Quantity]]*(1-Tableau1[[#This Row],[Discount]])</f>
        <v>96</v>
      </c>
    </row>
    <row r="360" spans="1:6" x14ac:dyDescent="0.35">
      <c r="A360">
        <v>10383</v>
      </c>
      <c r="B360">
        <v>50</v>
      </c>
      <c r="C360">
        <v>13</v>
      </c>
      <c r="D360">
        <v>15</v>
      </c>
      <c r="E360">
        <v>0</v>
      </c>
      <c r="F360" s="1">
        <f>Tableau1[[#This Row],[UnitPrice]]*Tableau1[[#This Row],[Quantity]]*(1-Tableau1[[#This Row],[Discount]])</f>
        <v>195</v>
      </c>
    </row>
    <row r="361" spans="1:6" x14ac:dyDescent="0.35">
      <c r="A361">
        <v>10383</v>
      </c>
      <c r="B361">
        <v>56</v>
      </c>
      <c r="C361">
        <v>30.4</v>
      </c>
      <c r="D361">
        <v>20</v>
      </c>
      <c r="E361">
        <v>0</v>
      </c>
      <c r="F361" s="1">
        <f>Tableau1[[#This Row],[UnitPrice]]*Tableau1[[#This Row],[Quantity]]*(1-Tableau1[[#This Row],[Discount]])</f>
        <v>608</v>
      </c>
    </row>
    <row r="362" spans="1:6" x14ac:dyDescent="0.35">
      <c r="A362">
        <v>10384</v>
      </c>
      <c r="B362">
        <v>20</v>
      </c>
      <c r="C362">
        <v>64.8</v>
      </c>
      <c r="D362">
        <v>28</v>
      </c>
      <c r="E362">
        <v>0</v>
      </c>
      <c r="F362" s="1">
        <f>Tableau1[[#This Row],[UnitPrice]]*Tableau1[[#This Row],[Quantity]]*(1-Tableau1[[#This Row],[Discount]])</f>
        <v>1814.3999999999999</v>
      </c>
    </row>
    <row r="363" spans="1:6" x14ac:dyDescent="0.35">
      <c r="A363">
        <v>10384</v>
      </c>
      <c r="B363">
        <v>60</v>
      </c>
      <c r="C363">
        <v>27.2</v>
      </c>
      <c r="D363">
        <v>15</v>
      </c>
      <c r="E363">
        <v>0</v>
      </c>
      <c r="F363" s="1">
        <f>Tableau1[[#This Row],[UnitPrice]]*Tableau1[[#This Row],[Quantity]]*(1-Tableau1[[#This Row],[Discount]])</f>
        <v>408</v>
      </c>
    </row>
    <row r="364" spans="1:6" x14ac:dyDescent="0.35">
      <c r="A364">
        <v>10385</v>
      </c>
      <c r="B364">
        <v>7</v>
      </c>
      <c r="C364">
        <v>24</v>
      </c>
      <c r="D364">
        <v>10</v>
      </c>
      <c r="E364">
        <v>0.2</v>
      </c>
      <c r="F364" s="1">
        <f>Tableau1[[#This Row],[UnitPrice]]*Tableau1[[#This Row],[Quantity]]*(1-Tableau1[[#This Row],[Discount]])</f>
        <v>192</v>
      </c>
    </row>
    <row r="365" spans="1:6" x14ac:dyDescent="0.35">
      <c r="A365">
        <v>10385</v>
      </c>
      <c r="B365">
        <v>60</v>
      </c>
      <c r="C365">
        <v>27.2</v>
      </c>
      <c r="D365">
        <v>20</v>
      </c>
      <c r="E365">
        <v>0.2</v>
      </c>
      <c r="F365" s="1">
        <f>Tableau1[[#This Row],[UnitPrice]]*Tableau1[[#This Row],[Quantity]]*(1-Tableau1[[#This Row],[Discount]])</f>
        <v>435.20000000000005</v>
      </c>
    </row>
    <row r="366" spans="1:6" x14ac:dyDescent="0.35">
      <c r="A366">
        <v>10385</v>
      </c>
      <c r="B366">
        <v>68</v>
      </c>
      <c r="C366">
        <v>10</v>
      </c>
      <c r="D366">
        <v>8</v>
      </c>
      <c r="E366">
        <v>0.2</v>
      </c>
      <c r="F366" s="1">
        <f>Tableau1[[#This Row],[UnitPrice]]*Tableau1[[#This Row],[Quantity]]*(1-Tableau1[[#This Row],[Discount]])</f>
        <v>64</v>
      </c>
    </row>
    <row r="367" spans="1:6" x14ac:dyDescent="0.35">
      <c r="A367">
        <v>10386</v>
      </c>
      <c r="B367">
        <v>24</v>
      </c>
      <c r="C367">
        <v>3.6</v>
      </c>
      <c r="D367">
        <v>15</v>
      </c>
      <c r="E367">
        <v>0</v>
      </c>
      <c r="F367" s="1">
        <f>Tableau1[[#This Row],[UnitPrice]]*Tableau1[[#This Row],[Quantity]]*(1-Tableau1[[#This Row],[Discount]])</f>
        <v>54</v>
      </c>
    </row>
    <row r="368" spans="1:6" x14ac:dyDescent="0.35">
      <c r="A368">
        <v>10386</v>
      </c>
      <c r="B368">
        <v>34</v>
      </c>
      <c r="C368">
        <v>11.2</v>
      </c>
      <c r="D368">
        <v>10</v>
      </c>
      <c r="E368">
        <v>0</v>
      </c>
      <c r="F368" s="1">
        <f>Tableau1[[#This Row],[UnitPrice]]*Tableau1[[#This Row],[Quantity]]*(1-Tableau1[[#This Row],[Discount]])</f>
        <v>112</v>
      </c>
    </row>
    <row r="369" spans="1:6" x14ac:dyDescent="0.35">
      <c r="A369">
        <v>10387</v>
      </c>
      <c r="B369">
        <v>24</v>
      </c>
      <c r="C369">
        <v>3.6</v>
      </c>
      <c r="D369">
        <v>15</v>
      </c>
      <c r="E369">
        <v>0</v>
      </c>
      <c r="F369" s="1">
        <f>Tableau1[[#This Row],[UnitPrice]]*Tableau1[[#This Row],[Quantity]]*(1-Tableau1[[#This Row],[Discount]])</f>
        <v>54</v>
      </c>
    </row>
    <row r="370" spans="1:6" x14ac:dyDescent="0.35">
      <c r="A370">
        <v>10387</v>
      </c>
      <c r="B370">
        <v>28</v>
      </c>
      <c r="C370">
        <v>36.4</v>
      </c>
      <c r="D370">
        <v>6</v>
      </c>
      <c r="E370">
        <v>0</v>
      </c>
      <c r="F370" s="1">
        <f>Tableau1[[#This Row],[UnitPrice]]*Tableau1[[#This Row],[Quantity]]*(1-Tableau1[[#This Row],[Discount]])</f>
        <v>218.39999999999998</v>
      </c>
    </row>
    <row r="371" spans="1:6" x14ac:dyDescent="0.35">
      <c r="A371">
        <v>10387</v>
      </c>
      <c r="B371">
        <v>59</v>
      </c>
      <c r="C371">
        <v>44</v>
      </c>
      <c r="D371">
        <v>12</v>
      </c>
      <c r="E371">
        <v>0</v>
      </c>
      <c r="F371" s="1">
        <f>Tableau1[[#This Row],[UnitPrice]]*Tableau1[[#This Row],[Quantity]]*(1-Tableau1[[#This Row],[Discount]])</f>
        <v>528</v>
      </c>
    </row>
    <row r="372" spans="1:6" x14ac:dyDescent="0.35">
      <c r="A372">
        <v>10387</v>
      </c>
      <c r="B372">
        <v>71</v>
      </c>
      <c r="C372">
        <v>17.2</v>
      </c>
      <c r="D372">
        <v>15</v>
      </c>
      <c r="E372">
        <v>0</v>
      </c>
      <c r="F372" s="1">
        <f>Tableau1[[#This Row],[UnitPrice]]*Tableau1[[#This Row],[Quantity]]*(1-Tableau1[[#This Row],[Discount]])</f>
        <v>258</v>
      </c>
    </row>
    <row r="373" spans="1:6" x14ac:dyDescent="0.35">
      <c r="A373">
        <v>10388</v>
      </c>
      <c r="B373">
        <v>45</v>
      </c>
      <c r="C373">
        <v>7.6</v>
      </c>
      <c r="D373">
        <v>15</v>
      </c>
      <c r="E373">
        <v>0.2</v>
      </c>
      <c r="F373" s="1">
        <f>Tableau1[[#This Row],[UnitPrice]]*Tableau1[[#This Row],[Quantity]]*(1-Tableau1[[#This Row],[Discount]])</f>
        <v>91.2</v>
      </c>
    </row>
    <row r="374" spans="1:6" x14ac:dyDescent="0.35">
      <c r="A374">
        <v>10388</v>
      </c>
      <c r="B374">
        <v>52</v>
      </c>
      <c r="C374">
        <v>5.6</v>
      </c>
      <c r="D374">
        <v>20</v>
      </c>
      <c r="E374">
        <v>0.2</v>
      </c>
      <c r="F374" s="1">
        <f>Tableau1[[#This Row],[UnitPrice]]*Tableau1[[#This Row],[Quantity]]*(1-Tableau1[[#This Row],[Discount]])</f>
        <v>89.600000000000009</v>
      </c>
    </row>
    <row r="375" spans="1:6" x14ac:dyDescent="0.35">
      <c r="A375">
        <v>10388</v>
      </c>
      <c r="B375">
        <v>53</v>
      </c>
      <c r="C375">
        <v>26.2</v>
      </c>
      <c r="D375">
        <v>40</v>
      </c>
      <c r="E375">
        <v>0</v>
      </c>
      <c r="F375" s="1">
        <f>Tableau1[[#This Row],[UnitPrice]]*Tableau1[[#This Row],[Quantity]]*(1-Tableau1[[#This Row],[Discount]])</f>
        <v>1048</v>
      </c>
    </row>
    <row r="376" spans="1:6" x14ac:dyDescent="0.35">
      <c r="A376">
        <v>10389</v>
      </c>
      <c r="B376">
        <v>10</v>
      </c>
      <c r="C376">
        <v>24.8</v>
      </c>
      <c r="D376">
        <v>16</v>
      </c>
      <c r="E376">
        <v>0</v>
      </c>
      <c r="F376" s="1">
        <f>Tableau1[[#This Row],[UnitPrice]]*Tableau1[[#This Row],[Quantity]]*(1-Tableau1[[#This Row],[Discount]])</f>
        <v>396.8</v>
      </c>
    </row>
    <row r="377" spans="1:6" x14ac:dyDescent="0.35">
      <c r="A377">
        <v>10389</v>
      </c>
      <c r="B377">
        <v>55</v>
      </c>
      <c r="C377">
        <v>19.2</v>
      </c>
      <c r="D377">
        <v>15</v>
      </c>
      <c r="E377">
        <v>0</v>
      </c>
      <c r="F377" s="1">
        <f>Tableau1[[#This Row],[UnitPrice]]*Tableau1[[#This Row],[Quantity]]*(1-Tableau1[[#This Row],[Discount]])</f>
        <v>288</v>
      </c>
    </row>
    <row r="378" spans="1:6" x14ac:dyDescent="0.35">
      <c r="A378">
        <v>10389</v>
      </c>
      <c r="B378">
        <v>62</v>
      </c>
      <c r="C378">
        <v>39.4</v>
      </c>
      <c r="D378">
        <v>20</v>
      </c>
      <c r="E378">
        <v>0</v>
      </c>
      <c r="F378" s="1">
        <f>Tableau1[[#This Row],[UnitPrice]]*Tableau1[[#This Row],[Quantity]]*(1-Tableau1[[#This Row],[Discount]])</f>
        <v>788</v>
      </c>
    </row>
    <row r="379" spans="1:6" x14ac:dyDescent="0.35">
      <c r="A379">
        <v>10389</v>
      </c>
      <c r="B379">
        <v>70</v>
      </c>
      <c r="C379">
        <v>12</v>
      </c>
      <c r="D379">
        <v>30</v>
      </c>
      <c r="E379">
        <v>0</v>
      </c>
      <c r="F379" s="1">
        <f>Tableau1[[#This Row],[UnitPrice]]*Tableau1[[#This Row],[Quantity]]*(1-Tableau1[[#This Row],[Discount]])</f>
        <v>360</v>
      </c>
    </row>
    <row r="380" spans="1:6" x14ac:dyDescent="0.35">
      <c r="A380">
        <v>10390</v>
      </c>
      <c r="B380">
        <v>31</v>
      </c>
      <c r="C380">
        <v>10</v>
      </c>
      <c r="D380">
        <v>60</v>
      </c>
      <c r="E380">
        <v>0.1</v>
      </c>
      <c r="F380" s="1">
        <f>Tableau1[[#This Row],[UnitPrice]]*Tableau1[[#This Row],[Quantity]]*(1-Tableau1[[#This Row],[Discount]])</f>
        <v>540</v>
      </c>
    </row>
    <row r="381" spans="1:6" x14ac:dyDescent="0.35">
      <c r="A381">
        <v>10390</v>
      </c>
      <c r="B381">
        <v>35</v>
      </c>
      <c r="C381">
        <v>14.4</v>
      </c>
      <c r="D381">
        <v>40</v>
      </c>
      <c r="E381">
        <v>0.1</v>
      </c>
      <c r="F381" s="1">
        <f>Tableau1[[#This Row],[UnitPrice]]*Tableau1[[#This Row],[Quantity]]*(1-Tableau1[[#This Row],[Discount]])</f>
        <v>518.4</v>
      </c>
    </row>
    <row r="382" spans="1:6" x14ac:dyDescent="0.35">
      <c r="A382">
        <v>10390</v>
      </c>
      <c r="B382">
        <v>46</v>
      </c>
      <c r="C382">
        <v>9.6</v>
      </c>
      <c r="D382">
        <v>45</v>
      </c>
      <c r="E382">
        <v>0</v>
      </c>
      <c r="F382" s="1">
        <f>Tableau1[[#This Row],[UnitPrice]]*Tableau1[[#This Row],[Quantity]]*(1-Tableau1[[#This Row],[Discount]])</f>
        <v>432</v>
      </c>
    </row>
    <row r="383" spans="1:6" x14ac:dyDescent="0.35">
      <c r="A383">
        <v>10390</v>
      </c>
      <c r="B383">
        <v>72</v>
      </c>
      <c r="C383">
        <v>27.8</v>
      </c>
      <c r="D383">
        <v>24</v>
      </c>
      <c r="E383">
        <v>0.1</v>
      </c>
      <c r="F383" s="1">
        <f>Tableau1[[#This Row],[UnitPrice]]*Tableau1[[#This Row],[Quantity]]*(1-Tableau1[[#This Row],[Discount]])</f>
        <v>600.48</v>
      </c>
    </row>
    <row r="384" spans="1:6" x14ac:dyDescent="0.35">
      <c r="A384">
        <v>10391</v>
      </c>
      <c r="B384">
        <v>13</v>
      </c>
      <c r="C384">
        <v>4.8</v>
      </c>
      <c r="D384">
        <v>18</v>
      </c>
      <c r="E384">
        <v>0</v>
      </c>
      <c r="F384" s="1">
        <f>Tableau1[[#This Row],[UnitPrice]]*Tableau1[[#This Row],[Quantity]]*(1-Tableau1[[#This Row],[Discount]])</f>
        <v>86.399999999999991</v>
      </c>
    </row>
    <row r="385" spans="1:6" x14ac:dyDescent="0.35">
      <c r="A385">
        <v>10392</v>
      </c>
      <c r="B385">
        <v>69</v>
      </c>
      <c r="C385">
        <v>28.8</v>
      </c>
      <c r="D385">
        <v>50</v>
      </c>
      <c r="E385">
        <v>0</v>
      </c>
      <c r="F385" s="1">
        <f>Tableau1[[#This Row],[UnitPrice]]*Tableau1[[#This Row],[Quantity]]*(1-Tableau1[[#This Row],[Discount]])</f>
        <v>1440</v>
      </c>
    </row>
    <row r="386" spans="1:6" x14ac:dyDescent="0.35">
      <c r="A386">
        <v>10393</v>
      </c>
      <c r="B386">
        <v>2</v>
      </c>
      <c r="C386">
        <v>15.2</v>
      </c>
      <c r="D386">
        <v>25</v>
      </c>
      <c r="E386">
        <v>0.25</v>
      </c>
      <c r="F386" s="1">
        <f>Tableau1[[#This Row],[UnitPrice]]*Tableau1[[#This Row],[Quantity]]*(1-Tableau1[[#This Row],[Discount]])</f>
        <v>285</v>
      </c>
    </row>
    <row r="387" spans="1:6" x14ac:dyDescent="0.35">
      <c r="A387">
        <v>10393</v>
      </c>
      <c r="B387">
        <v>14</v>
      </c>
      <c r="C387">
        <v>18.600000000000001</v>
      </c>
      <c r="D387">
        <v>42</v>
      </c>
      <c r="E387">
        <v>0.25</v>
      </c>
      <c r="F387" s="1">
        <f>Tableau1[[#This Row],[UnitPrice]]*Tableau1[[#This Row],[Quantity]]*(1-Tableau1[[#This Row],[Discount]])</f>
        <v>585.90000000000009</v>
      </c>
    </row>
    <row r="388" spans="1:6" x14ac:dyDescent="0.35">
      <c r="A388">
        <v>10393</v>
      </c>
      <c r="B388">
        <v>25</v>
      </c>
      <c r="C388">
        <v>11.2</v>
      </c>
      <c r="D388">
        <v>7</v>
      </c>
      <c r="E388">
        <v>0.25</v>
      </c>
      <c r="F388" s="1">
        <f>Tableau1[[#This Row],[UnitPrice]]*Tableau1[[#This Row],[Quantity]]*(1-Tableau1[[#This Row],[Discount]])</f>
        <v>58.8</v>
      </c>
    </row>
    <row r="389" spans="1:6" x14ac:dyDescent="0.35">
      <c r="A389">
        <v>10393</v>
      </c>
      <c r="B389">
        <v>26</v>
      </c>
      <c r="C389">
        <v>24.9</v>
      </c>
      <c r="D389">
        <v>70</v>
      </c>
      <c r="E389">
        <v>0.25</v>
      </c>
      <c r="F389" s="1">
        <f>Tableau1[[#This Row],[UnitPrice]]*Tableau1[[#This Row],[Quantity]]*(1-Tableau1[[#This Row],[Discount]])</f>
        <v>1307.25</v>
      </c>
    </row>
    <row r="390" spans="1:6" x14ac:dyDescent="0.35">
      <c r="A390">
        <v>10393</v>
      </c>
      <c r="B390">
        <v>31</v>
      </c>
      <c r="C390">
        <v>10</v>
      </c>
      <c r="D390">
        <v>32</v>
      </c>
      <c r="E390">
        <v>0</v>
      </c>
      <c r="F390" s="1">
        <f>Tableau1[[#This Row],[UnitPrice]]*Tableau1[[#This Row],[Quantity]]*(1-Tableau1[[#This Row],[Discount]])</f>
        <v>320</v>
      </c>
    </row>
    <row r="391" spans="1:6" x14ac:dyDescent="0.35">
      <c r="A391">
        <v>10394</v>
      </c>
      <c r="B391">
        <v>13</v>
      </c>
      <c r="C391">
        <v>4.8</v>
      </c>
      <c r="D391">
        <v>10</v>
      </c>
      <c r="E391">
        <v>0</v>
      </c>
      <c r="F391" s="1">
        <f>Tableau1[[#This Row],[UnitPrice]]*Tableau1[[#This Row],[Quantity]]*(1-Tableau1[[#This Row],[Discount]])</f>
        <v>48</v>
      </c>
    </row>
    <row r="392" spans="1:6" x14ac:dyDescent="0.35">
      <c r="A392">
        <v>10394</v>
      </c>
      <c r="B392">
        <v>62</v>
      </c>
      <c r="C392">
        <v>39.4</v>
      </c>
      <c r="D392">
        <v>10</v>
      </c>
      <c r="E392">
        <v>0</v>
      </c>
      <c r="F392" s="1">
        <f>Tableau1[[#This Row],[UnitPrice]]*Tableau1[[#This Row],[Quantity]]*(1-Tableau1[[#This Row],[Discount]])</f>
        <v>394</v>
      </c>
    </row>
    <row r="393" spans="1:6" x14ac:dyDescent="0.35">
      <c r="A393">
        <v>10395</v>
      </c>
      <c r="B393">
        <v>46</v>
      </c>
      <c r="C393">
        <v>9.6</v>
      </c>
      <c r="D393">
        <v>28</v>
      </c>
      <c r="E393">
        <v>0.1</v>
      </c>
      <c r="F393" s="1">
        <f>Tableau1[[#This Row],[UnitPrice]]*Tableau1[[#This Row],[Quantity]]*(1-Tableau1[[#This Row],[Discount]])</f>
        <v>241.92000000000002</v>
      </c>
    </row>
    <row r="394" spans="1:6" x14ac:dyDescent="0.35">
      <c r="A394">
        <v>10395</v>
      </c>
      <c r="B394">
        <v>53</v>
      </c>
      <c r="C394">
        <v>26.2</v>
      </c>
      <c r="D394">
        <v>70</v>
      </c>
      <c r="E394">
        <v>0.1</v>
      </c>
      <c r="F394" s="1">
        <f>Tableau1[[#This Row],[UnitPrice]]*Tableau1[[#This Row],[Quantity]]*(1-Tableau1[[#This Row],[Discount]])</f>
        <v>1650.6000000000001</v>
      </c>
    </row>
    <row r="395" spans="1:6" x14ac:dyDescent="0.35">
      <c r="A395">
        <v>10395</v>
      </c>
      <c r="B395">
        <v>69</v>
      </c>
      <c r="C395">
        <v>28.8</v>
      </c>
      <c r="D395">
        <v>8</v>
      </c>
      <c r="E395">
        <v>0</v>
      </c>
      <c r="F395" s="1">
        <f>Tableau1[[#This Row],[UnitPrice]]*Tableau1[[#This Row],[Quantity]]*(1-Tableau1[[#This Row],[Discount]])</f>
        <v>230.4</v>
      </c>
    </row>
    <row r="396" spans="1:6" x14ac:dyDescent="0.35">
      <c r="A396">
        <v>10396</v>
      </c>
      <c r="B396">
        <v>23</v>
      </c>
      <c r="C396">
        <v>7.2</v>
      </c>
      <c r="D396">
        <v>40</v>
      </c>
      <c r="E396">
        <v>0</v>
      </c>
      <c r="F396" s="1">
        <f>Tableau1[[#This Row],[UnitPrice]]*Tableau1[[#This Row],[Quantity]]*(1-Tableau1[[#This Row],[Discount]])</f>
        <v>288</v>
      </c>
    </row>
    <row r="397" spans="1:6" x14ac:dyDescent="0.35">
      <c r="A397">
        <v>10396</v>
      </c>
      <c r="B397">
        <v>71</v>
      </c>
      <c r="C397">
        <v>17.2</v>
      </c>
      <c r="D397">
        <v>60</v>
      </c>
      <c r="E397">
        <v>0</v>
      </c>
      <c r="F397" s="1">
        <f>Tableau1[[#This Row],[UnitPrice]]*Tableau1[[#This Row],[Quantity]]*(1-Tableau1[[#This Row],[Discount]])</f>
        <v>1032</v>
      </c>
    </row>
    <row r="398" spans="1:6" x14ac:dyDescent="0.35">
      <c r="A398">
        <v>10396</v>
      </c>
      <c r="B398">
        <v>72</v>
      </c>
      <c r="C398">
        <v>27.8</v>
      </c>
      <c r="D398">
        <v>21</v>
      </c>
      <c r="E398">
        <v>0</v>
      </c>
      <c r="F398" s="1">
        <f>Tableau1[[#This Row],[UnitPrice]]*Tableau1[[#This Row],[Quantity]]*(1-Tableau1[[#This Row],[Discount]])</f>
        <v>583.80000000000007</v>
      </c>
    </row>
    <row r="399" spans="1:6" x14ac:dyDescent="0.35">
      <c r="A399">
        <v>10397</v>
      </c>
      <c r="B399">
        <v>21</v>
      </c>
      <c r="C399">
        <v>8</v>
      </c>
      <c r="D399">
        <v>10</v>
      </c>
      <c r="E399">
        <v>0.15</v>
      </c>
      <c r="F399" s="1">
        <f>Tableau1[[#This Row],[UnitPrice]]*Tableau1[[#This Row],[Quantity]]*(1-Tableau1[[#This Row],[Discount]])</f>
        <v>68</v>
      </c>
    </row>
    <row r="400" spans="1:6" x14ac:dyDescent="0.35">
      <c r="A400">
        <v>10397</v>
      </c>
      <c r="B400">
        <v>51</v>
      </c>
      <c r="C400">
        <v>42.4</v>
      </c>
      <c r="D400">
        <v>18</v>
      </c>
      <c r="E400">
        <v>0.15</v>
      </c>
      <c r="F400" s="1">
        <f>Tableau1[[#This Row],[UnitPrice]]*Tableau1[[#This Row],[Quantity]]*(1-Tableau1[[#This Row],[Discount]])</f>
        <v>648.71999999999991</v>
      </c>
    </row>
    <row r="401" spans="1:6" x14ac:dyDescent="0.35">
      <c r="A401">
        <v>10398</v>
      </c>
      <c r="B401">
        <v>35</v>
      </c>
      <c r="C401">
        <v>14.4</v>
      </c>
      <c r="D401">
        <v>30</v>
      </c>
      <c r="E401">
        <v>0</v>
      </c>
      <c r="F401" s="1">
        <f>Tableau1[[#This Row],[UnitPrice]]*Tableau1[[#This Row],[Quantity]]*(1-Tableau1[[#This Row],[Discount]])</f>
        <v>432</v>
      </c>
    </row>
    <row r="402" spans="1:6" x14ac:dyDescent="0.35">
      <c r="A402">
        <v>10398</v>
      </c>
      <c r="B402">
        <v>55</v>
      </c>
      <c r="C402">
        <v>19.2</v>
      </c>
      <c r="D402">
        <v>120</v>
      </c>
      <c r="E402">
        <v>0.1</v>
      </c>
      <c r="F402" s="1">
        <f>Tableau1[[#This Row],[UnitPrice]]*Tableau1[[#This Row],[Quantity]]*(1-Tableau1[[#This Row],[Discount]])</f>
        <v>2073.6</v>
      </c>
    </row>
    <row r="403" spans="1:6" x14ac:dyDescent="0.35">
      <c r="A403">
        <v>10399</v>
      </c>
      <c r="B403">
        <v>68</v>
      </c>
      <c r="C403">
        <v>10</v>
      </c>
      <c r="D403">
        <v>60</v>
      </c>
      <c r="E403">
        <v>0</v>
      </c>
      <c r="F403" s="1">
        <f>Tableau1[[#This Row],[UnitPrice]]*Tableau1[[#This Row],[Quantity]]*(1-Tableau1[[#This Row],[Discount]])</f>
        <v>600</v>
      </c>
    </row>
    <row r="404" spans="1:6" x14ac:dyDescent="0.35">
      <c r="A404">
        <v>10399</v>
      </c>
      <c r="B404">
        <v>71</v>
      </c>
      <c r="C404">
        <v>17.2</v>
      </c>
      <c r="D404">
        <v>30</v>
      </c>
      <c r="E404">
        <v>0</v>
      </c>
      <c r="F404" s="1">
        <f>Tableau1[[#This Row],[UnitPrice]]*Tableau1[[#This Row],[Quantity]]*(1-Tableau1[[#This Row],[Discount]])</f>
        <v>516</v>
      </c>
    </row>
    <row r="405" spans="1:6" x14ac:dyDescent="0.35">
      <c r="A405">
        <v>10399</v>
      </c>
      <c r="B405">
        <v>76</v>
      </c>
      <c r="C405">
        <v>14.4</v>
      </c>
      <c r="D405">
        <v>35</v>
      </c>
      <c r="E405">
        <v>0</v>
      </c>
      <c r="F405" s="1">
        <f>Tableau1[[#This Row],[UnitPrice]]*Tableau1[[#This Row],[Quantity]]*(1-Tableau1[[#This Row],[Discount]])</f>
        <v>504</v>
      </c>
    </row>
    <row r="406" spans="1:6" x14ac:dyDescent="0.35">
      <c r="A406">
        <v>10399</v>
      </c>
      <c r="B406">
        <v>77</v>
      </c>
      <c r="C406">
        <v>10.4</v>
      </c>
      <c r="D406">
        <v>14</v>
      </c>
      <c r="E406">
        <v>0</v>
      </c>
      <c r="F406" s="1">
        <f>Tableau1[[#This Row],[UnitPrice]]*Tableau1[[#This Row],[Quantity]]*(1-Tableau1[[#This Row],[Discount]])</f>
        <v>145.6</v>
      </c>
    </row>
    <row r="407" spans="1:6" x14ac:dyDescent="0.35">
      <c r="A407">
        <v>10400</v>
      </c>
      <c r="B407">
        <v>29</v>
      </c>
      <c r="C407">
        <v>99</v>
      </c>
      <c r="D407">
        <v>21</v>
      </c>
      <c r="E407">
        <v>0</v>
      </c>
      <c r="F407" s="1">
        <f>Tableau1[[#This Row],[UnitPrice]]*Tableau1[[#This Row],[Quantity]]*(1-Tableau1[[#This Row],[Discount]])</f>
        <v>2079</v>
      </c>
    </row>
    <row r="408" spans="1:6" x14ac:dyDescent="0.35">
      <c r="A408">
        <v>10400</v>
      </c>
      <c r="B408">
        <v>35</v>
      </c>
      <c r="C408">
        <v>14.4</v>
      </c>
      <c r="D408">
        <v>35</v>
      </c>
      <c r="E408">
        <v>0</v>
      </c>
      <c r="F408" s="1">
        <f>Tableau1[[#This Row],[UnitPrice]]*Tableau1[[#This Row],[Quantity]]*(1-Tableau1[[#This Row],[Discount]])</f>
        <v>504</v>
      </c>
    </row>
    <row r="409" spans="1:6" x14ac:dyDescent="0.35">
      <c r="A409">
        <v>10400</v>
      </c>
      <c r="B409">
        <v>49</v>
      </c>
      <c r="C409">
        <v>16</v>
      </c>
      <c r="D409">
        <v>30</v>
      </c>
      <c r="E409">
        <v>0</v>
      </c>
      <c r="F409" s="1">
        <f>Tableau1[[#This Row],[UnitPrice]]*Tableau1[[#This Row],[Quantity]]*(1-Tableau1[[#This Row],[Discount]])</f>
        <v>480</v>
      </c>
    </row>
    <row r="410" spans="1:6" x14ac:dyDescent="0.35">
      <c r="A410">
        <v>10401</v>
      </c>
      <c r="B410">
        <v>30</v>
      </c>
      <c r="C410">
        <v>20.7</v>
      </c>
      <c r="D410">
        <v>18</v>
      </c>
      <c r="E410">
        <v>0</v>
      </c>
      <c r="F410" s="1">
        <f>Tableau1[[#This Row],[UnitPrice]]*Tableau1[[#This Row],[Quantity]]*(1-Tableau1[[#This Row],[Discount]])</f>
        <v>372.59999999999997</v>
      </c>
    </row>
    <row r="411" spans="1:6" x14ac:dyDescent="0.35">
      <c r="A411">
        <v>10401</v>
      </c>
      <c r="B411">
        <v>56</v>
      </c>
      <c r="C411">
        <v>30.4</v>
      </c>
      <c r="D411">
        <v>70</v>
      </c>
      <c r="E411">
        <v>0</v>
      </c>
      <c r="F411" s="1">
        <f>Tableau1[[#This Row],[UnitPrice]]*Tableau1[[#This Row],[Quantity]]*(1-Tableau1[[#This Row],[Discount]])</f>
        <v>2128</v>
      </c>
    </row>
    <row r="412" spans="1:6" x14ac:dyDescent="0.35">
      <c r="A412">
        <v>10401</v>
      </c>
      <c r="B412">
        <v>65</v>
      </c>
      <c r="C412">
        <v>16.8</v>
      </c>
      <c r="D412">
        <v>20</v>
      </c>
      <c r="E412">
        <v>0</v>
      </c>
      <c r="F412" s="1">
        <f>Tableau1[[#This Row],[UnitPrice]]*Tableau1[[#This Row],[Quantity]]*(1-Tableau1[[#This Row],[Discount]])</f>
        <v>336</v>
      </c>
    </row>
    <row r="413" spans="1:6" x14ac:dyDescent="0.35">
      <c r="A413">
        <v>10401</v>
      </c>
      <c r="B413">
        <v>71</v>
      </c>
      <c r="C413">
        <v>17.2</v>
      </c>
      <c r="D413">
        <v>60</v>
      </c>
      <c r="E413">
        <v>0</v>
      </c>
      <c r="F413" s="1">
        <f>Tableau1[[#This Row],[UnitPrice]]*Tableau1[[#This Row],[Quantity]]*(1-Tableau1[[#This Row],[Discount]])</f>
        <v>1032</v>
      </c>
    </row>
    <row r="414" spans="1:6" x14ac:dyDescent="0.35">
      <c r="A414">
        <v>10402</v>
      </c>
      <c r="B414">
        <v>23</v>
      </c>
      <c r="C414">
        <v>7.2</v>
      </c>
      <c r="D414">
        <v>60</v>
      </c>
      <c r="E414">
        <v>0</v>
      </c>
      <c r="F414" s="1">
        <f>Tableau1[[#This Row],[UnitPrice]]*Tableau1[[#This Row],[Quantity]]*(1-Tableau1[[#This Row],[Discount]])</f>
        <v>432</v>
      </c>
    </row>
    <row r="415" spans="1:6" x14ac:dyDescent="0.35">
      <c r="A415">
        <v>10402</v>
      </c>
      <c r="B415">
        <v>63</v>
      </c>
      <c r="C415">
        <v>35.1</v>
      </c>
      <c r="D415">
        <v>65</v>
      </c>
      <c r="E415">
        <v>0</v>
      </c>
      <c r="F415" s="1">
        <f>Tableau1[[#This Row],[UnitPrice]]*Tableau1[[#This Row],[Quantity]]*(1-Tableau1[[#This Row],[Discount]])</f>
        <v>2281.5</v>
      </c>
    </row>
    <row r="416" spans="1:6" x14ac:dyDescent="0.35">
      <c r="A416">
        <v>10403</v>
      </c>
      <c r="B416">
        <v>16</v>
      </c>
      <c r="C416">
        <v>13.9</v>
      </c>
      <c r="D416">
        <v>21</v>
      </c>
      <c r="E416">
        <v>0.15</v>
      </c>
      <c r="F416" s="1">
        <f>Tableau1[[#This Row],[UnitPrice]]*Tableau1[[#This Row],[Quantity]]*(1-Tableau1[[#This Row],[Discount]])</f>
        <v>248.11500000000001</v>
      </c>
    </row>
    <row r="417" spans="1:6" x14ac:dyDescent="0.35">
      <c r="A417">
        <v>10403</v>
      </c>
      <c r="B417">
        <v>48</v>
      </c>
      <c r="C417">
        <v>10.199999999999999</v>
      </c>
      <c r="D417">
        <v>70</v>
      </c>
      <c r="E417">
        <v>0.15</v>
      </c>
      <c r="F417" s="1">
        <f>Tableau1[[#This Row],[UnitPrice]]*Tableau1[[#This Row],[Quantity]]*(1-Tableau1[[#This Row],[Discount]])</f>
        <v>606.9</v>
      </c>
    </row>
    <row r="418" spans="1:6" x14ac:dyDescent="0.35">
      <c r="A418">
        <v>10404</v>
      </c>
      <c r="B418">
        <v>26</v>
      </c>
      <c r="C418">
        <v>24.9</v>
      </c>
      <c r="D418">
        <v>30</v>
      </c>
      <c r="E418">
        <v>0.05</v>
      </c>
      <c r="F418" s="1">
        <f>Tableau1[[#This Row],[UnitPrice]]*Tableau1[[#This Row],[Quantity]]*(1-Tableau1[[#This Row],[Discount]])</f>
        <v>709.65</v>
      </c>
    </row>
    <row r="419" spans="1:6" x14ac:dyDescent="0.35">
      <c r="A419">
        <v>10404</v>
      </c>
      <c r="B419">
        <v>42</v>
      </c>
      <c r="C419">
        <v>11.2</v>
      </c>
      <c r="D419">
        <v>40</v>
      </c>
      <c r="E419">
        <v>0.05</v>
      </c>
      <c r="F419" s="1">
        <f>Tableau1[[#This Row],[UnitPrice]]*Tableau1[[#This Row],[Quantity]]*(1-Tableau1[[#This Row],[Discount]])</f>
        <v>425.59999999999997</v>
      </c>
    </row>
    <row r="420" spans="1:6" x14ac:dyDescent="0.35">
      <c r="A420">
        <v>10404</v>
      </c>
      <c r="B420">
        <v>49</v>
      </c>
      <c r="C420">
        <v>16</v>
      </c>
      <c r="D420">
        <v>30</v>
      </c>
      <c r="E420">
        <v>0.05</v>
      </c>
      <c r="F420" s="1">
        <f>Tableau1[[#This Row],[UnitPrice]]*Tableau1[[#This Row],[Quantity]]*(1-Tableau1[[#This Row],[Discount]])</f>
        <v>456</v>
      </c>
    </row>
    <row r="421" spans="1:6" x14ac:dyDescent="0.35">
      <c r="A421">
        <v>10405</v>
      </c>
      <c r="B421">
        <v>3</v>
      </c>
      <c r="C421">
        <v>8</v>
      </c>
      <c r="D421">
        <v>50</v>
      </c>
      <c r="E421">
        <v>0</v>
      </c>
      <c r="F421" s="1">
        <f>Tableau1[[#This Row],[UnitPrice]]*Tableau1[[#This Row],[Quantity]]*(1-Tableau1[[#This Row],[Discount]])</f>
        <v>400</v>
      </c>
    </row>
    <row r="422" spans="1:6" x14ac:dyDescent="0.35">
      <c r="A422">
        <v>10406</v>
      </c>
      <c r="B422">
        <v>1</v>
      </c>
      <c r="C422">
        <v>14.4</v>
      </c>
      <c r="D422">
        <v>10</v>
      </c>
      <c r="E422">
        <v>0</v>
      </c>
      <c r="F422" s="1">
        <f>Tableau1[[#This Row],[UnitPrice]]*Tableau1[[#This Row],[Quantity]]*(1-Tableau1[[#This Row],[Discount]])</f>
        <v>144</v>
      </c>
    </row>
    <row r="423" spans="1:6" x14ac:dyDescent="0.35">
      <c r="A423">
        <v>10406</v>
      </c>
      <c r="B423">
        <v>21</v>
      </c>
      <c r="C423">
        <v>8</v>
      </c>
      <c r="D423">
        <v>30</v>
      </c>
      <c r="E423">
        <v>0.1</v>
      </c>
      <c r="F423" s="1">
        <f>Tableau1[[#This Row],[UnitPrice]]*Tableau1[[#This Row],[Quantity]]*(1-Tableau1[[#This Row],[Discount]])</f>
        <v>216</v>
      </c>
    </row>
    <row r="424" spans="1:6" x14ac:dyDescent="0.35">
      <c r="A424">
        <v>10406</v>
      </c>
      <c r="B424">
        <v>28</v>
      </c>
      <c r="C424">
        <v>36.4</v>
      </c>
      <c r="D424">
        <v>42</v>
      </c>
      <c r="E424">
        <v>0.1</v>
      </c>
      <c r="F424" s="1">
        <f>Tableau1[[#This Row],[UnitPrice]]*Tableau1[[#This Row],[Quantity]]*(1-Tableau1[[#This Row],[Discount]])</f>
        <v>1375.92</v>
      </c>
    </row>
    <row r="425" spans="1:6" x14ac:dyDescent="0.35">
      <c r="A425">
        <v>10406</v>
      </c>
      <c r="B425">
        <v>36</v>
      </c>
      <c r="C425">
        <v>15.2</v>
      </c>
      <c r="D425">
        <v>5</v>
      </c>
      <c r="E425">
        <v>0.1</v>
      </c>
      <c r="F425" s="1">
        <f>Tableau1[[#This Row],[UnitPrice]]*Tableau1[[#This Row],[Quantity]]*(1-Tableau1[[#This Row],[Discount]])</f>
        <v>68.400000000000006</v>
      </c>
    </row>
    <row r="426" spans="1:6" x14ac:dyDescent="0.35">
      <c r="A426">
        <v>10406</v>
      </c>
      <c r="B426">
        <v>40</v>
      </c>
      <c r="C426">
        <v>14.7</v>
      </c>
      <c r="D426">
        <v>2</v>
      </c>
      <c r="E426">
        <v>0.1</v>
      </c>
      <c r="F426" s="1">
        <f>Tableau1[[#This Row],[UnitPrice]]*Tableau1[[#This Row],[Quantity]]*(1-Tableau1[[#This Row],[Discount]])</f>
        <v>26.46</v>
      </c>
    </row>
    <row r="427" spans="1:6" x14ac:dyDescent="0.35">
      <c r="A427">
        <v>10407</v>
      </c>
      <c r="B427">
        <v>11</v>
      </c>
      <c r="C427">
        <v>16.8</v>
      </c>
      <c r="D427">
        <v>30</v>
      </c>
      <c r="E427">
        <v>0</v>
      </c>
      <c r="F427" s="1">
        <f>Tableau1[[#This Row],[UnitPrice]]*Tableau1[[#This Row],[Quantity]]*(1-Tableau1[[#This Row],[Discount]])</f>
        <v>504</v>
      </c>
    </row>
    <row r="428" spans="1:6" x14ac:dyDescent="0.35">
      <c r="A428">
        <v>10407</v>
      </c>
      <c r="B428">
        <v>69</v>
      </c>
      <c r="C428">
        <v>28.8</v>
      </c>
      <c r="D428">
        <v>15</v>
      </c>
      <c r="E428">
        <v>0</v>
      </c>
      <c r="F428" s="1">
        <f>Tableau1[[#This Row],[UnitPrice]]*Tableau1[[#This Row],[Quantity]]*(1-Tableau1[[#This Row],[Discount]])</f>
        <v>432</v>
      </c>
    </row>
    <row r="429" spans="1:6" x14ac:dyDescent="0.35">
      <c r="A429">
        <v>10407</v>
      </c>
      <c r="B429">
        <v>71</v>
      </c>
      <c r="C429">
        <v>17.2</v>
      </c>
      <c r="D429">
        <v>15</v>
      </c>
      <c r="E429">
        <v>0</v>
      </c>
      <c r="F429" s="1">
        <f>Tableau1[[#This Row],[UnitPrice]]*Tableau1[[#This Row],[Quantity]]*(1-Tableau1[[#This Row],[Discount]])</f>
        <v>258</v>
      </c>
    </row>
    <row r="430" spans="1:6" x14ac:dyDescent="0.35">
      <c r="A430">
        <v>10408</v>
      </c>
      <c r="B430">
        <v>37</v>
      </c>
      <c r="C430">
        <v>20.8</v>
      </c>
      <c r="D430">
        <v>10</v>
      </c>
      <c r="E430">
        <v>0</v>
      </c>
      <c r="F430" s="1">
        <f>Tableau1[[#This Row],[UnitPrice]]*Tableau1[[#This Row],[Quantity]]*(1-Tableau1[[#This Row],[Discount]])</f>
        <v>208</v>
      </c>
    </row>
    <row r="431" spans="1:6" x14ac:dyDescent="0.35">
      <c r="A431">
        <v>10408</v>
      </c>
      <c r="B431">
        <v>54</v>
      </c>
      <c r="C431">
        <v>5.9</v>
      </c>
      <c r="D431">
        <v>6</v>
      </c>
      <c r="E431">
        <v>0</v>
      </c>
      <c r="F431" s="1">
        <f>Tableau1[[#This Row],[UnitPrice]]*Tableau1[[#This Row],[Quantity]]*(1-Tableau1[[#This Row],[Discount]])</f>
        <v>35.400000000000006</v>
      </c>
    </row>
    <row r="432" spans="1:6" x14ac:dyDescent="0.35">
      <c r="A432">
        <v>10408</v>
      </c>
      <c r="B432">
        <v>62</v>
      </c>
      <c r="C432">
        <v>39.4</v>
      </c>
      <c r="D432">
        <v>35</v>
      </c>
      <c r="E432">
        <v>0</v>
      </c>
      <c r="F432" s="1">
        <f>Tableau1[[#This Row],[UnitPrice]]*Tableau1[[#This Row],[Quantity]]*(1-Tableau1[[#This Row],[Discount]])</f>
        <v>1379</v>
      </c>
    </row>
    <row r="433" spans="1:6" x14ac:dyDescent="0.35">
      <c r="A433">
        <v>10409</v>
      </c>
      <c r="B433">
        <v>14</v>
      </c>
      <c r="C433">
        <v>18.600000000000001</v>
      </c>
      <c r="D433">
        <v>12</v>
      </c>
      <c r="E433">
        <v>0</v>
      </c>
      <c r="F433" s="1">
        <f>Tableau1[[#This Row],[UnitPrice]]*Tableau1[[#This Row],[Quantity]]*(1-Tableau1[[#This Row],[Discount]])</f>
        <v>223.20000000000002</v>
      </c>
    </row>
    <row r="434" spans="1:6" x14ac:dyDescent="0.35">
      <c r="A434">
        <v>10409</v>
      </c>
      <c r="B434">
        <v>21</v>
      </c>
      <c r="C434">
        <v>8</v>
      </c>
      <c r="D434">
        <v>12</v>
      </c>
      <c r="E434">
        <v>0</v>
      </c>
      <c r="F434" s="1">
        <f>Tableau1[[#This Row],[UnitPrice]]*Tableau1[[#This Row],[Quantity]]*(1-Tableau1[[#This Row],[Discount]])</f>
        <v>96</v>
      </c>
    </row>
    <row r="435" spans="1:6" x14ac:dyDescent="0.35">
      <c r="A435">
        <v>10410</v>
      </c>
      <c r="B435">
        <v>33</v>
      </c>
      <c r="C435">
        <v>2</v>
      </c>
      <c r="D435">
        <v>49</v>
      </c>
      <c r="E435">
        <v>0</v>
      </c>
      <c r="F435" s="1">
        <f>Tableau1[[#This Row],[UnitPrice]]*Tableau1[[#This Row],[Quantity]]*(1-Tableau1[[#This Row],[Discount]])</f>
        <v>98</v>
      </c>
    </row>
    <row r="436" spans="1:6" x14ac:dyDescent="0.35">
      <c r="A436">
        <v>10410</v>
      </c>
      <c r="B436">
        <v>59</v>
      </c>
      <c r="C436">
        <v>44</v>
      </c>
      <c r="D436">
        <v>16</v>
      </c>
      <c r="E436">
        <v>0</v>
      </c>
      <c r="F436" s="1">
        <f>Tableau1[[#This Row],[UnitPrice]]*Tableau1[[#This Row],[Quantity]]*(1-Tableau1[[#This Row],[Discount]])</f>
        <v>704</v>
      </c>
    </row>
    <row r="437" spans="1:6" x14ac:dyDescent="0.35">
      <c r="A437">
        <v>10411</v>
      </c>
      <c r="B437">
        <v>41</v>
      </c>
      <c r="C437">
        <v>7.7</v>
      </c>
      <c r="D437">
        <v>25</v>
      </c>
      <c r="E437">
        <v>0.2</v>
      </c>
      <c r="F437" s="1">
        <f>Tableau1[[#This Row],[UnitPrice]]*Tableau1[[#This Row],[Quantity]]*(1-Tableau1[[#This Row],[Discount]])</f>
        <v>154</v>
      </c>
    </row>
    <row r="438" spans="1:6" x14ac:dyDescent="0.35">
      <c r="A438">
        <v>10411</v>
      </c>
      <c r="B438">
        <v>44</v>
      </c>
      <c r="C438">
        <v>15.5</v>
      </c>
      <c r="D438">
        <v>40</v>
      </c>
      <c r="E438">
        <v>0.2</v>
      </c>
      <c r="F438" s="1">
        <f>Tableau1[[#This Row],[UnitPrice]]*Tableau1[[#This Row],[Quantity]]*(1-Tableau1[[#This Row],[Discount]])</f>
        <v>496</v>
      </c>
    </row>
    <row r="439" spans="1:6" x14ac:dyDescent="0.35">
      <c r="A439">
        <v>10411</v>
      </c>
      <c r="B439">
        <v>59</v>
      </c>
      <c r="C439">
        <v>44</v>
      </c>
      <c r="D439">
        <v>9</v>
      </c>
      <c r="E439">
        <v>0.2</v>
      </c>
      <c r="F439" s="1">
        <f>Tableau1[[#This Row],[UnitPrice]]*Tableau1[[#This Row],[Quantity]]*(1-Tableau1[[#This Row],[Discount]])</f>
        <v>316.8</v>
      </c>
    </row>
    <row r="440" spans="1:6" x14ac:dyDescent="0.35">
      <c r="A440">
        <v>10412</v>
      </c>
      <c r="B440">
        <v>14</v>
      </c>
      <c r="C440">
        <v>18.600000000000001</v>
      </c>
      <c r="D440">
        <v>20</v>
      </c>
      <c r="E440">
        <v>0.1</v>
      </c>
      <c r="F440" s="1">
        <f>Tableau1[[#This Row],[UnitPrice]]*Tableau1[[#This Row],[Quantity]]*(1-Tableau1[[#This Row],[Discount]])</f>
        <v>334.8</v>
      </c>
    </row>
    <row r="441" spans="1:6" x14ac:dyDescent="0.35">
      <c r="A441">
        <v>10413</v>
      </c>
      <c r="B441">
        <v>1</v>
      </c>
      <c r="C441">
        <v>14.4</v>
      </c>
      <c r="D441">
        <v>24</v>
      </c>
      <c r="E441">
        <v>0</v>
      </c>
      <c r="F441" s="1">
        <f>Tableau1[[#This Row],[UnitPrice]]*Tableau1[[#This Row],[Quantity]]*(1-Tableau1[[#This Row],[Discount]])</f>
        <v>345.6</v>
      </c>
    </row>
    <row r="442" spans="1:6" x14ac:dyDescent="0.35">
      <c r="A442">
        <v>10413</v>
      </c>
      <c r="B442">
        <v>62</v>
      </c>
      <c r="C442">
        <v>39.4</v>
      </c>
      <c r="D442">
        <v>40</v>
      </c>
      <c r="E442">
        <v>0</v>
      </c>
      <c r="F442" s="1">
        <f>Tableau1[[#This Row],[UnitPrice]]*Tableau1[[#This Row],[Quantity]]*(1-Tableau1[[#This Row],[Discount]])</f>
        <v>1576</v>
      </c>
    </row>
    <row r="443" spans="1:6" x14ac:dyDescent="0.35">
      <c r="A443">
        <v>10413</v>
      </c>
      <c r="B443">
        <v>76</v>
      </c>
      <c r="C443">
        <v>14.4</v>
      </c>
      <c r="D443">
        <v>14</v>
      </c>
      <c r="E443">
        <v>0</v>
      </c>
      <c r="F443" s="1">
        <f>Tableau1[[#This Row],[UnitPrice]]*Tableau1[[#This Row],[Quantity]]*(1-Tableau1[[#This Row],[Discount]])</f>
        <v>201.6</v>
      </c>
    </row>
    <row r="444" spans="1:6" x14ac:dyDescent="0.35">
      <c r="A444">
        <v>10414</v>
      </c>
      <c r="B444">
        <v>19</v>
      </c>
      <c r="C444">
        <v>7.3</v>
      </c>
      <c r="D444">
        <v>18</v>
      </c>
      <c r="E444">
        <v>0.05</v>
      </c>
      <c r="F444" s="1">
        <f>Tableau1[[#This Row],[UnitPrice]]*Tableau1[[#This Row],[Quantity]]*(1-Tableau1[[#This Row],[Discount]])</f>
        <v>124.83</v>
      </c>
    </row>
    <row r="445" spans="1:6" x14ac:dyDescent="0.35">
      <c r="A445">
        <v>10414</v>
      </c>
      <c r="B445">
        <v>33</v>
      </c>
      <c r="C445">
        <v>2</v>
      </c>
      <c r="D445">
        <v>50</v>
      </c>
      <c r="E445">
        <v>0</v>
      </c>
      <c r="F445" s="1">
        <f>Tableau1[[#This Row],[UnitPrice]]*Tableau1[[#This Row],[Quantity]]*(1-Tableau1[[#This Row],[Discount]])</f>
        <v>100</v>
      </c>
    </row>
    <row r="446" spans="1:6" x14ac:dyDescent="0.35">
      <c r="A446">
        <v>10415</v>
      </c>
      <c r="B446">
        <v>17</v>
      </c>
      <c r="C446">
        <v>31.2</v>
      </c>
      <c r="D446">
        <v>2</v>
      </c>
      <c r="E446">
        <v>0</v>
      </c>
      <c r="F446" s="1">
        <f>Tableau1[[#This Row],[UnitPrice]]*Tableau1[[#This Row],[Quantity]]*(1-Tableau1[[#This Row],[Discount]])</f>
        <v>62.4</v>
      </c>
    </row>
    <row r="447" spans="1:6" x14ac:dyDescent="0.35">
      <c r="A447">
        <v>10415</v>
      </c>
      <c r="B447">
        <v>33</v>
      </c>
      <c r="C447">
        <v>2</v>
      </c>
      <c r="D447">
        <v>20</v>
      </c>
      <c r="E447">
        <v>0</v>
      </c>
      <c r="F447" s="1">
        <f>Tableau1[[#This Row],[UnitPrice]]*Tableau1[[#This Row],[Quantity]]*(1-Tableau1[[#This Row],[Discount]])</f>
        <v>40</v>
      </c>
    </row>
    <row r="448" spans="1:6" x14ac:dyDescent="0.35">
      <c r="A448">
        <v>10416</v>
      </c>
      <c r="B448">
        <v>19</v>
      </c>
      <c r="C448">
        <v>7.3</v>
      </c>
      <c r="D448">
        <v>20</v>
      </c>
      <c r="E448">
        <v>0</v>
      </c>
      <c r="F448" s="1">
        <f>Tableau1[[#This Row],[UnitPrice]]*Tableau1[[#This Row],[Quantity]]*(1-Tableau1[[#This Row],[Discount]])</f>
        <v>146</v>
      </c>
    </row>
    <row r="449" spans="1:6" x14ac:dyDescent="0.35">
      <c r="A449">
        <v>10416</v>
      </c>
      <c r="B449">
        <v>53</v>
      </c>
      <c r="C449">
        <v>26.2</v>
      </c>
      <c r="D449">
        <v>10</v>
      </c>
      <c r="E449">
        <v>0</v>
      </c>
      <c r="F449" s="1">
        <f>Tableau1[[#This Row],[UnitPrice]]*Tableau1[[#This Row],[Quantity]]*(1-Tableau1[[#This Row],[Discount]])</f>
        <v>262</v>
      </c>
    </row>
    <row r="450" spans="1:6" x14ac:dyDescent="0.35">
      <c r="A450">
        <v>10416</v>
      </c>
      <c r="B450">
        <v>57</v>
      </c>
      <c r="C450">
        <v>15.6</v>
      </c>
      <c r="D450">
        <v>20</v>
      </c>
      <c r="E450">
        <v>0</v>
      </c>
      <c r="F450" s="1">
        <f>Tableau1[[#This Row],[UnitPrice]]*Tableau1[[#This Row],[Quantity]]*(1-Tableau1[[#This Row],[Discount]])</f>
        <v>312</v>
      </c>
    </row>
    <row r="451" spans="1:6" x14ac:dyDescent="0.35">
      <c r="A451">
        <v>10417</v>
      </c>
      <c r="B451">
        <v>38</v>
      </c>
      <c r="C451">
        <v>210.8</v>
      </c>
      <c r="D451">
        <v>50</v>
      </c>
      <c r="E451">
        <v>0</v>
      </c>
      <c r="F451" s="1">
        <f>Tableau1[[#This Row],[UnitPrice]]*Tableau1[[#This Row],[Quantity]]*(1-Tableau1[[#This Row],[Discount]])</f>
        <v>10540</v>
      </c>
    </row>
    <row r="452" spans="1:6" x14ac:dyDescent="0.35">
      <c r="A452">
        <v>10417</v>
      </c>
      <c r="B452">
        <v>46</v>
      </c>
      <c r="C452">
        <v>9.6</v>
      </c>
      <c r="D452">
        <v>2</v>
      </c>
      <c r="E452">
        <v>0.25</v>
      </c>
      <c r="F452" s="1">
        <f>Tableau1[[#This Row],[UnitPrice]]*Tableau1[[#This Row],[Quantity]]*(1-Tableau1[[#This Row],[Discount]])</f>
        <v>14.399999999999999</v>
      </c>
    </row>
    <row r="453" spans="1:6" x14ac:dyDescent="0.35">
      <c r="A453">
        <v>10417</v>
      </c>
      <c r="B453">
        <v>68</v>
      </c>
      <c r="C453">
        <v>10</v>
      </c>
      <c r="D453">
        <v>36</v>
      </c>
      <c r="E453">
        <v>0.25</v>
      </c>
      <c r="F453" s="1">
        <f>Tableau1[[#This Row],[UnitPrice]]*Tableau1[[#This Row],[Quantity]]*(1-Tableau1[[#This Row],[Discount]])</f>
        <v>270</v>
      </c>
    </row>
    <row r="454" spans="1:6" x14ac:dyDescent="0.35">
      <c r="A454">
        <v>10417</v>
      </c>
      <c r="B454">
        <v>77</v>
      </c>
      <c r="C454">
        <v>10.4</v>
      </c>
      <c r="D454">
        <v>35</v>
      </c>
      <c r="E454">
        <v>0</v>
      </c>
      <c r="F454" s="1">
        <f>Tableau1[[#This Row],[UnitPrice]]*Tableau1[[#This Row],[Quantity]]*(1-Tableau1[[#This Row],[Discount]])</f>
        <v>364</v>
      </c>
    </row>
    <row r="455" spans="1:6" x14ac:dyDescent="0.35">
      <c r="A455">
        <v>10418</v>
      </c>
      <c r="B455">
        <v>2</v>
      </c>
      <c r="C455">
        <v>15.2</v>
      </c>
      <c r="D455">
        <v>60</v>
      </c>
      <c r="E455">
        <v>0</v>
      </c>
      <c r="F455" s="1">
        <f>Tableau1[[#This Row],[UnitPrice]]*Tableau1[[#This Row],[Quantity]]*(1-Tableau1[[#This Row],[Discount]])</f>
        <v>912</v>
      </c>
    </row>
    <row r="456" spans="1:6" x14ac:dyDescent="0.35">
      <c r="A456">
        <v>10418</v>
      </c>
      <c r="B456">
        <v>47</v>
      </c>
      <c r="C456">
        <v>7.6</v>
      </c>
      <c r="D456">
        <v>55</v>
      </c>
      <c r="E456">
        <v>0</v>
      </c>
      <c r="F456" s="1">
        <f>Tableau1[[#This Row],[UnitPrice]]*Tableau1[[#This Row],[Quantity]]*(1-Tableau1[[#This Row],[Discount]])</f>
        <v>418</v>
      </c>
    </row>
    <row r="457" spans="1:6" x14ac:dyDescent="0.35">
      <c r="A457">
        <v>10418</v>
      </c>
      <c r="B457">
        <v>61</v>
      </c>
      <c r="C457">
        <v>22.8</v>
      </c>
      <c r="D457">
        <v>16</v>
      </c>
      <c r="E457">
        <v>0</v>
      </c>
      <c r="F457" s="1">
        <f>Tableau1[[#This Row],[UnitPrice]]*Tableau1[[#This Row],[Quantity]]*(1-Tableau1[[#This Row],[Discount]])</f>
        <v>364.8</v>
      </c>
    </row>
    <row r="458" spans="1:6" x14ac:dyDescent="0.35">
      <c r="A458">
        <v>10418</v>
      </c>
      <c r="B458">
        <v>74</v>
      </c>
      <c r="C458">
        <v>8</v>
      </c>
      <c r="D458">
        <v>15</v>
      </c>
      <c r="E458">
        <v>0</v>
      </c>
      <c r="F458" s="1">
        <f>Tableau1[[#This Row],[UnitPrice]]*Tableau1[[#This Row],[Quantity]]*(1-Tableau1[[#This Row],[Discount]])</f>
        <v>120</v>
      </c>
    </row>
    <row r="459" spans="1:6" x14ac:dyDescent="0.35">
      <c r="A459">
        <v>10419</v>
      </c>
      <c r="B459">
        <v>60</v>
      </c>
      <c r="C459">
        <v>27.2</v>
      </c>
      <c r="D459">
        <v>60</v>
      </c>
      <c r="E459">
        <v>0.05</v>
      </c>
      <c r="F459" s="1">
        <f>Tableau1[[#This Row],[UnitPrice]]*Tableau1[[#This Row],[Quantity]]*(1-Tableau1[[#This Row],[Discount]])</f>
        <v>1550.3999999999999</v>
      </c>
    </row>
    <row r="460" spans="1:6" x14ac:dyDescent="0.35">
      <c r="A460">
        <v>10419</v>
      </c>
      <c r="B460">
        <v>69</v>
      </c>
      <c r="C460">
        <v>28.8</v>
      </c>
      <c r="D460">
        <v>20</v>
      </c>
      <c r="E460">
        <v>0.05</v>
      </c>
      <c r="F460" s="1">
        <f>Tableau1[[#This Row],[UnitPrice]]*Tableau1[[#This Row],[Quantity]]*(1-Tableau1[[#This Row],[Discount]])</f>
        <v>547.19999999999993</v>
      </c>
    </row>
    <row r="461" spans="1:6" x14ac:dyDescent="0.35">
      <c r="A461">
        <v>10420</v>
      </c>
      <c r="B461">
        <v>9</v>
      </c>
      <c r="C461">
        <v>77.599999999999994</v>
      </c>
      <c r="D461">
        <v>20</v>
      </c>
      <c r="E461">
        <v>0.1</v>
      </c>
      <c r="F461" s="1">
        <f>Tableau1[[#This Row],[UnitPrice]]*Tableau1[[#This Row],[Quantity]]*(1-Tableau1[[#This Row],[Discount]])</f>
        <v>1396.8</v>
      </c>
    </row>
    <row r="462" spans="1:6" x14ac:dyDescent="0.35">
      <c r="A462">
        <v>10420</v>
      </c>
      <c r="B462">
        <v>13</v>
      </c>
      <c r="C462">
        <v>4.8</v>
      </c>
      <c r="D462">
        <v>2</v>
      </c>
      <c r="E462">
        <v>0.1</v>
      </c>
      <c r="F462" s="1">
        <f>Tableau1[[#This Row],[UnitPrice]]*Tableau1[[#This Row],[Quantity]]*(1-Tableau1[[#This Row],[Discount]])</f>
        <v>8.64</v>
      </c>
    </row>
    <row r="463" spans="1:6" x14ac:dyDescent="0.35">
      <c r="A463">
        <v>10420</v>
      </c>
      <c r="B463">
        <v>70</v>
      </c>
      <c r="C463">
        <v>12</v>
      </c>
      <c r="D463">
        <v>8</v>
      </c>
      <c r="E463">
        <v>0.1</v>
      </c>
      <c r="F463" s="1">
        <f>Tableau1[[#This Row],[UnitPrice]]*Tableau1[[#This Row],[Quantity]]*(1-Tableau1[[#This Row],[Discount]])</f>
        <v>86.4</v>
      </c>
    </row>
    <row r="464" spans="1:6" x14ac:dyDescent="0.35">
      <c r="A464">
        <v>10420</v>
      </c>
      <c r="B464">
        <v>73</v>
      </c>
      <c r="C464">
        <v>12</v>
      </c>
      <c r="D464">
        <v>20</v>
      </c>
      <c r="E464">
        <v>0.1</v>
      </c>
      <c r="F464" s="1">
        <f>Tableau1[[#This Row],[UnitPrice]]*Tableau1[[#This Row],[Quantity]]*(1-Tableau1[[#This Row],[Discount]])</f>
        <v>216</v>
      </c>
    </row>
    <row r="465" spans="1:6" x14ac:dyDescent="0.35">
      <c r="A465">
        <v>10421</v>
      </c>
      <c r="B465">
        <v>19</v>
      </c>
      <c r="C465">
        <v>7.3</v>
      </c>
      <c r="D465">
        <v>4</v>
      </c>
      <c r="E465">
        <v>0.15</v>
      </c>
      <c r="F465" s="1">
        <f>Tableau1[[#This Row],[UnitPrice]]*Tableau1[[#This Row],[Quantity]]*(1-Tableau1[[#This Row],[Discount]])</f>
        <v>24.82</v>
      </c>
    </row>
    <row r="466" spans="1:6" x14ac:dyDescent="0.35">
      <c r="A466">
        <v>10421</v>
      </c>
      <c r="B466">
        <v>26</v>
      </c>
      <c r="C466">
        <v>24.9</v>
      </c>
      <c r="D466">
        <v>30</v>
      </c>
      <c r="E466">
        <v>0</v>
      </c>
      <c r="F466" s="1">
        <f>Tableau1[[#This Row],[UnitPrice]]*Tableau1[[#This Row],[Quantity]]*(1-Tableau1[[#This Row],[Discount]])</f>
        <v>747</v>
      </c>
    </row>
    <row r="467" spans="1:6" x14ac:dyDescent="0.35">
      <c r="A467">
        <v>10421</v>
      </c>
      <c r="B467">
        <v>53</v>
      </c>
      <c r="C467">
        <v>26.2</v>
      </c>
      <c r="D467">
        <v>15</v>
      </c>
      <c r="E467">
        <v>0.15</v>
      </c>
      <c r="F467" s="1">
        <f>Tableau1[[#This Row],[UnitPrice]]*Tableau1[[#This Row],[Quantity]]*(1-Tableau1[[#This Row],[Discount]])</f>
        <v>334.05</v>
      </c>
    </row>
    <row r="468" spans="1:6" x14ac:dyDescent="0.35">
      <c r="A468">
        <v>10421</v>
      </c>
      <c r="B468">
        <v>77</v>
      </c>
      <c r="C468">
        <v>10.4</v>
      </c>
      <c r="D468">
        <v>10</v>
      </c>
      <c r="E468">
        <v>0.15</v>
      </c>
      <c r="F468" s="1">
        <f>Tableau1[[#This Row],[UnitPrice]]*Tableau1[[#This Row],[Quantity]]*(1-Tableau1[[#This Row],[Discount]])</f>
        <v>88.399999999999991</v>
      </c>
    </row>
    <row r="469" spans="1:6" x14ac:dyDescent="0.35">
      <c r="A469">
        <v>10422</v>
      </c>
      <c r="B469">
        <v>26</v>
      </c>
      <c r="C469">
        <v>24.9</v>
      </c>
      <c r="D469">
        <v>2</v>
      </c>
      <c r="E469">
        <v>0</v>
      </c>
      <c r="F469" s="1">
        <f>Tableau1[[#This Row],[UnitPrice]]*Tableau1[[#This Row],[Quantity]]*(1-Tableau1[[#This Row],[Discount]])</f>
        <v>49.8</v>
      </c>
    </row>
    <row r="470" spans="1:6" x14ac:dyDescent="0.35">
      <c r="A470">
        <v>10423</v>
      </c>
      <c r="B470">
        <v>31</v>
      </c>
      <c r="C470">
        <v>10</v>
      </c>
      <c r="D470">
        <v>14</v>
      </c>
      <c r="E470">
        <v>0</v>
      </c>
      <c r="F470" s="1">
        <f>Tableau1[[#This Row],[UnitPrice]]*Tableau1[[#This Row],[Quantity]]*(1-Tableau1[[#This Row],[Discount]])</f>
        <v>140</v>
      </c>
    </row>
    <row r="471" spans="1:6" x14ac:dyDescent="0.35">
      <c r="A471">
        <v>10423</v>
      </c>
      <c r="B471">
        <v>59</v>
      </c>
      <c r="C471">
        <v>44</v>
      </c>
      <c r="D471">
        <v>20</v>
      </c>
      <c r="E471">
        <v>0</v>
      </c>
      <c r="F471" s="1">
        <f>Tableau1[[#This Row],[UnitPrice]]*Tableau1[[#This Row],[Quantity]]*(1-Tableau1[[#This Row],[Discount]])</f>
        <v>880</v>
      </c>
    </row>
    <row r="472" spans="1:6" x14ac:dyDescent="0.35">
      <c r="A472">
        <v>10424</v>
      </c>
      <c r="B472">
        <v>35</v>
      </c>
      <c r="C472">
        <v>14.4</v>
      </c>
      <c r="D472">
        <v>60</v>
      </c>
      <c r="E472">
        <v>0.2</v>
      </c>
      <c r="F472" s="1">
        <f>Tableau1[[#This Row],[UnitPrice]]*Tableau1[[#This Row],[Quantity]]*(1-Tableau1[[#This Row],[Discount]])</f>
        <v>691.2</v>
      </c>
    </row>
    <row r="473" spans="1:6" x14ac:dyDescent="0.35">
      <c r="A473">
        <v>10424</v>
      </c>
      <c r="B473">
        <v>38</v>
      </c>
      <c r="C473">
        <v>210.8</v>
      </c>
      <c r="D473">
        <v>49</v>
      </c>
      <c r="E473">
        <v>0.2</v>
      </c>
      <c r="F473" s="1">
        <f>Tableau1[[#This Row],[UnitPrice]]*Tableau1[[#This Row],[Quantity]]*(1-Tableau1[[#This Row],[Discount]])</f>
        <v>8263.36</v>
      </c>
    </row>
    <row r="474" spans="1:6" x14ac:dyDescent="0.35">
      <c r="A474">
        <v>10424</v>
      </c>
      <c r="B474">
        <v>68</v>
      </c>
      <c r="C474">
        <v>10</v>
      </c>
      <c r="D474">
        <v>30</v>
      </c>
      <c r="E474">
        <v>0.2</v>
      </c>
      <c r="F474" s="1">
        <f>Tableau1[[#This Row],[UnitPrice]]*Tableau1[[#This Row],[Quantity]]*(1-Tableau1[[#This Row],[Discount]])</f>
        <v>240</v>
      </c>
    </row>
    <row r="475" spans="1:6" x14ac:dyDescent="0.35">
      <c r="A475">
        <v>10425</v>
      </c>
      <c r="B475">
        <v>55</v>
      </c>
      <c r="C475">
        <v>19.2</v>
      </c>
      <c r="D475">
        <v>10</v>
      </c>
      <c r="E475">
        <v>0.25</v>
      </c>
      <c r="F475" s="1">
        <f>Tableau1[[#This Row],[UnitPrice]]*Tableau1[[#This Row],[Quantity]]*(1-Tableau1[[#This Row],[Discount]])</f>
        <v>144</v>
      </c>
    </row>
    <row r="476" spans="1:6" x14ac:dyDescent="0.35">
      <c r="A476">
        <v>10425</v>
      </c>
      <c r="B476">
        <v>76</v>
      </c>
      <c r="C476">
        <v>14.4</v>
      </c>
      <c r="D476">
        <v>20</v>
      </c>
      <c r="E476">
        <v>0.25</v>
      </c>
      <c r="F476" s="1">
        <f>Tableau1[[#This Row],[UnitPrice]]*Tableau1[[#This Row],[Quantity]]*(1-Tableau1[[#This Row],[Discount]])</f>
        <v>216</v>
      </c>
    </row>
    <row r="477" spans="1:6" x14ac:dyDescent="0.35">
      <c r="A477">
        <v>10426</v>
      </c>
      <c r="B477">
        <v>56</v>
      </c>
      <c r="C477">
        <v>30.4</v>
      </c>
      <c r="D477">
        <v>5</v>
      </c>
      <c r="E477">
        <v>0</v>
      </c>
      <c r="F477" s="1">
        <f>Tableau1[[#This Row],[UnitPrice]]*Tableau1[[#This Row],[Quantity]]*(1-Tableau1[[#This Row],[Discount]])</f>
        <v>152</v>
      </c>
    </row>
    <row r="478" spans="1:6" x14ac:dyDescent="0.35">
      <c r="A478">
        <v>10426</v>
      </c>
      <c r="B478">
        <v>64</v>
      </c>
      <c r="C478">
        <v>26.6</v>
      </c>
      <c r="D478">
        <v>7</v>
      </c>
      <c r="E478">
        <v>0</v>
      </c>
      <c r="F478" s="1">
        <f>Tableau1[[#This Row],[UnitPrice]]*Tableau1[[#This Row],[Quantity]]*(1-Tableau1[[#This Row],[Discount]])</f>
        <v>186.20000000000002</v>
      </c>
    </row>
    <row r="479" spans="1:6" x14ac:dyDescent="0.35">
      <c r="A479">
        <v>10427</v>
      </c>
      <c r="B479">
        <v>14</v>
      </c>
      <c r="C479">
        <v>18.600000000000001</v>
      </c>
      <c r="D479">
        <v>35</v>
      </c>
      <c r="E479">
        <v>0</v>
      </c>
      <c r="F479" s="1">
        <f>Tableau1[[#This Row],[UnitPrice]]*Tableau1[[#This Row],[Quantity]]*(1-Tableau1[[#This Row],[Discount]])</f>
        <v>651</v>
      </c>
    </row>
    <row r="480" spans="1:6" x14ac:dyDescent="0.35">
      <c r="A480">
        <v>10428</v>
      </c>
      <c r="B480">
        <v>46</v>
      </c>
      <c r="C480">
        <v>9.6</v>
      </c>
      <c r="D480">
        <v>20</v>
      </c>
      <c r="E480">
        <v>0</v>
      </c>
      <c r="F480" s="1">
        <f>Tableau1[[#This Row],[UnitPrice]]*Tableau1[[#This Row],[Quantity]]*(1-Tableau1[[#This Row],[Discount]])</f>
        <v>192</v>
      </c>
    </row>
    <row r="481" spans="1:6" x14ac:dyDescent="0.35">
      <c r="A481">
        <v>10429</v>
      </c>
      <c r="B481">
        <v>50</v>
      </c>
      <c r="C481">
        <v>13</v>
      </c>
      <c r="D481">
        <v>40</v>
      </c>
      <c r="E481">
        <v>0</v>
      </c>
      <c r="F481" s="1">
        <f>Tableau1[[#This Row],[UnitPrice]]*Tableau1[[#This Row],[Quantity]]*(1-Tableau1[[#This Row],[Discount]])</f>
        <v>520</v>
      </c>
    </row>
    <row r="482" spans="1:6" x14ac:dyDescent="0.35">
      <c r="A482">
        <v>10429</v>
      </c>
      <c r="B482">
        <v>63</v>
      </c>
      <c r="C482">
        <v>35.1</v>
      </c>
      <c r="D482">
        <v>35</v>
      </c>
      <c r="E482">
        <v>0.25</v>
      </c>
      <c r="F482" s="1">
        <f>Tableau1[[#This Row],[UnitPrice]]*Tableau1[[#This Row],[Quantity]]*(1-Tableau1[[#This Row],[Discount]])</f>
        <v>921.375</v>
      </c>
    </row>
    <row r="483" spans="1:6" x14ac:dyDescent="0.35">
      <c r="A483">
        <v>10430</v>
      </c>
      <c r="B483">
        <v>17</v>
      </c>
      <c r="C483">
        <v>31.2</v>
      </c>
      <c r="D483">
        <v>45</v>
      </c>
      <c r="E483">
        <v>0.2</v>
      </c>
      <c r="F483" s="1">
        <f>Tableau1[[#This Row],[UnitPrice]]*Tableau1[[#This Row],[Quantity]]*(1-Tableau1[[#This Row],[Discount]])</f>
        <v>1123.2</v>
      </c>
    </row>
    <row r="484" spans="1:6" x14ac:dyDescent="0.35">
      <c r="A484">
        <v>10430</v>
      </c>
      <c r="B484">
        <v>21</v>
      </c>
      <c r="C484">
        <v>8</v>
      </c>
      <c r="D484">
        <v>50</v>
      </c>
      <c r="E484">
        <v>0</v>
      </c>
      <c r="F484" s="1">
        <f>Tableau1[[#This Row],[UnitPrice]]*Tableau1[[#This Row],[Quantity]]*(1-Tableau1[[#This Row],[Discount]])</f>
        <v>400</v>
      </c>
    </row>
    <row r="485" spans="1:6" x14ac:dyDescent="0.35">
      <c r="A485">
        <v>10430</v>
      </c>
      <c r="B485">
        <v>56</v>
      </c>
      <c r="C485">
        <v>30.4</v>
      </c>
      <c r="D485">
        <v>30</v>
      </c>
      <c r="E485">
        <v>0</v>
      </c>
      <c r="F485" s="1">
        <f>Tableau1[[#This Row],[UnitPrice]]*Tableau1[[#This Row],[Quantity]]*(1-Tableau1[[#This Row],[Discount]])</f>
        <v>912</v>
      </c>
    </row>
    <row r="486" spans="1:6" x14ac:dyDescent="0.35">
      <c r="A486">
        <v>10430</v>
      </c>
      <c r="B486">
        <v>59</v>
      </c>
      <c r="C486">
        <v>44</v>
      </c>
      <c r="D486">
        <v>70</v>
      </c>
      <c r="E486">
        <v>0.2</v>
      </c>
      <c r="F486" s="1">
        <f>Tableau1[[#This Row],[UnitPrice]]*Tableau1[[#This Row],[Quantity]]*(1-Tableau1[[#This Row],[Discount]])</f>
        <v>2464</v>
      </c>
    </row>
    <row r="487" spans="1:6" x14ac:dyDescent="0.35">
      <c r="A487">
        <v>10431</v>
      </c>
      <c r="B487">
        <v>17</v>
      </c>
      <c r="C487">
        <v>31.2</v>
      </c>
      <c r="D487">
        <v>50</v>
      </c>
      <c r="E487">
        <v>0.25</v>
      </c>
      <c r="F487" s="1">
        <f>Tableau1[[#This Row],[UnitPrice]]*Tableau1[[#This Row],[Quantity]]*(1-Tableau1[[#This Row],[Discount]])</f>
        <v>1170</v>
      </c>
    </row>
    <row r="488" spans="1:6" x14ac:dyDescent="0.35">
      <c r="A488">
        <v>10431</v>
      </c>
      <c r="B488">
        <v>40</v>
      </c>
      <c r="C488">
        <v>14.7</v>
      </c>
      <c r="D488">
        <v>50</v>
      </c>
      <c r="E488">
        <v>0.25</v>
      </c>
      <c r="F488" s="1">
        <f>Tableau1[[#This Row],[UnitPrice]]*Tableau1[[#This Row],[Quantity]]*(1-Tableau1[[#This Row],[Discount]])</f>
        <v>551.25</v>
      </c>
    </row>
    <row r="489" spans="1:6" x14ac:dyDescent="0.35">
      <c r="A489">
        <v>10431</v>
      </c>
      <c r="B489">
        <v>47</v>
      </c>
      <c r="C489">
        <v>7.6</v>
      </c>
      <c r="D489">
        <v>30</v>
      </c>
      <c r="E489">
        <v>0.25</v>
      </c>
      <c r="F489" s="1">
        <f>Tableau1[[#This Row],[UnitPrice]]*Tableau1[[#This Row],[Quantity]]*(1-Tableau1[[#This Row],[Discount]])</f>
        <v>171</v>
      </c>
    </row>
    <row r="490" spans="1:6" x14ac:dyDescent="0.35">
      <c r="A490">
        <v>10432</v>
      </c>
      <c r="B490">
        <v>26</v>
      </c>
      <c r="C490">
        <v>24.9</v>
      </c>
      <c r="D490">
        <v>10</v>
      </c>
      <c r="E490">
        <v>0</v>
      </c>
      <c r="F490" s="1">
        <f>Tableau1[[#This Row],[UnitPrice]]*Tableau1[[#This Row],[Quantity]]*(1-Tableau1[[#This Row],[Discount]])</f>
        <v>249</v>
      </c>
    </row>
    <row r="491" spans="1:6" x14ac:dyDescent="0.35">
      <c r="A491">
        <v>10432</v>
      </c>
      <c r="B491">
        <v>54</v>
      </c>
      <c r="C491">
        <v>5.9</v>
      </c>
      <c r="D491">
        <v>40</v>
      </c>
      <c r="E491">
        <v>0</v>
      </c>
      <c r="F491" s="1">
        <f>Tableau1[[#This Row],[UnitPrice]]*Tableau1[[#This Row],[Quantity]]*(1-Tableau1[[#This Row],[Discount]])</f>
        <v>236</v>
      </c>
    </row>
    <row r="492" spans="1:6" x14ac:dyDescent="0.35">
      <c r="A492">
        <v>10433</v>
      </c>
      <c r="B492">
        <v>56</v>
      </c>
      <c r="C492">
        <v>30.4</v>
      </c>
      <c r="D492">
        <v>28</v>
      </c>
      <c r="E492">
        <v>0</v>
      </c>
      <c r="F492" s="1">
        <f>Tableau1[[#This Row],[UnitPrice]]*Tableau1[[#This Row],[Quantity]]*(1-Tableau1[[#This Row],[Discount]])</f>
        <v>851.19999999999993</v>
      </c>
    </row>
    <row r="493" spans="1:6" x14ac:dyDescent="0.35">
      <c r="A493">
        <v>10434</v>
      </c>
      <c r="B493">
        <v>11</v>
      </c>
      <c r="C493">
        <v>16.8</v>
      </c>
      <c r="D493">
        <v>6</v>
      </c>
      <c r="E493">
        <v>0</v>
      </c>
      <c r="F493" s="1">
        <f>Tableau1[[#This Row],[UnitPrice]]*Tableau1[[#This Row],[Quantity]]*(1-Tableau1[[#This Row],[Discount]])</f>
        <v>100.80000000000001</v>
      </c>
    </row>
    <row r="494" spans="1:6" x14ac:dyDescent="0.35">
      <c r="A494">
        <v>10434</v>
      </c>
      <c r="B494">
        <v>76</v>
      </c>
      <c r="C494">
        <v>14.4</v>
      </c>
      <c r="D494">
        <v>18</v>
      </c>
      <c r="E494">
        <v>0.15</v>
      </c>
      <c r="F494" s="1">
        <f>Tableau1[[#This Row],[UnitPrice]]*Tableau1[[#This Row],[Quantity]]*(1-Tableau1[[#This Row],[Discount]])</f>
        <v>220.32</v>
      </c>
    </row>
    <row r="495" spans="1:6" x14ac:dyDescent="0.35">
      <c r="A495">
        <v>10435</v>
      </c>
      <c r="B495">
        <v>2</v>
      </c>
      <c r="C495">
        <v>15.2</v>
      </c>
      <c r="D495">
        <v>10</v>
      </c>
      <c r="E495">
        <v>0</v>
      </c>
      <c r="F495" s="1">
        <f>Tableau1[[#This Row],[UnitPrice]]*Tableau1[[#This Row],[Quantity]]*(1-Tableau1[[#This Row],[Discount]])</f>
        <v>152</v>
      </c>
    </row>
    <row r="496" spans="1:6" x14ac:dyDescent="0.35">
      <c r="A496">
        <v>10435</v>
      </c>
      <c r="B496">
        <v>22</v>
      </c>
      <c r="C496">
        <v>16.8</v>
      </c>
      <c r="D496">
        <v>12</v>
      </c>
      <c r="E496">
        <v>0</v>
      </c>
      <c r="F496" s="1">
        <f>Tableau1[[#This Row],[UnitPrice]]*Tableau1[[#This Row],[Quantity]]*(1-Tableau1[[#This Row],[Discount]])</f>
        <v>201.60000000000002</v>
      </c>
    </row>
    <row r="497" spans="1:6" x14ac:dyDescent="0.35">
      <c r="A497">
        <v>10435</v>
      </c>
      <c r="B497">
        <v>72</v>
      </c>
      <c r="C497">
        <v>27.8</v>
      </c>
      <c r="D497">
        <v>10</v>
      </c>
      <c r="E497">
        <v>0</v>
      </c>
      <c r="F497" s="1">
        <f>Tableau1[[#This Row],[UnitPrice]]*Tableau1[[#This Row],[Quantity]]*(1-Tableau1[[#This Row],[Discount]])</f>
        <v>278</v>
      </c>
    </row>
    <row r="498" spans="1:6" x14ac:dyDescent="0.35">
      <c r="A498">
        <v>10436</v>
      </c>
      <c r="B498">
        <v>46</v>
      </c>
      <c r="C498">
        <v>9.6</v>
      </c>
      <c r="D498">
        <v>5</v>
      </c>
      <c r="E498">
        <v>0</v>
      </c>
      <c r="F498" s="1">
        <f>Tableau1[[#This Row],[UnitPrice]]*Tableau1[[#This Row],[Quantity]]*(1-Tableau1[[#This Row],[Discount]])</f>
        <v>48</v>
      </c>
    </row>
    <row r="499" spans="1:6" x14ac:dyDescent="0.35">
      <c r="A499">
        <v>10436</v>
      </c>
      <c r="B499">
        <v>56</v>
      </c>
      <c r="C499">
        <v>30.4</v>
      </c>
      <c r="D499">
        <v>40</v>
      </c>
      <c r="E499">
        <v>0.1</v>
      </c>
      <c r="F499" s="1">
        <f>Tableau1[[#This Row],[UnitPrice]]*Tableau1[[#This Row],[Quantity]]*(1-Tableau1[[#This Row],[Discount]])</f>
        <v>1094.4000000000001</v>
      </c>
    </row>
    <row r="500" spans="1:6" x14ac:dyDescent="0.35">
      <c r="A500">
        <v>10436</v>
      </c>
      <c r="B500">
        <v>64</v>
      </c>
      <c r="C500">
        <v>26.6</v>
      </c>
      <c r="D500">
        <v>30</v>
      </c>
      <c r="E500">
        <v>0.1</v>
      </c>
      <c r="F500" s="1">
        <f>Tableau1[[#This Row],[UnitPrice]]*Tableau1[[#This Row],[Quantity]]*(1-Tableau1[[#This Row],[Discount]])</f>
        <v>718.2</v>
      </c>
    </row>
    <row r="501" spans="1:6" x14ac:dyDescent="0.35">
      <c r="A501">
        <v>10436</v>
      </c>
      <c r="B501">
        <v>75</v>
      </c>
      <c r="C501">
        <v>6.2</v>
      </c>
      <c r="D501">
        <v>24</v>
      </c>
      <c r="E501">
        <v>0.1</v>
      </c>
      <c r="F501" s="1">
        <f>Tableau1[[#This Row],[UnitPrice]]*Tableau1[[#This Row],[Quantity]]*(1-Tableau1[[#This Row],[Discount]])</f>
        <v>133.92000000000002</v>
      </c>
    </row>
    <row r="502" spans="1:6" x14ac:dyDescent="0.35">
      <c r="A502">
        <v>10437</v>
      </c>
      <c r="B502">
        <v>53</v>
      </c>
      <c r="C502">
        <v>26.2</v>
      </c>
      <c r="D502">
        <v>15</v>
      </c>
      <c r="E502">
        <v>0</v>
      </c>
      <c r="F502" s="1">
        <f>Tableau1[[#This Row],[UnitPrice]]*Tableau1[[#This Row],[Quantity]]*(1-Tableau1[[#This Row],[Discount]])</f>
        <v>393</v>
      </c>
    </row>
    <row r="503" spans="1:6" x14ac:dyDescent="0.35">
      <c r="A503">
        <v>10438</v>
      </c>
      <c r="B503">
        <v>19</v>
      </c>
      <c r="C503">
        <v>7.3</v>
      </c>
      <c r="D503">
        <v>15</v>
      </c>
      <c r="E503">
        <v>0.2</v>
      </c>
      <c r="F503" s="1">
        <f>Tableau1[[#This Row],[UnitPrice]]*Tableau1[[#This Row],[Quantity]]*(1-Tableau1[[#This Row],[Discount]])</f>
        <v>87.600000000000009</v>
      </c>
    </row>
    <row r="504" spans="1:6" x14ac:dyDescent="0.35">
      <c r="A504">
        <v>10438</v>
      </c>
      <c r="B504">
        <v>34</v>
      </c>
      <c r="C504">
        <v>11.2</v>
      </c>
      <c r="D504">
        <v>20</v>
      </c>
      <c r="E504">
        <v>0.2</v>
      </c>
      <c r="F504" s="1">
        <f>Tableau1[[#This Row],[UnitPrice]]*Tableau1[[#This Row],[Quantity]]*(1-Tableau1[[#This Row],[Discount]])</f>
        <v>179.20000000000002</v>
      </c>
    </row>
    <row r="505" spans="1:6" x14ac:dyDescent="0.35">
      <c r="A505">
        <v>10438</v>
      </c>
      <c r="B505">
        <v>57</v>
      </c>
      <c r="C505">
        <v>15.6</v>
      </c>
      <c r="D505">
        <v>15</v>
      </c>
      <c r="E505">
        <v>0.2</v>
      </c>
      <c r="F505" s="1">
        <f>Tableau1[[#This Row],[UnitPrice]]*Tableau1[[#This Row],[Quantity]]*(1-Tableau1[[#This Row],[Discount]])</f>
        <v>187.20000000000002</v>
      </c>
    </row>
    <row r="506" spans="1:6" x14ac:dyDescent="0.35">
      <c r="A506">
        <v>10439</v>
      </c>
      <c r="B506">
        <v>12</v>
      </c>
      <c r="C506">
        <v>30.4</v>
      </c>
      <c r="D506">
        <v>15</v>
      </c>
      <c r="E506">
        <v>0</v>
      </c>
      <c r="F506" s="1">
        <f>Tableau1[[#This Row],[UnitPrice]]*Tableau1[[#This Row],[Quantity]]*(1-Tableau1[[#This Row],[Discount]])</f>
        <v>456</v>
      </c>
    </row>
    <row r="507" spans="1:6" x14ac:dyDescent="0.35">
      <c r="A507">
        <v>10439</v>
      </c>
      <c r="B507">
        <v>16</v>
      </c>
      <c r="C507">
        <v>13.9</v>
      </c>
      <c r="D507">
        <v>16</v>
      </c>
      <c r="E507">
        <v>0</v>
      </c>
      <c r="F507" s="1">
        <f>Tableau1[[#This Row],[UnitPrice]]*Tableau1[[#This Row],[Quantity]]*(1-Tableau1[[#This Row],[Discount]])</f>
        <v>222.4</v>
      </c>
    </row>
    <row r="508" spans="1:6" x14ac:dyDescent="0.35">
      <c r="A508">
        <v>10439</v>
      </c>
      <c r="B508">
        <v>64</v>
      </c>
      <c r="C508">
        <v>26.6</v>
      </c>
      <c r="D508">
        <v>6</v>
      </c>
      <c r="E508">
        <v>0</v>
      </c>
      <c r="F508" s="1">
        <f>Tableau1[[#This Row],[UnitPrice]]*Tableau1[[#This Row],[Quantity]]*(1-Tableau1[[#This Row],[Discount]])</f>
        <v>159.60000000000002</v>
      </c>
    </row>
    <row r="509" spans="1:6" x14ac:dyDescent="0.35">
      <c r="A509">
        <v>10439</v>
      </c>
      <c r="B509">
        <v>74</v>
      </c>
      <c r="C509">
        <v>8</v>
      </c>
      <c r="D509">
        <v>30</v>
      </c>
      <c r="E509">
        <v>0</v>
      </c>
      <c r="F509" s="1">
        <f>Tableau1[[#This Row],[UnitPrice]]*Tableau1[[#This Row],[Quantity]]*(1-Tableau1[[#This Row],[Discount]])</f>
        <v>240</v>
      </c>
    </row>
    <row r="510" spans="1:6" x14ac:dyDescent="0.35">
      <c r="A510">
        <v>10440</v>
      </c>
      <c r="B510">
        <v>2</v>
      </c>
      <c r="C510">
        <v>15.2</v>
      </c>
      <c r="D510">
        <v>45</v>
      </c>
      <c r="E510">
        <v>0.15</v>
      </c>
      <c r="F510" s="1">
        <f>Tableau1[[#This Row],[UnitPrice]]*Tableau1[[#This Row],[Quantity]]*(1-Tableau1[[#This Row],[Discount]])</f>
        <v>581.4</v>
      </c>
    </row>
    <row r="511" spans="1:6" x14ac:dyDescent="0.35">
      <c r="A511">
        <v>10440</v>
      </c>
      <c r="B511">
        <v>16</v>
      </c>
      <c r="C511">
        <v>13.9</v>
      </c>
      <c r="D511">
        <v>49</v>
      </c>
      <c r="E511">
        <v>0.15</v>
      </c>
      <c r="F511" s="1">
        <f>Tableau1[[#This Row],[UnitPrice]]*Tableau1[[#This Row],[Quantity]]*(1-Tableau1[[#This Row],[Discount]])</f>
        <v>578.93500000000006</v>
      </c>
    </row>
    <row r="512" spans="1:6" x14ac:dyDescent="0.35">
      <c r="A512">
        <v>10440</v>
      </c>
      <c r="B512">
        <v>29</v>
      </c>
      <c r="C512">
        <v>99</v>
      </c>
      <c r="D512">
        <v>24</v>
      </c>
      <c r="E512">
        <v>0.15</v>
      </c>
      <c r="F512" s="1">
        <f>Tableau1[[#This Row],[UnitPrice]]*Tableau1[[#This Row],[Quantity]]*(1-Tableau1[[#This Row],[Discount]])</f>
        <v>2019.6</v>
      </c>
    </row>
    <row r="513" spans="1:6" x14ac:dyDescent="0.35">
      <c r="A513">
        <v>10440</v>
      </c>
      <c r="B513">
        <v>61</v>
      </c>
      <c r="C513">
        <v>22.8</v>
      </c>
      <c r="D513">
        <v>90</v>
      </c>
      <c r="E513">
        <v>0.15</v>
      </c>
      <c r="F513" s="1">
        <f>Tableau1[[#This Row],[UnitPrice]]*Tableau1[[#This Row],[Quantity]]*(1-Tableau1[[#This Row],[Discount]])</f>
        <v>1744.2</v>
      </c>
    </row>
    <row r="514" spans="1:6" x14ac:dyDescent="0.35">
      <c r="A514">
        <v>10441</v>
      </c>
      <c r="B514">
        <v>27</v>
      </c>
      <c r="C514">
        <v>35.1</v>
      </c>
      <c r="D514">
        <v>50</v>
      </c>
      <c r="E514">
        <v>0</v>
      </c>
      <c r="F514" s="1">
        <f>Tableau1[[#This Row],[UnitPrice]]*Tableau1[[#This Row],[Quantity]]*(1-Tableau1[[#This Row],[Discount]])</f>
        <v>1755</v>
      </c>
    </row>
    <row r="515" spans="1:6" x14ac:dyDescent="0.35">
      <c r="A515">
        <v>10442</v>
      </c>
      <c r="B515">
        <v>11</v>
      </c>
      <c r="C515">
        <v>16.8</v>
      </c>
      <c r="D515">
        <v>30</v>
      </c>
      <c r="E515">
        <v>0</v>
      </c>
      <c r="F515" s="1">
        <f>Tableau1[[#This Row],[UnitPrice]]*Tableau1[[#This Row],[Quantity]]*(1-Tableau1[[#This Row],[Discount]])</f>
        <v>504</v>
      </c>
    </row>
    <row r="516" spans="1:6" x14ac:dyDescent="0.35">
      <c r="A516">
        <v>10442</v>
      </c>
      <c r="B516">
        <v>54</v>
      </c>
      <c r="C516">
        <v>5.9</v>
      </c>
      <c r="D516">
        <v>80</v>
      </c>
      <c r="E516">
        <v>0</v>
      </c>
      <c r="F516" s="1">
        <f>Tableau1[[#This Row],[UnitPrice]]*Tableau1[[#This Row],[Quantity]]*(1-Tableau1[[#This Row],[Discount]])</f>
        <v>472</v>
      </c>
    </row>
    <row r="517" spans="1:6" x14ac:dyDescent="0.35">
      <c r="A517">
        <v>10442</v>
      </c>
      <c r="B517">
        <v>66</v>
      </c>
      <c r="C517">
        <v>13.6</v>
      </c>
      <c r="D517">
        <v>60</v>
      </c>
      <c r="E517">
        <v>0</v>
      </c>
      <c r="F517" s="1">
        <f>Tableau1[[#This Row],[UnitPrice]]*Tableau1[[#This Row],[Quantity]]*(1-Tableau1[[#This Row],[Discount]])</f>
        <v>816</v>
      </c>
    </row>
    <row r="518" spans="1:6" x14ac:dyDescent="0.35">
      <c r="A518">
        <v>10443</v>
      </c>
      <c r="B518">
        <v>11</v>
      </c>
      <c r="C518">
        <v>16.8</v>
      </c>
      <c r="D518">
        <v>6</v>
      </c>
      <c r="E518">
        <v>0.2</v>
      </c>
      <c r="F518" s="1">
        <f>Tableau1[[#This Row],[UnitPrice]]*Tableau1[[#This Row],[Quantity]]*(1-Tableau1[[#This Row],[Discount]])</f>
        <v>80.640000000000015</v>
      </c>
    </row>
    <row r="519" spans="1:6" x14ac:dyDescent="0.35">
      <c r="A519">
        <v>10443</v>
      </c>
      <c r="B519">
        <v>28</v>
      </c>
      <c r="C519">
        <v>36.4</v>
      </c>
      <c r="D519">
        <v>12</v>
      </c>
      <c r="E519">
        <v>0</v>
      </c>
      <c r="F519" s="1">
        <f>Tableau1[[#This Row],[UnitPrice]]*Tableau1[[#This Row],[Quantity]]*(1-Tableau1[[#This Row],[Discount]])</f>
        <v>436.79999999999995</v>
      </c>
    </row>
    <row r="520" spans="1:6" x14ac:dyDescent="0.35">
      <c r="A520">
        <v>10444</v>
      </c>
      <c r="B520">
        <v>17</v>
      </c>
      <c r="C520">
        <v>31.2</v>
      </c>
      <c r="D520">
        <v>10</v>
      </c>
      <c r="E520">
        <v>0</v>
      </c>
      <c r="F520" s="1">
        <f>Tableau1[[#This Row],[UnitPrice]]*Tableau1[[#This Row],[Quantity]]*(1-Tableau1[[#This Row],[Discount]])</f>
        <v>312</v>
      </c>
    </row>
    <row r="521" spans="1:6" x14ac:dyDescent="0.35">
      <c r="A521">
        <v>10444</v>
      </c>
      <c r="B521">
        <v>26</v>
      </c>
      <c r="C521">
        <v>24.9</v>
      </c>
      <c r="D521">
        <v>15</v>
      </c>
      <c r="E521">
        <v>0</v>
      </c>
      <c r="F521" s="1">
        <f>Tableau1[[#This Row],[UnitPrice]]*Tableau1[[#This Row],[Quantity]]*(1-Tableau1[[#This Row],[Discount]])</f>
        <v>373.5</v>
      </c>
    </row>
    <row r="522" spans="1:6" x14ac:dyDescent="0.35">
      <c r="A522">
        <v>10444</v>
      </c>
      <c r="B522">
        <v>35</v>
      </c>
      <c r="C522">
        <v>14.4</v>
      </c>
      <c r="D522">
        <v>8</v>
      </c>
      <c r="E522">
        <v>0</v>
      </c>
      <c r="F522" s="1">
        <f>Tableau1[[#This Row],[UnitPrice]]*Tableau1[[#This Row],[Quantity]]*(1-Tableau1[[#This Row],[Discount]])</f>
        <v>115.2</v>
      </c>
    </row>
    <row r="523" spans="1:6" x14ac:dyDescent="0.35">
      <c r="A523">
        <v>10444</v>
      </c>
      <c r="B523">
        <v>41</v>
      </c>
      <c r="C523">
        <v>7.7</v>
      </c>
      <c r="D523">
        <v>30</v>
      </c>
      <c r="E523">
        <v>0</v>
      </c>
      <c r="F523" s="1">
        <f>Tableau1[[#This Row],[UnitPrice]]*Tableau1[[#This Row],[Quantity]]*(1-Tableau1[[#This Row],[Discount]])</f>
        <v>231</v>
      </c>
    </row>
    <row r="524" spans="1:6" x14ac:dyDescent="0.35">
      <c r="A524">
        <v>10445</v>
      </c>
      <c r="B524">
        <v>39</v>
      </c>
      <c r="C524">
        <v>14.4</v>
      </c>
      <c r="D524">
        <v>6</v>
      </c>
      <c r="E524">
        <v>0</v>
      </c>
      <c r="F524" s="1">
        <f>Tableau1[[#This Row],[UnitPrice]]*Tableau1[[#This Row],[Quantity]]*(1-Tableau1[[#This Row],[Discount]])</f>
        <v>86.4</v>
      </c>
    </row>
    <row r="525" spans="1:6" x14ac:dyDescent="0.35">
      <c r="A525">
        <v>10445</v>
      </c>
      <c r="B525">
        <v>54</v>
      </c>
      <c r="C525">
        <v>5.9</v>
      </c>
      <c r="D525">
        <v>15</v>
      </c>
      <c r="E525">
        <v>0</v>
      </c>
      <c r="F525" s="1">
        <f>Tableau1[[#This Row],[UnitPrice]]*Tableau1[[#This Row],[Quantity]]*(1-Tableau1[[#This Row],[Discount]])</f>
        <v>88.5</v>
      </c>
    </row>
    <row r="526" spans="1:6" x14ac:dyDescent="0.35">
      <c r="A526">
        <v>10446</v>
      </c>
      <c r="B526">
        <v>19</v>
      </c>
      <c r="C526">
        <v>7.3</v>
      </c>
      <c r="D526">
        <v>12</v>
      </c>
      <c r="E526">
        <v>0.1</v>
      </c>
      <c r="F526" s="1">
        <f>Tableau1[[#This Row],[UnitPrice]]*Tableau1[[#This Row],[Quantity]]*(1-Tableau1[[#This Row],[Discount]])</f>
        <v>78.84</v>
      </c>
    </row>
    <row r="527" spans="1:6" x14ac:dyDescent="0.35">
      <c r="A527">
        <v>10446</v>
      </c>
      <c r="B527">
        <v>24</v>
      </c>
      <c r="C527">
        <v>3.6</v>
      </c>
      <c r="D527">
        <v>20</v>
      </c>
      <c r="E527">
        <v>0.1</v>
      </c>
      <c r="F527" s="1">
        <f>Tableau1[[#This Row],[UnitPrice]]*Tableau1[[#This Row],[Quantity]]*(1-Tableau1[[#This Row],[Discount]])</f>
        <v>64.8</v>
      </c>
    </row>
    <row r="528" spans="1:6" x14ac:dyDescent="0.35">
      <c r="A528">
        <v>10446</v>
      </c>
      <c r="B528">
        <v>31</v>
      </c>
      <c r="C528">
        <v>10</v>
      </c>
      <c r="D528">
        <v>3</v>
      </c>
      <c r="E528">
        <v>0.1</v>
      </c>
      <c r="F528" s="1">
        <f>Tableau1[[#This Row],[UnitPrice]]*Tableau1[[#This Row],[Quantity]]*(1-Tableau1[[#This Row],[Discount]])</f>
        <v>27</v>
      </c>
    </row>
    <row r="529" spans="1:6" x14ac:dyDescent="0.35">
      <c r="A529">
        <v>10446</v>
      </c>
      <c r="B529">
        <v>52</v>
      </c>
      <c r="C529">
        <v>5.6</v>
      </c>
      <c r="D529">
        <v>15</v>
      </c>
      <c r="E529">
        <v>0.1</v>
      </c>
      <c r="F529" s="1">
        <f>Tableau1[[#This Row],[UnitPrice]]*Tableau1[[#This Row],[Quantity]]*(1-Tableau1[[#This Row],[Discount]])</f>
        <v>75.600000000000009</v>
      </c>
    </row>
    <row r="530" spans="1:6" x14ac:dyDescent="0.35">
      <c r="A530">
        <v>10447</v>
      </c>
      <c r="B530">
        <v>19</v>
      </c>
      <c r="C530">
        <v>7.3</v>
      </c>
      <c r="D530">
        <v>40</v>
      </c>
      <c r="E530">
        <v>0</v>
      </c>
      <c r="F530" s="1">
        <f>Tableau1[[#This Row],[UnitPrice]]*Tableau1[[#This Row],[Quantity]]*(1-Tableau1[[#This Row],[Discount]])</f>
        <v>292</v>
      </c>
    </row>
    <row r="531" spans="1:6" x14ac:dyDescent="0.35">
      <c r="A531">
        <v>10447</v>
      </c>
      <c r="B531">
        <v>65</v>
      </c>
      <c r="C531">
        <v>16.8</v>
      </c>
      <c r="D531">
        <v>35</v>
      </c>
      <c r="E531">
        <v>0</v>
      </c>
      <c r="F531" s="1">
        <f>Tableau1[[#This Row],[UnitPrice]]*Tableau1[[#This Row],[Quantity]]*(1-Tableau1[[#This Row],[Discount]])</f>
        <v>588</v>
      </c>
    </row>
    <row r="532" spans="1:6" x14ac:dyDescent="0.35">
      <c r="A532">
        <v>10447</v>
      </c>
      <c r="B532">
        <v>71</v>
      </c>
      <c r="C532">
        <v>17.2</v>
      </c>
      <c r="D532">
        <v>2</v>
      </c>
      <c r="E532">
        <v>0</v>
      </c>
      <c r="F532" s="1">
        <f>Tableau1[[#This Row],[UnitPrice]]*Tableau1[[#This Row],[Quantity]]*(1-Tableau1[[#This Row],[Discount]])</f>
        <v>34.4</v>
      </c>
    </row>
    <row r="533" spans="1:6" x14ac:dyDescent="0.35">
      <c r="A533">
        <v>10448</v>
      </c>
      <c r="B533">
        <v>26</v>
      </c>
      <c r="C533">
        <v>24.9</v>
      </c>
      <c r="D533">
        <v>6</v>
      </c>
      <c r="E533">
        <v>0</v>
      </c>
      <c r="F533" s="1">
        <f>Tableau1[[#This Row],[UnitPrice]]*Tableau1[[#This Row],[Quantity]]*(1-Tableau1[[#This Row],[Discount]])</f>
        <v>149.39999999999998</v>
      </c>
    </row>
    <row r="534" spans="1:6" x14ac:dyDescent="0.35">
      <c r="A534">
        <v>10448</v>
      </c>
      <c r="B534">
        <v>40</v>
      </c>
      <c r="C534">
        <v>14.7</v>
      </c>
      <c r="D534">
        <v>20</v>
      </c>
      <c r="E534">
        <v>0</v>
      </c>
      <c r="F534" s="1">
        <f>Tableau1[[#This Row],[UnitPrice]]*Tableau1[[#This Row],[Quantity]]*(1-Tableau1[[#This Row],[Discount]])</f>
        <v>294</v>
      </c>
    </row>
    <row r="535" spans="1:6" x14ac:dyDescent="0.35">
      <c r="A535">
        <v>10449</v>
      </c>
      <c r="B535">
        <v>10</v>
      </c>
      <c r="C535">
        <v>24.8</v>
      </c>
      <c r="D535">
        <v>14</v>
      </c>
      <c r="E535">
        <v>0</v>
      </c>
      <c r="F535" s="1">
        <f>Tableau1[[#This Row],[UnitPrice]]*Tableau1[[#This Row],[Quantity]]*(1-Tableau1[[#This Row],[Discount]])</f>
        <v>347.2</v>
      </c>
    </row>
    <row r="536" spans="1:6" x14ac:dyDescent="0.35">
      <c r="A536">
        <v>10449</v>
      </c>
      <c r="B536">
        <v>52</v>
      </c>
      <c r="C536">
        <v>5.6</v>
      </c>
      <c r="D536">
        <v>20</v>
      </c>
      <c r="E536">
        <v>0</v>
      </c>
      <c r="F536" s="1">
        <f>Tableau1[[#This Row],[UnitPrice]]*Tableau1[[#This Row],[Quantity]]*(1-Tableau1[[#This Row],[Discount]])</f>
        <v>112</v>
      </c>
    </row>
    <row r="537" spans="1:6" x14ac:dyDescent="0.35">
      <c r="A537">
        <v>10449</v>
      </c>
      <c r="B537">
        <v>62</v>
      </c>
      <c r="C537">
        <v>39.4</v>
      </c>
      <c r="D537">
        <v>35</v>
      </c>
      <c r="E537">
        <v>0</v>
      </c>
      <c r="F537" s="1">
        <f>Tableau1[[#This Row],[UnitPrice]]*Tableau1[[#This Row],[Quantity]]*(1-Tableau1[[#This Row],[Discount]])</f>
        <v>1379</v>
      </c>
    </row>
    <row r="538" spans="1:6" x14ac:dyDescent="0.35">
      <c r="A538">
        <v>10450</v>
      </c>
      <c r="B538">
        <v>10</v>
      </c>
      <c r="C538">
        <v>24.8</v>
      </c>
      <c r="D538">
        <v>20</v>
      </c>
      <c r="E538">
        <v>0.2</v>
      </c>
      <c r="F538" s="1">
        <f>Tableau1[[#This Row],[UnitPrice]]*Tableau1[[#This Row],[Quantity]]*(1-Tableau1[[#This Row],[Discount]])</f>
        <v>396.8</v>
      </c>
    </row>
    <row r="539" spans="1:6" x14ac:dyDescent="0.35">
      <c r="A539">
        <v>10450</v>
      </c>
      <c r="B539">
        <v>54</v>
      </c>
      <c r="C539">
        <v>5.9</v>
      </c>
      <c r="D539">
        <v>6</v>
      </c>
      <c r="E539">
        <v>0.2</v>
      </c>
      <c r="F539" s="1">
        <f>Tableau1[[#This Row],[UnitPrice]]*Tableau1[[#This Row],[Quantity]]*(1-Tableau1[[#This Row],[Discount]])</f>
        <v>28.320000000000007</v>
      </c>
    </row>
    <row r="540" spans="1:6" x14ac:dyDescent="0.35">
      <c r="A540">
        <v>10451</v>
      </c>
      <c r="B540">
        <v>55</v>
      </c>
      <c r="C540">
        <v>19.2</v>
      </c>
      <c r="D540">
        <v>120</v>
      </c>
      <c r="E540">
        <v>0.1</v>
      </c>
      <c r="F540" s="1">
        <f>Tableau1[[#This Row],[UnitPrice]]*Tableau1[[#This Row],[Quantity]]*(1-Tableau1[[#This Row],[Discount]])</f>
        <v>2073.6</v>
      </c>
    </row>
    <row r="541" spans="1:6" x14ac:dyDescent="0.35">
      <c r="A541">
        <v>10451</v>
      </c>
      <c r="B541">
        <v>64</v>
      </c>
      <c r="C541">
        <v>26.6</v>
      </c>
      <c r="D541">
        <v>35</v>
      </c>
      <c r="E541">
        <v>0.1</v>
      </c>
      <c r="F541" s="1">
        <f>Tableau1[[#This Row],[UnitPrice]]*Tableau1[[#This Row],[Quantity]]*(1-Tableau1[[#This Row],[Discount]])</f>
        <v>837.9</v>
      </c>
    </row>
    <row r="542" spans="1:6" x14ac:dyDescent="0.35">
      <c r="A542">
        <v>10451</v>
      </c>
      <c r="B542">
        <v>65</v>
      </c>
      <c r="C542">
        <v>16.8</v>
      </c>
      <c r="D542">
        <v>28</v>
      </c>
      <c r="E542">
        <v>0.1</v>
      </c>
      <c r="F542" s="1">
        <f>Tableau1[[#This Row],[UnitPrice]]*Tableau1[[#This Row],[Quantity]]*(1-Tableau1[[#This Row],[Discount]])</f>
        <v>423.36</v>
      </c>
    </row>
    <row r="543" spans="1:6" x14ac:dyDescent="0.35">
      <c r="A543">
        <v>10451</v>
      </c>
      <c r="B543">
        <v>77</v>
      </c>
      <c r="C543">
        <v>10.4</v>
      </c>
      <c r="D543">
        <v>55</v>
      </c>
      <c r="E543">
        <v>0.1</v>
      </c>
      <c r="F543" s="1">
        <f>Tableau1[[#This Row],[UnitPrice]]*Tableau1[[#This Row],[Quantity]]*(1-Tableau1[[#This Row],[Discount]])</f>
        <v>514.80000000000007</v>
      </c>
    </row>
    <row r="544" spans="1:6" x14ac:dyDescent="0.35">
      <c r="A544">
        <v>10452</v>
      </c>
      <c r="B544">
        <v>28</v>
      </c>
      <c r="C544">
        <v>36.4</v>
      </c>
      <c r="D544">
        <v>15</v>
      </c>
      <c r="E544">
        <v>0</v>
      </c>
      <c r="F544" s="1">
        <f>Tableau1[[#This Row],[UnitPrice]]*Tableau1[[#This Row],[Quantity]]*(1-Tableau1[[#This Row],[Discount]])</f>
        <v>546</v>
      </c>
    </row>
    <row r="545" spans="1:6" x14ac:dyDescent="0.35">
      <c r="A545">
        <v>10452</v>
      </c>
      <c r="B545">
        <v>44</v>
      </c>
      <c r="C545">
        <v>15.5</v>
      </c>
      <c r="D545">
        <v>100</v>
      </c>
      <c r="E545">
        <v>0.05</v>
      </c>
      <c r="F545" s="1">
        <f>Tableau1[[#This Row],[UnitPrice]]*Tableau1[[#This Row],[Quantity]]*(1-Tableau1[[#This Row],[Discount]])</f>
        <v>1472.5</v>
      </c>
    </row>
    <row r="546" spans="1:6" x14ac:dyDescent="0.35">
      <c r="A546">
        <v>10453</v>
      </c>
      <c r="B546">
        <v>48</v>
      </c>
      <c r="C546">
        <v>10.199999999999999</v>
      </c>
      <c r="D546">
        <v>15</v>
      </c>
      <c r="E546">
        <v>0.1</v>
      </c>
      <c r="F546" s="1">
        <f>Tableau1[[#This Row],[UnitPrice]]*Tableau1[[#This Row],[Quantity]]*(1-Tableau1[[#This Row],[Discount]])</f>
        <v>137.70000000000002</v>
      </c>
    </row>
    <row r="547" spans="1:6" x14ac:dyDescent="0.35">
      <c r="A547">
        <v>10453</v>
      </c>
      <c r="B547">
        <v>70</v>
      </c>
      <c r="C547">
        <v>12</v>
      </c>
      <c r="D547">
        <v>25</v>
      </c>
      <c r="E547">
        <v>0.1</v>
      </c>
      <c r="F547" s="1">
        <f>Tableau1[[#This Row],[UnitPrice]]*Tableau1[[#This Row],[Quantity]]*(1-Tableau1[[#This Row],[Discount]])</f>
        <v>270</v>
      </c>
    </row>
    <row r="548" spans="1:6" x14ac:dyDescent="0.35">
      <c r="A548">
        <v>10454</v>
      </c>
      <c r="B548">
        <v>16</v>
      </c>
      <c r="C548">
        <v>13.9</v>
      </c>
      <c r="D548">
        <v>20</v>
      </c>
      <c r="E548">
        <v>0.2</v>
      </c>
      <c r="F548" s="1">
        <f>Tableau1[[#This Row],[UnitPrice]]*Tableau1[[#This Row],[Quantity]]*(1-Tableau1[[#This Row],[Discount]])</f>
        <v>222.4</v>
      </c>
    </row>
    <row r="549" spans="1:6" x14ac:dyDescent="0.35">
      <c r="A549">
        <v>10454</v>
      </c>
      <c r="B549">
        <v>33</v>
      </c>
      <c r="C549">
        <v>2</v>
      </c>
      <c r="D549">
        <v>20</v>
      </c>
      <c r="E549">
        <v>0.2</v>
      </c>
      <c r="F549" s="1">
        <f>Tableau1[[#This Row],[UnitPrice]]*Tableau1[[#This Row],[Quantity]]*(1-Tableau1[[#This Row],[Discount]])</f>
        <v>32</v>
      </c>
    </row>
    <row r="550" spans="1:6" x14ac:dyDescent="0.35">
      <c r="A550">
        <v>10454</v>
      </c>
      <c r="B550">
        <v>46</v>
      </c>
      <c r="C550">
        <v>9.6</v>
      </c>
      <c r="D550">
        <v>10</v>
      </c>
      <c r="E550">
        <v>0.2</v>
      </c>
      <c r="F550" s="1">
        <f>Tableau1[[#This Row],[UnitPrice]]*Tableau1[[#This Row],[Quantity]]*(1-Tableau1[[#This Row],[Discount]])</f>
        <v>76.800000000000011</v>
      </c>
    </row>
    <row r="551" spans="1:6" x14ac:dyDescent="0.35">
      <c r="A551">
        <v>10455</v>
      </c>
      <c r="B551">
        <v>39</v>
      </c>
      <c r="C551">
        <v>14.4</v>
      </c>
      <c r="D551">
        <v>20</v>
      </c>
      <c r="E551">
        <v>0</v>
      </c>
      <c r="F551" s="1">
        <f>Tableau1[[#This Row],[UnitPrice]]*Tableau1[[#This Row],[Quantity]]*(1-Tableau1[[#This Row],[Discount]])</f>
        <v>288</v>
      </c>
    </row>
    <row r="552" spans="1:6" x14ac:dyDescent="0.35">
      <c r="A552">
        <v>10455</v>
      </c>
      <c r="B552">
        <v>53</v>
      </c>
      <c r="C552">
        <v>26.2</v>
      </c>
      <c r="D552">
        <v>50</v>
      </c>
      <c r="E552">
        <v>0</v>
      </c>
      <c r="F552" s="1">
        <f>Tableau1[[#This Row],[UnitPrice]]*Tableau1[[#This Row],[Quantity]]*(1-Tableau1[[#This Row],[Discount]])</f>
        <v>1310</v>
      </c>
    </row>
    <row r="553" spans="1:6" x14ac:dyDescent="0.35">
      <c r="A553">
        <v>10455</v>
      </c>
      <c r="B553">
        <v>61</v>
      </c>
      <c r="C553">
        <v>22.8</v>
      </c>
      <c r="D553">
        <v>25</v>
      </c>
      <c r="E553">
        <v>0</v>
      </c>
      <c r="F553" s="1">
        <f>Tableau1[[#This Row],[UnitPrice]]*Tableau1[[#This Row],[Quantity]]*(1-Tableau1[[#This Row],[Discount]])</f>
        <v>570</v>
      </c>
    </row>
    <row r="554" spans="1:6" x14ac:dyDescent="0.35">
      <c r="A554">
        <v>10455</v>
      </c>
      <c r="B554">
        <v>71</v>
      </c>
      <c r="C554">
        <v>17.2</v>
      </c>
      <c r="D554">
        <v>30</v>
      </c>
      <c r="E554">
        <v>0</v>
      </c>
      <c r="F554" s="1">
        <f>Tableau1[[#This Row],[UnitPrice]]*Tableau1[[#This Row],[Quantity]]*(1-Tableau1[[#This Row],[Discount]])</f>
        <v>516</v>
      </c>
    </row>
    <row r="555" spans="1:6" x14ac:dyDescent="0.35">
      <c r="A555">
        <v>10456</v>
      </c>
      <c r="B555">
        <v>21</v>
      </c>
      <c r="C555">
        <v>8</v>
      </c>
      <c r="D555">
        <v>40</v>
      </c>
      <c r="E555">
        <v>0.15</v>
      </c>
      <c r="F555" s="1">
        <f>Tableau1[[#This Row],[UnitPrice]]*Tableau1[[#This Row],[Quantity]]*(1-Tableau1[[#This Row],[Discount]])</f>
        <v>272</v>
      </c>
    </row>
    <row r="556" spans="1:6" x14ac:dyDescent="0.35">
      <c r="A556">
        <v>10456</v>
      </c>
      <c r="B556">
        <v>49</v>
      </c>
      <c r="C556">
        <v>16</v>
      </c>
      <c r="D556">
        <v>21</v>
      </c>
      <c r="E556">
        <v>0.15</v>
      </c>
      <c r="F556" s="1">
        <f>Tableau1[[#This Row],[UnitPrice]]*Tableau1[[#This Row],[Quantity]]*(1-Tableau1[[#This Row],[Discount]])</f>
        <v>285.59999999999997</v>
      </c>
    </row>
    <row r="557" spans="1:6" x14ac:dyDescent="0.35">
      <c r="A557">
        <v>10457</v>
      </c>
      <c r="B557">
        <v>59</v>
      </c>
      <c r="C557">
        <v>44</v>
      </c>
      <c r="D557">
        <v>36</v>
      </c>
      <c r="E557">
        <v>0</v>
      </c>
      <c r="F557" s="1">
        <f>Tableau1[[#This Row],[UnitPrice]]*Tableau1[[#This Row],[Quantity]]*(1-Tableau1[[#This Row],[Discount]])</f>
        <v>1584</v>
      </c>
    </row>
    <row r="558" spans="1:6" x14ac:dyDescent="0.35">
      <c r="A558">
        <v>10458</v>
      </c>
      <c r="B558">
        <v>26</v>
      </c>
      <c r="C558">
        <v>24.9</v>
      </c>
      <c r="D558">
        <v>30</v>
      </c>
      <c r="E558">
        <v>0</v>
      </c>
      <c r="F558" s="1">
        <f>Tableau1[[#This Row],[UnitPrice]]*Tableau1[[#This Row],[Quantity]]*(1-Tableau1[[#This Row],[Discount]])</f>
        <v>747</v>
      </c>
    </row>
    <row r="559" spans="1:6" x14ac:dyDescent="0.35">
      <c r="A559">
        <v>10458</v>
      </c>
      <c r="B559">
        <v>28</v>
      </c>
      <c r="C559">
        <v>36.4</v>
      </c>
      <c r="D559">
        <v>30</v>
      </c>
      <c r="E559">
        <v>0</v>
      </c>
      <c r="F559" s="1">
        <f>Tableau1[[#This Row],[UnitPrice]]*Tableau1[[#This Row],[Quantity]]*(1-Tableau1[[#This Row],[Discount]])</f>
        <v>1092</v>
      </c>
    </row>
    <row r="560" spans="1:6" x14ac:dyDescent="0.35">
      <c r="A560">
        <v>10458</v>
      </c>
      <c r="B560">
        <v>43</v>
      </c>
      <c r="C560">
        <v>36.799999999999997</v>
      </c>
      <c r="D560">
        <v>20</v>
      </c>
      <c r="E560">
        <v>0</v>
      </c>
      <c r="F560" s="1">
        <f>Tableau1[[#This Row],[UnitPrice]]*Tableau1[[#This Row],[Quantity]]*(1-Tableau1[[#This Row],[Discount]])</f>
        <v>736</v>
      </c>
    </row>
    <row r="561" spans="1:6" x14ac:dyDescent="0.35">
      <c r="A561">
        <v>10458</v>
      </c>
      <c r="B561">
        <v>56</v>
      </c>
      <c r="C561">
        <v>30.4</v>
      </c>
      <c r="D561">
        <v>15</v>
      </c>
      <c r="E561">
        <v>0</v>
      </c>
      <c r="F561" s="1">
        <f>Tableau1[[#This Row],[UnitPrice]]*Tableau1[[#This Row],[Quantity]]*(1-Tableau1[[#This Row],[Discount]])</f>
        <v>456</v>
      </c>
    </row>
    <row r="562" spans="1:6" x14ac:dyDescent="0.35">
      <c r="A562">
        <v>10458</v>
      </c>
      <c r="B562">
        <v>71</v>
      </c>
      <c r="C562">
        <v>17.2</v>
      </c>
      <c r="D562">
        <v>50</v>
      </c>
      <c r="E562">
        <v>0</v>
      </c>
      <c r="F562" s="1">
        <f>Tableau1[[#This Row],[UnitPrice]]*Tableau1[[#This Row],[Quantity]]*(1-Tableau1[[#This Row],[Discount]])</f>
        <v>860</v>
      </c>
    </row>
    <row r="563" spans="1:6" x14ac:dyDescent="0.35">
      <c r="A563">
        <v>10459</v>
      </c>
      <c r="B563">
        <v>7</v>
      </c>
      <c r="C563">
        <v>24</v>
      </c>
      <c r="D563">
        <v>16</v>
      </c>
      <c r="E563">
        <v>0.05</v>
      </c>
      <c r="F563" s="1">
        <f>Tableau1[[#This Row],[UnitPrice]]*Tableau1[[#This Row],[Quantity]]*(1-Tableau1[[#This Row],[Discount]])</f>
        <v>364.79999999999995</v>
      </c>
    </row>
    <row r="564" spans="1:6" x14ac:dyDescent="0.35">
      <c r="A564">
        <v>10459</v>
      </c>
      <c r="B564">
        <v>46</v>
      </c>
      <c r="C564">
        <v>9.6</v>
      </c>
      <c r="D564">
        <v>20</v>
      </c>
      <c r="E564">
        <v>0.05</v>
      </c>
      <c r="F564" s="1">
        <f>Tableau1[[#This Row],[UnitPrice]]*Tableau1[[#This Row],[Quantity]]*(1-Tableau1[[#This Row],[Discount]])</f>
        <v>182.39999999999998</v>
      </c>
    </row>
    <row r="565" spans="1:6" x14ac:dyDescent="0.35">
      <c r="A565">
        <v>10459</v>
      </c>
      <c r="B565">
        <v>72</v>
      </c>
      <c r="C565">
        <v>27.8</v>
      </c>
      <c r="D565">
        <v>40</v>
      </c>
      <c r="E565">
        <v>0</v>
      </c>
      <c r="F565" s="1">
        <f>Tableau1[[#This Row],[UnitPrice]]*Tableau1[[#This Row],[Quantity]]*(1-Tableau1[[#This Row],[Discount]])</f>
        <v>1112</v>
      </c>
    </row>
    <row r="566" spans="1:6" x14ac:dyDescent="0.35">
      <c r="A566">
        <v>10460</v>
      </c>
      <c r="B566">
        <v>68</v>
      </c>
      <c r="C566">
        <v>10</v>
      </c>
      <c r="D566">
        <v>21</v>
      </c>
      <c r="E566">
        <v>0.25</v>
      </c>
      <c r="F566" s="1">
        <f>Tableau1[[#This Row],[UnitPrice]]*Tableau1[[#This Row],[Quantity]]*(1-Tableau1[[#This Row],[Discount]])</f>
        <v>157.5</v>
      </c>
    </row>
    <row r="567" spans="1:6" x14ac:dyDescent="0.35">
      <c r="A567">
        <v>10460</v>
      </c>
      <c r="B567">
        <v>75</v>
      </c>
      <c r="C567">
        <v>6.2</v>
      </c>
      <c r="D567">
        <v>4</v>
      </c>
      <c r="E567">
        <v>0.25</v>
      </c>
      <c r="F567" s="1">
        <f>Tableau1[[#This Row],[UnitPrice]]*Tableau1[[#This Row],[Quantity]]*(1-Tableau1[[#This Row],[Discount]])</f>
        <v>18.600000000000001</v>
      </c>
    </row>
    <row r="568" spans="1:6" x14ac:dyDescent="0.35">
      <c r="A568">
        <v>10461</v>
      </c>
      <c r="B568">
        <v>21</v>
      </c>
      <c r="C568">
        <v>8</v>
      </c>
      <c r="D568">
        <v>40</v>
      </c>
      <c r="E568">
        <v>0.25</v>
      </c>
      <c r="F568" s="1">
        <f>Tableau1[[#This Row],[UnitPrice]]*Tableau1[[#This Row],[Quantity]]*(1-Tableau1[[#This Row],[Discount]])</f>
        <v>240</v>
      </c>
    </row>
    <row r="569" spans="1:6" x14ac:dyDescent="0.35">
      <c r="A569">
        <v>10461</v>
      </c>
      <c r="B569">
        <v>30</v>
      </c>
      <c r="C569">
        <v>20.7</v>
      </c>
      <c r="D569">
        <v>28</v>
      </c>
      <c r="E569">
        <v>0.25</v>
      </c>
      <c r="F569" s="1">
        <f>Tableau1[[#This Row],[UnitPrice]]*Tableau1[[#This Row],[Quantity]]*(1-Tableau1[[#This Row],[Discount]])</f>
        <v>434.70000000000005</v>
      </c>
    </row>
    <row r="570" spans="1:6" x14ac:dyDescent="0.35">
      <c r="A570">
        <v>10461</v>
      </c>
      <c r="B570">
        <v>55</v>
      </c>
      <c r="C570">
        <v>19.2</v>
      </c>
      <c r="D570">
        <v>60</v>
      </c>
      <c r="E570">
        <v>0.25</v>
      </c>
      <c r="F570" s="1">
        <f>Tableau1[[#This Row],[UnitPrice]]*Tableau1[[#This Row],[Quantity]]*(1-Tableau1[[#This Row],[Discount]])</f>
        <v>864</v>
      </c>
    </row>
    <row r="571" spans="1:6" x14ac:dyDescent="0.35">
      <c r="A571">
        <v>10462</v>
      </c>
      <c r="B571">
        <v>13</v>
      </c>
      <c r="C571">
        <v>4.8</v>
      </c>
      <c r="D571">
        <v>1</v>
      </c>
      <c r="E571">
        <v>0</v>
      </c>
      <c r="F571" s="1">
        <f>Tableau1[[#This Row],[UnitPrice]]*Tableau1[[#This Row],[Quantity]]*(1-Tableau1[[#This Row],[Discount]])</f>
        <v>4.8</v>
      </c>
    </row>
    <row r="572" spans="1:6" x14ac:dyDescent="0.35">
      <c r="A572">
        <v>10462</v>
      </c>
      <c r="B572">
        <v>23</v>
      </c>
      <c r="C572">
        <v>7.2</v>
      </c>
      <c r="D572">
        <v>21</v>
      </c>
      <c r="E572">
        <v>0</v>
      </c>
      <c r="F572" s="1">
        <f>Tableau1[[#This Row],[UnitPrice]]*Tableau1[[#This Row],[Quantity]]*(1-Tableau1[[#This Row],[Discount]])</f>
        <v>151.20000000000002</v>
      </c>
    </row>
    <row r="573" spans="1:6" x14ac:dyDescent="0.35">
      <c r="A573">
        <v>10463</v>
      </c>
      <c r="B573">
        <v>19</v>
      </c>
      <c r="C573">
        <v>7.3</v>
      </c>
      <c r="D573">
        <v>21</v>
      </c>
      <c r="E573">
        <v>0</v>
      </c>
      <c r="F573" s="1">
        <f>Tableau1[[#This Row],[UnitPrice]]*Tableau1[[#This Row],[Quantity]]*(1-Tableau1[[#This Row],[Discount]])</f>
        <v>153.29999999999998</v>
      </c>
    </row>
    <row r="574" spans="1:6" x14ac:dyDescent="0.35">
      <c r="A574">
        <v>10463</v>
      </c>
      <c r="B574">
        <v>42</v>
      </c>
      <c r="C574">
        <v>11.2</v>
      </c>
      <c r="D574">
        <v>50</v>
      </c>
      <c r="E574">
        <v>0</v>
      </c>
      <c r="F574" s="1">
        <f>Tableau1[[#This Row],[UnitPrice]]*Tableau1[[#This Row],[Quantity]]*(1-Tableau1[[#This Row],[Discount]])</f>
        <v>560</v>
      </c>
    </row>
    <row r="575" spans="1:6" x14ac:dyDescent="0.35">
      <c r="A575">
        <v>10464</v>
      </c>
      <c r="B575">
        <v>4</v>
      </c>
      <c r="C575">
        <v>17.600000000000001</v>
      </c>
      <c r="D575">
        <v>16</v>
      </c>
      <c r="E575">
        <v>0.2</v>
      </c>
      <c r="F575" s="1">
        <f>Tableau1[[#This Row],[UnitPrice]]*Tableau1[[#This Row],[Quantity]]*(1-Tableau1[[#This Row],[Discount]])</f>
        <v>225.28000000000003</v>
      </c>
    </row>
    <row r="576" spans="1:6" x14ac:dyDescent="0.35">
      <c r="A576">
        <v>10464</v>
      </c>
      <c r="B576">
        <v>43</v>
      </c>
      <c r="C576">
        <v>36.799999999999997</v>
      </c>
      <c r="D576">
        <v>3</v>
      </c>
      <c r="E576">
        <v>0</v>
      </c>
      <c r="F576" s="1">
        <f>Tableau1[[#This Row],[UnitPrice]]*Tableau1[[#This Row],[Quantity]]*(1-Tableau1[[#This Row],[Discount]])</f>
        <v>110.39999999999999</v>
      </c>
    </row>
    <row r="577" spans="1:6" x14ac:dyDescent="0.35">
      <c r="A577">
        <v>10464</v>
      </c>
      <c r="B577">
        <v>56</v>
      </c>
      <c r="C577">
        <v>30.4</v>
      </c>
      <c r="D577">
        <v>30</v>
      </c>
      <c r="E577">
        <v>0.2</v>
      </c>
      <c r="F577" s="1">
        <f>Tableau1[[#This Row],[UnitPrice]]*Tableau1[[#This Row],[Quantity]]*(1-Tableau1[[#This Row],[Discount]])</f>
        <v>729.6</v>
      </c>
    </row>
    <row r="578" spans="1:6" x14ac:dyDescent="0.35">
      <c r="A578">
        <v>10464</v>
      </c>
      <c r="B578">
        <v>60</v>
      </c>
      <c r="C578">
        <v>27.2</v>
      </c>
      <c r="D578">
        <v>20</v>
      </c>
      <c r="E578">
        <v>0</v>
      </c>
      <c r="F578" s="1">
        <f>Tableau1[[#This Row],[UnitPrice]]*Tableau1[[#This Row],[Quantity]]*(1-Tableau1[[#This Row],[Discount]])</f>
        <v>544</v>
      </c>
    </row>
    <row r="579" spans="1:6" x14ac:dyDescent="0.35">
      <c r="A579">
        <v>10465</v>
      </c>
      <c r="B579">
        <v>24</v>
      </c>
      <c r="C579">
        <v>3.6</v>
      </c>
      <c r="D579">
        <v>25</v>
      </c>
      <c r="E579">
        <v>0</v>
      </c>
      <c r="F579" s="1">
        <f>Tableau1[[#This Row],[UnitPrice]]*Tableau1[[#This Row],[Quantity]]*(1-Tableau1[[#This Row],[Discount]])</f>
        <v>90</v>
      </c>
    </row>
    <row r="580" spans="1:6" x14ac:dyDescent="0.35">
      <c r="A580">
        <v>10465</v>
      </c>
      <c r="B580">
        <v>29</v>
      </c>
      <c r="C580">
        <v>99</v>
      </c>
      <c r="D580">
        <v>18</v>
      </c>
      <c r="E580">
        <v>0.1</v>
      </c>
      <c r="F580" s="1">
        <f>Tableau1[[#This Row],[UnitPrice]]*Tableau1[[#This Row],[Quantity]]*(1-Tableau1[[#This Row],[Discount]])</f>
        <v>1603.8</v>
      </c>
    </row>
    <row r="581" spans="1:6" x14ac:dyDescent="0.35">
      <c r="A581">
        <v>10465</v>
      </c>
      <c r="B581">
        <v>40</v>
      </c>
      <c r="C581">
        <v>14.7</v>
      </c>
      <c r="D581">
        <v>20</v>
      </c>
      <c r="E581">
        <v>0</v>
      </c>
      <c r="F581" s="1">
        <f>Tableau1[[#This Row],[UnitPrice]]*Tableau1[[#This Row],[Quantity]]*(1-Tableau1[[#This Row],[Discount]])</f>
        <v>294</v>
      </c>
    </row>
    <row r="582" spans="1:6" x14ac:dyDescent="0.35">
      <c r="A582">
        <v>10465</v>
      </c>
      <c r="B582">
        <v>45</v>
      </c>
      <c r="C582">
        <v>7.6</v>
      </c>
      <c r="D582">
        <v>30</v>
      </c>
      <c r="E582">
        <v>0.1</v>
      </c>
      <c r="F582" s="1">
        <f>Tableau1[[#This Row],[UnitPrice]]*Tableau1[[#This Row],[Quantity]]*(1-Tableau1[[#This Row],[Discount]])</f>
        <v>205.20000000000002</v>
      </c>
    </row>
    <row r="583" spans="1:6" x14ac:dyDescent="0.35">
      <c r="A583">
        <v>10465</v>
      </c>
      <c r="B583">
        <v>50</v>
      </c>
      <c r="C583">
        <v>13</v>
      </c>
      <c r="D583">
        <v>25</v>
      </c>
      <c r="E583">
        <v>0</v>
      </c>
      <c r="F583" s="1">
        <f>Tableau1[[#This Row],[UnitPrice]]*Tableau1[[#This Row],[Quantity]]*(1-Tableau1[[#This Row],[Discount]])</f>
        <v>325</v>
      </c>
    </row>
    <row r="584" spans="1:6" x14ac:dyDescent="0.35">
      <c r="A584">
        <v>10466</v>
      </c>
      <c r="B584">
        <v>11</v>
      </c>
      <c r="C584">
        <v>16.8</v>
      </c>
      <c r="D584">
        <v>10</v>
      </c>
      <c r="E584">
        <v>0</v>
      </c>
      <c r="F584" s="1">
        <f>Tableau1[[#This Row],[UnitPrice]]*Tableau1[[#This Row],[Quantity]]*(1-Tableau1[[#This Row],[Discount]])</f>
        <v>168</v>
      </c>
    </row>
    <row r="585" spans="1:6" x14ac:dyDescent="0.35">
      <c r="A585">
        <v>10466</v>
      </c>
      <c r="B585">
        <v>46</v>
      </c>
      <c r="C585">
        <v>9.6</v>
      </c>
      <c r="D585">
        <v>5</v>
      </c>
      <c r="E585">
        <v>0</v>
      </c>
      <c r="F585" s="1">
        <f>Tableau1[[#This Row],[UnitPrice]]*Tableau1[[#This Row],[Quantity]]*(1-Tableau1[[#This Row],[Discount]])</f>
        <v>48</v>
      </c>
    </row>
    <row r="586" spans="1:6" x14ac:dyDescent="0.35">
      <c r="A586">
        <v>10467</v>
      </c>
      <c r="B586">
        <v>24</v>
      </c>
      <c r="C586">
        <v>3.6</v>
      </c>
      <c r="D586">
        <v>28</v>
      </c>
      <c r="E586">
        <v>0</v>
      </c>
      <c r="F586" s="1">
        <f>Tableau1[[#This Row],[UnitPrice]]*Tableau1[[#This Row],[Quantity]]*(1-Tableau1[[#This Row],[Discount]])</f>
        <v>100.8</v>
      </c>
    </row>
    <row r="587" spans="1:6" x14ac:dyDescent="0.35">
      <c r="A587">
        <v>10467</v>
      </c>
      <c r="B587">
        <v>25</v>
      </c>
      <c r="C587">
        <v>11.2</v>
      </c>
      <c r="D587">
        <v>12</v>
      </c>
      <c r="E587">
        <v>0</v>
      </c>
      <c r="F587" s="1">
        <f>Tableau1[[#This Row],[UnitPrice]]*Tableau1[[#This Row],[Quantity]]*(1-Tableau1[[#This Row],[Discount]])</f>
        <v>134.39999999999998</v>
      </c>
    </row>
    <row r="588" spans="1:6" x14ac:dyDescent="0.35">
      <c r="A588">
        <v>10468</v>
      </c>
      <c r="B588">
        <v>30</v>
      </c>
      <c r="C588">
        <v>20.7</v>
      </c>
      <c r="D588">
        <v>8</v>
      </c>
      <c r="E588">
        <v>0</v>
      </c>
      <c r="F588" s="1">
        <f>Tableau1[[#This Row],[UnitPrice]]*Tableau1[[#This Row],[Quantity]]*(1-Tableau1[[#This Row],[Discount]])</f>
        <v>165.6</v>
      </c>
    </row>
    <row r="589" spans="1:6" x14ac:dyDescent="0.35">
      <c r="A589">
        <v>10468</v>
      </c>
      <c r="B589">
        <v>43</v>
      </c>
      <c r="C589">
        <v>36.799999999999997</v>
      </c>
      <c r="D589">
        <v>15</v>
      </c>
      <c r="E589">
        <v>0</v>
      </c>
      <c r="F589" s="1">
        <f>Tableau1[[#This Row],[UnitPrice]]*Tableau1[[#This Row],[Quantity]]*(1-Tableau1[[#This Row],[Discount]])</f>
        <v>552</v>
      </c>
    </row>
    <row r="590" spans="1:6" x14ac:dyDescent="0.35">
      <c r="A590">
        <v>10469</v>
      </c>
      <c r="B590">
        <v>2</v>
      </c>
      <c r="C590">
        <v>15.2</v>
      </c>
      <c r="D590">
        <v>40</v>
      </c>
      <c r="E590">
        <v>0.15</v>
      </c>
      <c r="F590" s="1">
        <f>Tableau1[[#This Row],[UnitPrice]]*Tableau1[[#This Row],[Quantity]]*(1-Tableau1[[#This Row],[Discount]])</f>
        <v>516.79999999999995</v>
      </c>
    </row>
    <row r="591" spans="1:6" x14ac:dyDescent="0.35">
      <c r="A591">
        <v>10469</v>
      </c>
      <c r="B591">
        <v>16</v>
      </c>
      <c r="C591">
        <v>13.9</v>
      </c>
      <c r="D591">
        <v>35</v>
      </c>
      <c r="E591">
        <v>0.15</v>
      </c>
      <c r="F591" s="1">
        <f>Tableau1[[#This Row],[UnitPrice]]*Tableau1[[#This Row],[Quantity]]*(1-Tableau1[[#This Row],[Discount]])</f>
        <v>413.52499999999998</v>
      </c>
    </row>
    <row r="592" spans="1:6" x14ac:dyDescent="0.35">
      <c r="A592">
        <v>10469</v>
      </c>
      <c r="B592">
        <v>44</v>
      </c>
      <c r="C592">
        <v>15.5</v>
      </c>
      <c r="D592">
        <v>2</v>
      </c>
      <c r="E592">
        <v>0.15</v>
      </c>
      <c r="F592" s="1">
        <f>Tableau1[[#This Row],[UnitPrice]]*Tableau1[[#This Row],[Quantity]]*(1-Tableau1[[#This Row],[Discount]])</f>
        <v>26.349999999999998</v>
      </c>
    </row>
    <row r="593" spans="1:6" x14ac:dyDescent="0.35">
      <c r="A593">
        <v>10470</v>
      </c>
      <c r="B593">
        <v>18</v>
      </c>
      <c r="C593">
        <v>50</v>
      </c>
      <c r="D593">
        <v>30</v>
      </c>
      <c r="E593">
        <v>0</v>
      </c>
      <c r="F593" s="1">
        <f>Tableau1[[#This Row],[UnitPrice]]*Tableau1[[#This Row],[Quantity]]*(1-Tableau1[[#This Row],[Discount]])</f>
        <v>1500</v>
      </c>
    </row>
    <row r="594" spans="1:6" x14ac:dyDescent="0.35">
      <c r="A594">
        <v>10470</v>
      </c>
      <c r="B594">
        <v>23</v>
      </c>
      <c r="C594">
        <v>7.2</v>
      </c>
      <c r="D594">
        <v>15</v>
      </c>
      <c r="E594">
        <v>0</v>
      </c>
      <c r="F594" s="1">
        <f>Tableau1[[#This Row],[UnitPrice]]*Tableau1[[#This Row],[Quantity]]*(1-Tableau1[[#This Row],[Discount]])</f>
        <v>108</v>
      </c>
    </row>
    <row r="595" spans="1:6" x14ac:dyDescent="0.35">
      <c r="A595">
        <v>10470</v>
      </c>
      <c r="B595">
        <v>64</v>
      </c>
      <c r="C595">
        <v>26.6</v>
      </c>
      <c r="D595">
        <v>8</v>
      </c>
      <c r="E595">
        <v>0</v>
      </c>
      <c r="F595" s="1">
        <f>Tableau1[[#This Row],[UnitPrice]]*Tableau1[[#This Row],[Quantity]]*(1-Tableau1[[#This Row],[Discount]])</f>
        <v>212.8</v>
      </c>
    </row>
    <row r="596" spans="1:6" x14ac:dyDescent="0.35">
      <c r="A596">
        <v>10471</v>
      </c>
      <c r="B596">
        <v>7</v>
      </c>
      <c r="C596">
        <v>24</v>
      </c>
      <c r="D596">
        <v>30</v>
      </c>
      <c r="E596">
        <v>0</v>
      </c>
      <c r="F596" s="1">
        <f>Tableau1[[#This Row],[UnitPrice]]*Tableau1[[#This Row],[Quantity]]*(1-Tableau1[[#This Row],[Discount]])</f>
        <v>720</v>
      </c>
    </row>
    <row r="597" spans="1:6" x14ac:dyDescent="0.35">
      <c r="A597">
        <v>10471</v>
      </c>
      <c r="B597">
        <v>56</v>
      </c>
      <c r="C597">
        <v>30.4</v>
      </c>
      <c r="D597">
        <v>20</v>
      </c>
      <c r="E597">
        <v>0</v>
      </c>
      <c r="F597" s="1">
        <f>Tableau1[[#This Row],[UnitPrice]]*Tableau1[[#This Row],[Quantity]]*(1-Tableau1[[#This Row],[Discount]])</f>
        <v>608</v>
      </c>
    </row>
    <row r="598" spans="1:6" x14ac:dyDescent="0.35">
      <c r="A598">
        <v>10472</v>
      </c>
      <c r="B598">
        <v>24</v>
      </c>
      <c r="C598">
        <v>3.6</v>
      </c>
      <c r="D598">
        <v>80</v>
      </c>
      <c r="E598">
        <v>0.05</v>
      </c>
      <c r="F598" s="1">
        <f>Tableau1[[#This Row],[UnitPrice]]*Tableau1[[#This Row],[Quantity]]*(1-Tableau1[[#This Row],[Discount]])</f>
        <v>273.59999999999997</v>
      </c>
    </row>
    <row r="599" spans="1:6" x14ac:dyDescent="0.35">
      <c r="A599">
        <v>10472</v>
      </c>
      <c r="B599">
        <v>51</v>
      </c>
      <c r="C599">
        <v>42.4</v>
      </c>
      <c r="D599">
        <v>18</v>
      </c>
      <c r="E599">
        <v>0</v>
      </c>
      <c r="F599" s="1">
        <f>Tableau1[[#This Row],[UnitPrice]]*Tableau1[[#This Row],[Quantity]]*(1-Tableau1[[#This Row],[Discount]])</f>
        <v>763.19999999999993</v>
      </c>
    </row>
    <row r="600" spans="1:6" x14ac:dyDescent="0.35">
      <c r="A600">
        <v>10473</v>
      </c>
      <c r="B600">
        <v>33</v>
      </c>
      <c r="C600">
        <v>2</v>
      </c>
      <c r="D600">
        <v>12</v>
      </c>
      <c r="E600">
        <v>0</v>
      </c>
      <c r="F600" s="1">
        <f>Tableau1[[#This Row],[UnitPrice]]*Tableau1[[#This Row],[Quantity]]*(1-Tableau1[[#This Row],[Discount]])</f>
        <v>24</v>
      </c>
    </row>
    <row r="601" spans="1:6" x14ac:dyDescent="0.35">
      <c r="A601">
        <v>10473</v>
      </c>
      <c r="B601">
        <v>71</v>
      </c>
      <c r="C601">
        <v>17.2</v>
      </c>
      <c r="D601">
        <v>12</v>
      </c>
      <c r="E601">
        <v>0</v>
      </c>
      <c r="F601" s="1">
        <f>Tableau1[[#This Row],[UnitPrice]]*Tableau1[[#This Row],[Quantity]]*(1-Tableau1[[#This Row],[Discount]])</f>
        <v>206.39999999999998</v>
      </c>
    </row>
    <row r="602" spans="1:6" x14ac:dyDescent="0.35">
      <c r="A602">
        <v>10474</v>
      </c>
      <c r="B602">
        <v>14</v>
      </c>
      <c r="C602">
        <v>18.600000000000001</v>
      </c>
      <c r="D602">
        <v>12</v>
      </c>
      <c r="E602">
        <v>0</v>
      </c>
      <c r="F602" s="1">
        <f>Tableau1[[#This Row],[UnitPrice]]*Tableau1[[#This Row],[Quantity]]*(1-Tableau1[[#This Row],[Discount]])</f>
        <v>223.20000000000002</v>
      </c>
    </row>
    <row r="603" spans="1:6" x14ac:dyDescent="0.35">
      <c r="A603">
        <v>10474</v>
      </c>
      <c r="B603">
        <v>28</v>
      </c>
      <c r="C603">
        <v>36.4</v>
      </c>
      <c r="D603">
        <v>18</v>
      </c>
      <c r="E603">
        <v>0</v>
      </c>
      <c r="F603" s="1">
        <f>Tableau1[[#This Row],[UnitPrice]]*Tableau1[[#This Row],[Quantity]]*(1-Tableau1[[#This Row],[Discount]])</f>
        <v>655.19999999999993</v>
      </c>
    </row>
    <row r="604" spans="1:6" x14ac:dyDescent="0.35">
      <c r="A604">
        <v>10474</v>
      </c>
      <c r="B604">
        <v>40</v>
      </c>
      <c r="C604">
        <v>14.7</v>
      </c>
      <c r="D604">
        <v>21</v>
      </c>
      <c r="E604">
        <v>0</v>
      </c>
      <c r="F604" s="1">
        <f>Tableau1[[#This Row],[UnitPrice]]*Tableau1[[#This Row],[Quantity]]*(1-Tableau1[[#This Row],[Discount]])</f>
        <v>308.7</v>
      </c>
    </row>
    <row r="605" spans="1:6" x14ac:dyDescent="0.35">
      <c r="A605">
        <v>10474</v>
      </c>
      <c r="B605">
        <v>75</v>
      </c>
      <c r="C605">
        <v>6.2</v>
      </c>
      <c r="D605">
        <v>10</v>
      </c>
      <c r="E605">
        <v>0</v>
      </c>
      <c r="F605" s="1">
        <f>Tableau1[[#This Row],[UnitPrice]]*Tableau1[[#This Row],[Quantity]]*(1-Tableau1[[#This Row],[Discount]])</f>
        <v>62</v>
      </c>
    </row>
    <row r="606" spans="1:6" x14ac:dyDescent="0.35">
      <c r="A606">
        <v>10475</v>
      </c>
      <c r="B606">
        <v>31</v>
      </c>
      <c r="C606">
        <v>10</v>
      </c>
      <c r="D606">
        <v>35</v>
      </c>
      <c r="E606">
        <v>0.15</v>
      </c>
      <c r="F606" s="1">
        <f>Tableau1[[#This Row],[UnitPrice]]*Tableau1[[#This Row],[Quantity]]*(1-Tableau1[[#This Row],[Discount]])</f>
        <v>297.5</v>
      </c>
    </row>
    <row r="607" spans="1:6" x14ac:dyDescent="0.35">
      <c r="A607">
        <v>10475</v>
      </c>
      <c r="B607">
        <v>66</v>
      </c>
      <c r="C607">
        <v>13.6</v>
      </c>
      <c r="D607">
        <v>60</v>
      </c>
      <c r="E607">
        <v>0.15</v>
      </c>
      <c r="F607" s="1">
        <f>Tableau1[[#This Row],[UnitPrice]]*Tableau1[[#This Row],[Quantity]]*(1-Tableau1[[#This Row],[Discount]])</f>
        <v>693.6</v>
      </c>
    </row>
    <row r="608" spans="1:6" x14ac:dyDescent="0.35">
      <c r="A608">
        <v>10475</v>
      </c>
      <c r="B608">
        <v>76</v>
      </c>
      <c r="C608">
        <v>14.4</v>
      </c>
      <c r="D608">
        <v>42</v>
      </c>
      <c r="E608">
        <v>0.15</v>
      </c>
      <c r="F608" s="1">
        <f>Tableau1[[#This Row],[UnitPrice]]*Tableau1[[#This Row],[Quantity]]*(1-Tableau1[[#This Row],[Discount]])</f>
        <v>514.08000000000004</v>
      </c>
    </row>
    <row r="609" spans="1:6" x14ac:dyDescent="0.35">
      <c r="A609">
        <v>10476</v>
      </c>
      <c r="B609">
        <v>55</v>
      </c>
      <c r="C609">
        <v>19.2</v>
      </c>
      <c r="D609">
        <v>2</v>
      </c>
      <c r="E609">
        <v>0.05</v>
      </c>
      <c r="F609" s="1">
        <f>Tableau1[[#This Row],[UnitPrice]]*Tableau1[[#This Row],[Quantity]]*(1-Tableau1[[#This Row],[Discount]])</f>
        <v>36.479999999999997</v>
      </c>
    </row>
    <row r="610" spans="1:6" x14ac:dyDescent="0.35">
      <c r="A610">
        <v>10476</v>
      </c>
      <c r="B610">
        <v>70</v>
      </c>
      <c r="C610">
        <v>12</v>
      </c>
      <c r="D610">
        <v>12</v>
      </c>
      <c r="E610">
        <v>0</v>
      </c>
      <c r="F610" s="1">
        <f>Tableau1[[#This Row],[UnitPrice]]*Tableau1[[#This Row],[Quantity]]*(1-Tableau1[[#This Row],[Discount]])</f>
        <v>144</v>
      </c>
    </row>
    <row r="611" spans="1:6" x14ac:dyDescent="0.35">
      <c r="A611">
        <v>10477</v>
      </c>
      <c r="B611">
        <v>1</v>
      </c>
      <c r="C611">
        <v>14.4</v>
      </c>
      <c r="D611">
        <v>15</v>
      </c>
      <c r="E611">
        <v>0</v>
      </c>
      <c r="F611" s="1">
        <f>Tableau1[[#This Row],[UnitPrice]]*Tableau1[[#This Row],[Quantity]]*(1-Tableau1[[#This Row],[Discount]])</f>
        <v>216</v>
      </c>
    </row>
    <row r="612" spans="1:6" x14ac:dyDescent="0.35">
      <c r="A612">
        <v>10477</v>
      </c>
      <c r="B612">
        <v>21</v>
      </c>
      <c r="C612">
        <v>8</v>
      </c>
      <c r="D612">
        <v>21</v>
      </c>
      <c r="E612">
        <v>0.25</v>
      </c>
      <c r="F612" s="1">
        <f>Tableau1[[#This Row],[UnitPrice]]*Tableau1[[#This Row],[Quantity]]*(1-Tableau1[[#This Row],[Discount]])</f>
        <v>126</v>
      </c>
    </row>
    <row r="613" spans="1:6" x14ac:dyDescent="0.35">
      <c r="A613">
        <v>10477</v>
      </c>
      <c r="B613">
        <v>39</v>
      </c>
      <c r="C613">
        <v>14.4</v>
      </c>
      <c r="D613">
        <v>20</v>
      </c>
      <c r="E613">
        <v>0.25</v>
      </c>
      <c r="F613" s="1">
        <f>Tableau1[[#This Row],[UnitPrice]]*Tableau1[[#This Row],[Quantity]]*(1-Tableau1[[#This Row],[Discount]])</f>
        <v>216</v>
      </c>
    </row>
    <row r="614" spans="1:6" x14ac:dyDescent="0.35">
      <c r="A614">
        <v>10478</v>
      </c>
      <c r="B614">
        <v>10</v>
      </c>
      <c r="C614">
        <v>24.8</v>
      </c>
      <c r="D614">
        <v>20</v>
      </c>
      <c r="E614">
        <v>0.05</v>
      </c>
      <c r="F614" s="1">
        <f>Tableau1[[#This Row],[UnitPrice]]*Tableau1[[#This Row],[Quantity]]*(1-Tableau1[[#This Row],[Discount]])</f>
        <v>471.2</v>
      </c>
    </row>
    <row r="615" spans="1:6" x14ac:dyDescent="0.35">
      <c r="A615">
        <v>10479</v>
      </c>
      <c r="B615">
        <v>38</v>
      </c>
      <c r="C615">
        <v>210.8</v>
      </c>
      <c r="D615">
        <v>30</v>
      </c>
      <c r="E615">
        <v>0</v>
      </c>
      <c r="F615" s="1">
        <f>Tableau1[[#This Row],[UnitPrice]]*Tableau1[[#This Row],[Quantity]]*(1-Tableau1[[#This Row],[Discount]])</f>
        <v>6324</v>
      </c>
    </row>
    <row r="616" spans="1:6" x14ac:dyDescent="0.35">
      <c r="A616">
        <v>10479</v>
      </c>
      <c r="B616">
        <v>53</v>
      </c>
      <c r="C616">
        <v>26.2</v>
      </c>
      <c r="D616">
        <v>28</v>
      </c>
      <c r="E616">
        <v>0</v>
      </c>
      <c r="F616" s="1">
        <f>Tableau1[[#This Row],[UnitPrice]]*Tableau1[[#This Row],[Quantity]]*(1-Tableau1[[#This Row],[Discount]])</f>
        <v>733.6</v>
      </c>
    </row>
    <row r="617" spans="1:6" x14ac:dyDescent="0.35">
      <c r="A617">
        <v>10479</v>
      </c>
      <c r="B617">
        <v>59</v>
      </c>
      <c r="C617">
        <v>44</v>
      </c>
      <c r="D617">
        <v>60</v>
      </c>
      <c r="E617">
        <v>0</v>
      </c>
      <c r="F617" s="1">
        <f>Tableau1[[#This Row],[UnitPrice]]*Tableau1[[#This Row],[Quantity]]*(1-Tableau1[[#This Row],[Discount]])</f>
        <v>2640</v>
      </c>
    </row>
    <row r="618" spans="1:6" x14ac:dyDescent="0.35">
      <c r="A618">
        <v>10479</v>
      </c>
      <c r="B618">
        <v>64</v>
      </c>
      <c r="C618">
        <v>26.6</v>
      </c>
      <c r="D618">
        <v>30</v>
      </c>
      <c r="E618">
        <v>0</v>
      </c>
      <c r="F618" s="1">
        <f>Tableau1[[#This Row],[UnitPrice]]*Tableau1[[#This Row],[Quantity]]*(1-Tableau1[[#This Row],[Discount]])</f>
        <v>798</v>
      </c>
    </row>
    <row r="619" spans="1:6" x14ac:dyDescent="0.35">
      <c r="A619">
        <v>10480</v>
      </c>
      <c r="B619">
        <v>47</v>
      </c>
      <c r="C619">
        <v>7.6</v>
      </c>
      <c r="D619">
        <v>30</v>
      </c>
      <c r="E619">
        <v>0</v>
      </c>
      <c r="F619" s="1">
        <f>Tableau1[[#This Row],[UnitPrice]]*Tableau1[[#This Row],[Quantity]]*(1-Tableau1[[#This Row],[Discount]])</f>
        <v>228</v>
      </c>
    </row>
    <row r="620" spans="1:6" x14ac:dyDescent="0.35">
      <c r="A620">
        <v>10480</v>
      </c>
      <c r="B620">
        <v>59</v>
      </c>
      <c r="C620">
        <v>44</v>
      </c>
      <c r="D620">
        <v>12</v>
      </c>
      <c r="E620">
        <v>0</v>
      </c>
      <c r="F620" s="1">
        <f>Tableau1[[#This Row],[UnitPrice]]*Tableau1[[#This Row],[Quantity]]*(1-Tableau1[[#This Row],[Discount]])</f>
        <v>528</v>
      </c>
    </row>
    <row r="621" spans="1:6" x14ac:dyDescent="0.35">
      <c r="A621">
        <v>10481</v>
      </c>
      <c r="B621">
        <v>49</v>
      </c>
      <c r="C621">
        <v>16</v>
      </c>
      <c r="D621">
        <v>24</v>
      </c>
      <c r="E621">
        <v>0</v>
      </c>
      <c r="F621" s="1">
        <f>Tableau1[[#This Row],[UnitPrice]]*Tableau1[[#This Row],[Quantity]]*(1-Tableau1[[#This Row],[Discount]])</f>
        <v>384</v>
      </c>
    </row>
    <row r="622" spans="1:6" x14ac:dyDescent="0.35">
      <c r="A622">
        <v>10481</v>
      </c>
      <c r="B622">
        <v>60</v>
      </c>
      <c r="C622">
        <v>27.2</v>
      </c>
      <c r="D622">
        <v>40</v>
      </c>
      <c r="E622">
        <v>0</v>
      </c>
      <c r="F622" s="1">
        <f>Tableau1[[#This Row],[UnitPrice]]*Tableau1[[#This Row],[Quantity]]*(1-Tableau1[[#This Row],[Discount]])</f>
        <v>1088</v>
      </c>
    </row>
    <row r="623" spans="1:6" x14ac:dyDescent="0.35">
      <c r="A623">
        <v>10482</v>
      </c>
      <c r="B623">
        <v>40</v>
      </c>
      <c r="C623">
        <v>14.7</v>
      </c>
      <c r="D623">
        <v>10</v>
      </c>
      <c r="E623">
        <v>0</v>
      </c>
      <c r="F623" s="1">
        <f>Tableau1[[#This Row],[UnitPrice]]*Tableau1[[#This Row],[Quantity]]*(1-Tableau1[[#This Row],[Discount]])</f>
        <v>147</v>
      </c>
    </row>
    <row r="624" spans="1:6" x14ac:dyDescent="0.35">
      <c r="A624">
        <v>10483</v>
      </c>
      <c r="B624">
        <v>34</v>
      </c>
      <c r="C624">
        <v>11.2</v>
      </c>
      <c r="D624">
        <v>35</v>
      </c>
      <c r="E624">
        <v>0.05</v>
      </c>
      <c r="F624" s="1">
        <f>Tableau1[[#This Row],[UnitPrice]]*Tableau1[[#This Row],[Quantity]]*(1-Tableau1[[#This Row],[Discount]])</f>
        <v>372.4</v>
      </c>
    </row>
    <row r="625" spans="1:6" x14ac:dyDescent="0.35">
      <c r="A625">
        <v>10483</v>
      </c>
      <c r="B625">
        <v>77</v>
      </c>
      <c r="C625">
        <v>10.4</v>
      </c>
      <c r="D625">
        <v>30</v>
      </c>
      <c r="E625">
        <v>0.05</v>
      </c>
      <c r="F625" s="1">
        <f>Tableau1[[#This Row],[UnitPrice]]*Tableau1[[#This Row],[Quantity]]*(1-Tableau1[[#This Row],[Discount]])</f>
        <v>296.39999999999998</v>
      </c>
    </row>
    <row r="626" spans="1:6" x14ac:dyDescent="0.35">
      <c r="A626">
        <v>10484</v>
      </c>
      <c r="B626">
        <v>21</v>
      </c>
      <c r="C626">
        <v>8</v>
      </c>
      <c r="D626">
        <v>14</v>
      </c>
      <c r="E626">
        <v>0</v>
      </c>
      <c r="F626" s="1">
        <f>Tableau1[[#This Row],[UnitPrice]]*Tableau1[[#This Row],[Quantity]]*(1-Tableau1[[#This Row],[Discount]])</f>
        <v>112</v>
      </c>
    </row>
    <row r="627" spans="1:6" x14ac:dyDescent="0.35">
      <c r="A627">
        <v>10484</v>
      </c>
      <c r="B627">
        <v>40</v>
      </c>
      <c r="C627">
        <v>14.7</v>
      </c>
      <c r="D627">
        <v>10</v>
      </c>
      <c r="E627">
        <v>0</v>
      </c>
      <c r="F627" s="1">
        <f>Tableau1[[#This Row],[UnitPrice]]*Tableau1[[#This Row],[Quantity]]*(1-Tableau1[[#This Row],[Discount]])</f>
        <v>147</v>
      </c>
    </row>
    <row r="628" spans="1:6" x14ac:dyDescent="0.35">
      <c r="A628">
        <v>10484</v>
      </c>
      <c r="B628">
        <v>51</v>
      </c>
      <c r="C628">
        <v>42.4</v>
      </c>
      <c r="D628">
        <v>3</v>
      </c>
      <c r="E628">
        <v>0</v>
      </c>
      <c r="F628" s="1">
        <f>Tableau1[[#This Row],[UnitPrice]]*Tableau1[[#This Row],[Quantity]]*(1-Tableau1[[#This Row],[Discount]])</f>
        <v>127.19999999999999</v>
      </c>
    </row>
    <row r="629" spans="1:6" x14ac:dyDescent="0.35">
      <c r="A629">
        <v>10485</v>
      </c>
      <c r="B629">
        <v>2</v>
      </c>
      <c r="C629">
        <v>15.2</v>
      </c>
      <c r="D629">
        <v>20</v>
      </c>
      <c r="E629">
        <v>0.1</v>
      </c>
      <c r="F629" s="1">
        <f>Tableau1[[#This Row],[UnitPrice]]*Tableau1[[#This Row],[Quantity]]*(1-Tableau1[[#This Row],[Discount]])</f>
        <v>273.60000000000002</v>
      </c>
    </row>
    <row r="630" spans="1:6" x14ac:dyDescent="0.35">
      <c r="A630">
        <v>10485</v>
      </c>
      <c r="B630">
        <v>3</v>
      </c>
      <c r="C630">
        <v>8</v>
      </c>
      <c r="D630">
        <v>20</v>
      </c>
      <c r="E630">
        <v>0.1</v>
      </c>
      <c r="F630" s="1">
        <f>Tableau1[[#This Row],[UnitPrice]]*Tableau1[[#This Row],[Quantity]]*(1-Tableau1[[#This Row],[Discount]])</f>
        <v>144</v>
      </c>
    </row>
    <row r="631" spans="1:6" x14ac:dyDescent="0.35">
      <c r="A631">
        <v>10485</v>
      </c>
      <c r="B631">
        <v>55</v>
      </c>
      <c r="C631">
        <v>19.2</v>
      </c>
      <c r="D631">
        <v>30</v>
      </c>
      <c r="E631">
        <v>0.1</v>
      </c>
      <c r="F631" s="1">
        <f>Tableau1[[#This Row],[UnitPrice]]*Tableau1[[#This Row],[Quantity]]*(1-Tableau1[[#This Row],[Discount]])</f>
        <v>518.4</v>
      </c>
    </row>
    <row r="632" spans="1:6" x14ac:dyDescent="0.35">
      <c r="A632">
        <v>10485</v>
      </c>
      <c r="B632">
        <v>70</v>
      </c>
      <c r="C632">
        <v>12</v>
      </c>
      <c r="D632">
        <v>60</v>
      </c>
      <c r="E632">
        <v>0.1</v>
      </c>
      <c r="F632" s="1">
        <f>Tableau1[[#This Row],[UnitPrice]]*Tableau1[[#This Row],[Quantity]]*(1-Tableau1[[#This Row],[Discount]])</f>
        <v>648</v>
      </c>
    </row>
    <row r="633" spans="1:6" x14ac:dyDescent="0.35">
      <c r="A633">
        <v>10486</v>
      </c>
      <c r="B633">
        <v>11</v>
      </c>
      <c r="C633">
        <v>16.8</v>
      </c>
      <c r="D633">
        <v>5</v>
      </c>
      <c r="E633">
        <v>0</v>
      </c>
      <c r="F633" s="1">
        <f>Tableau1[[#This Row],[UnitPrice]]*Tableau1[[#This Row],[Quantity]]*(1-Tableau1[[#This Row],[Discount]])</f>
        <v>84</v>
      </c>
    </row>
    <row r="634" spans="1:6" x14ac:dyDescent="0.35">
      <c r="A634">
        <v>10486</v>
      </c>
      <c r="B634">
        <v>51</v>
      </c>
      <c r="C634">
        <v>42.4</v>
      </c>
      <c r="D634">
        <v>25</v>
      </c>
      <c r="E634">
        <v>0</v>
      </c>
      <c r="F634" s="1">
        <f>Tableau1[[#This Row],[UnitPrice]]*Tableau1[[#This Row],[Quantity]]*(1-Tableau1[[#This Row],[Discount]])</f>
        <v>1060</v>
      </c>
    </row>
    <row r="635" spans="1:6" x14ac:dyDescent="0.35">
      <c r="A635">
        <v>10486</v>
      </c>
      <c r="B635">
        <v>74</v>
      </c>
      <c r="C635">
        <v>8</v>
      </c>
      <c r="D635">
        <v>16</v>
      </c>
      <c r="E635">
        <v>0</v>
      </c>
      <c r="F635" s="1">
        <f>Tableau1[[#This Row],[UnitPrice]]*Tableau1[[#This Row],[Quantity]]*(1-Tableau1[[#This Row],[Discount]])</f>
        <v>128</v>
      </c>
    </row>
    <row r="636" spans="1:6" x14ac:dyDescent="0.35">
      <c r="A636">
        <v>10487</v>
      </c>
      <c r="B636">
        <v>19</v>
      </c>
      <c r="C636">
        <v>7.3</v>
      </c>
      <c r="D636">
        <v>5</v>
      </c>
      <c r="E636">
        <v>0</v>
      </c>
      <c r="F636" s="1">
        <f>Tableau1[[#This Row],[UnitPrice]]*Tableau1[[#This Row],[Quantity]]*(1-Tableau1[[#This Row],[Discount]])</f>
        <v>36.5</v>
      </c>
    </row>
    <row r="637" spans="1:6" x14ac:dyDescent="0.35">
      <c r="A637">
        <v>10487</v>
      </c>
      <c r="B637">
        <v>26</v>
      </c>
      <c r="C637">
        <v>24.9</v>
      </c>
      <c r="D637">
        <v>30</v>
      </c>
      <c r="E637">
        <v>0</v>
      </c>
      <c r="F637" s="1">
        <f>Tableau1[[#This Row],[UnitPrice]]*Tableau1[[#This Row],[Quantity]]*(1-Tableau1[[#This Row],[Discount]])</f>
        <v>747</v>
      </c>
    </row>
    <row r="638" spans="1:6" x14ac:dyDescent="0.35">
      <c r="A638">
        <v>10487</v>
      </c>
      <c r="B638">
        <v>54</v>
      </c>
      <c r="C638">
        <v>5.9</v>
      </c>
      <c r="D638">
        <v>24</v>
      </c>
      <c r="E638">
        <v>0.25</v>
      </c>
      <c r="F638" s="1">
        <f>Tableau1[[#This Row],[UnitPrice]]*Tableau1[[#This Row],[Quantity]]*(1-Tableau1[[#This Row],[Discount]])</f>
        <v>106.20000000000002</v>
      </c>
    </row>
    <row r="639" spans="1:6" x14ac:dyDescent="0.35">
      <c r="A639">
        <v>10488</v>
      </c>
      <c r="B639">
        <v>59</v>
      </c>
      <c r="C639">
        <v>44</v>
      </c>
      <c r="D639">
        <v>30</v>
      </c>
      <c r="E639">
        <v>0</v>
      </c>
      <c r="F639" s="1">
        <f>Tableau1[[#This Row],[UnitPrice]]*Tableau1[[#This Row],[Quantity]]*(1-Tableau1[[#This Row],[Discount]])</f>
        <v>1320</v>
      </c>
    </row>
    <row r="640" spans="1:6" x14ac:dyDescent="0.35">
      <c r="A640">
        <v>10488</v>
      </c>
      <c r="B640">
        <v>73</v>
      </c>
      <c r="C640">
        <v>12</v>
      </c>
      <c r="D640">
        <v>20</v>
      </c>
      <c r="E640">
        <v>0.2</v>
      </c>
      <c r="F640" s="1">
        <f>Tableau1[[#This Row],[UnitPrice]]*Tableau1[[#This Row],[Quantity]]*(1-Tableau1[[#This Row],[Discount]])</f>
        <v>192</v>
      </c>
    </row>
    <row r="641" spans="1:6" x14ac:dyDescent="0.35">
      <c r="A641">
        <v>10489</v>
      </c>
      <c r="B641">
        <v>11</v>
      </c>
      <c r="C641">
        <v>16.8</v>
      </c>
      <c r="D641">
        <v>15</v>
      </c>
      <c r="E641">
        <v>0.25</v>
      </c>
      <c r="F641" s="1">
        <f>Tableau1[[#This Row],[UnitPrice]]*Tableau1[[#This Row],[Quantity]]*(1-Tableau1[[#This Row],[Discount]])</f>
        <v>189</v>
      </c>
    </row>
    <row r="642" spans="1:6" x14ac:dyDescent="0.35">
      <c r="A642">
        <v>10489</v>
      </c>
      <c r="B642">
        <v>16</v>
      </c>
      <c r="C642">
        <v>13.9</v>
      </c>
      <c r="D642">
        <v>18</v>
      </c>
      <c r="E642">
        <v>0</v>
      </c>
      <c r="F642" s="1">
        <f>Tableau1[[#This Row],[UnitPrice]]*Tableau1[[#This Row],[Quantity]]*(1-Tableau1[[#This Row],[Discount]])</f>
        <v>250.20000000000002</v>
      </c>
    </row>
    <row r="643" spans="1:6" x14ac:dyDescent="0.35">
      <c r="A643">
        <v>10490</v>
      </c>
      <c r="B643">
        <v>59</v>
      </c>
      <c r="C643">
        <v>44</v>
      </c>
      <c r="D643">
        <v>60</v>
      </c>
      <c r="E643">
        <v>0</v>
      </c>
      <c r="F643" s="1">
        <f>Tableau1[[#This Row],[UnitPrice]]*Tableau1[[#This Row],[Quantity]]*(1-Tableau1[[#This Row],[Discount]])</f>
        <v>2640</v>
      </c>
    </row>
    <row r="644" spans="1:6" x14ac:dyDescent="0.35">
      <c r="A644">
        <v>10490</v>
      </c>
      <c r="B644">
        <v>68</v>
      </c>
      <c r="C644">
        <v>10</v>
      </c>
      <c r="D644">
        <v>30</v>
      </c>
      <c r="E644">
        <v>0</v>
      </c>
      <c r="F644" s="1">
        <f>Tableau1[[#This Row],[UnitPrice]]*Tableau1[[#This Row],[Quantity]]*(1-Tableau1[[#This Row],[Discount]])</f>
        <v>300</v>
      </c>
    </row>
    <row r="645" spans="1:6" x14ac:dyDescent="0.35">
      <c r="A645">
        <v>10490</v>
      </c>
      <c r="B645">
        <v>75</v>
      </c>
      <c r="C645">
        <v>6.2</v>
      </c>
      <c r="D645">
        <v>36</v>
      </c>
      <c r="E645">
        <v>0</v>
      </c>
      <c r="F645" s="1">
        <f>Tableau1[[#This Row],[UnitPrice]]*Tableau1[[#This Row],[Quantity]]*(1-Tableau1[[#This Row],[Discount]])</f>
        <v>223.20000000000002</v>
      </c>
    </row>
    <row r="646" spans="1:6" x14ac:dyDescent="0.35">
      <c r="A646">
        <v>10491</v>
      </c>
      <c r="B646">
        <v>44</v>
      </c>
      <c r="C646">
        <v>15.5</v>
      </c>
      <c r="D646">
        <v>15</v>
      </c>
      <c r="E646">
        <v>0.15</v>
      </c>
      <c r="F646" s="1">
        <f>Tableau1[[#This Row],[UnitPrice]]*Tableau1[[#This Row],[Quantity]]*(1-Tableau1[[#This Row],[Discount]])</f>
        <v>197.625</v>
      </c>
    </row>
    <row r="647" spans="1:6" x14ac:dyDescent="0.35">
      <c r="A647">
        <v>10491</v>
      </c>
      <c r="B647">
        <v>77</v>
      </c>
      <c r="C647">
        <v>10.4</v>
      </c>
      <c r="D647">
        <v>7</v>
      </c>
      <c r="E647">
        <v>0.15</v>
      </c>
      <c r="F647" s="1">
        <f>Tableau1[[#This Row],[UnitPrice]]*Tableau1[[#This Row],[Quantity]]*(1-Tableau1[[#This Row],[Discount]])</f>
        <v>61.879999999999995</v>
      </c>
    </row>
    <row r="648" spans="1:6" x14ac:dyDescent="0.35">
      <c r="A648">
        <v>10492</v>
      </c>
      <c r="B648">
        <v>25</v>
      </c>
      <c r="C648">
        <v>11.2</v>
      </c>
      <c r="D648">
        <v>60</v>
      </c>
      <c r="E648">
        <v>0.05</v>
      </c>
      <c r="F648" s="1">
        <f>Tableau1[[#This Row],[UnitPrice]]*Tableau1[[#This Row],[Quantity]]*(1-Tableau1[[#This Row],[Discount]])</f>
        <v>638.4</v>
      </c>
    </row>
    <row r="649" spans="1:6" x14ac:dyDescent="0.35">
      <c r="A649">
        <v>10492</v>
      </c>
      <c r="B649">
        <v>42</v>
      </c>
      <c r="C649">
        <v>11.2</v>
      </c>
      <c r="D649">
        <v>20</v>
      </c>
      <c r="E649">
        <v>0.05</v>
      </c>
      <c r="F649" s="1">
        <f>Tableau1[[#This Row],[UnitPrice]]*Tableau1[[#This Row],[Quantity]]*(1-Tableau1[[#This Row],[Discount]])</f>
        <v>212.79999999999998</v>
      </c>
    </row>
    <row r="650" spans="1:6" x14ac:dyDescent="0.35">
      <c r="A650">
        <v>10493</v>
      </c>
      <c r="B650">
        <v>65</v>
      </c>
      <c r="C650">
        <v>16.8</v>
      </c>
      <c r="D650">
        <v>15</v>
      </c>
      <c r="E650">
        <v>0.1</v>
      </c>
      <c r="F650" s="1">
        <f>Tableau1[[#This Row],[UnitPrice]]*Tableau1[[#This Row],[Quantity]]*(1-Tableau1[[#This Row],[Discount]])</f>
        <v>226.8</v>
      </c>
    </row>
    <row r="651" spans="1:6" x14ac:dyDescent="0.35">
      <c r="A651">
        <v>10493</v>
      </c>
      <c r="B651">
        <v>66</v>
      </c>
      <c r="C651">
        <v>13.6</v>
      </c>
      <c r="D651">
        <v>10</v>
      </c>
      <c r="E651">
        <v>0.1</v>
      </c>
      <c r="F651" s="1">
        <f>Tableau1[[#This Row],[UnitPrice]]*Tableau1[[#This Row],[Quantity]]*(1-Tableau1[[#This Row],[Discount]])</f>
        <v>122.4</v>
      </c>
    </row>
    <row r="652" spans="1:6" x14ac:dyDescent="0.35">
      <c r="A652">
        <v>10493</v>
      </c>
      <c r="B652">
        <v>69</v>
      </c>
      <c r="C652">
        <v>28.8</v>
      </c>
      <c r="D652">
        <v>10</v>
      </c>
      <c r="E652">
        <v>0.1</v>
      </c>
      <c r="F652" s="1">
        <f>Tableau1[[#This Row],[UnitPrice]]*Tableau1[[#This Row],[Quantity]]*(1-Tableau1[[#This Row],[Discount]])</f>
        <v>259.2</v>
      </c>
    </row>
    <row r="653" spans="1:6" x14ac:dyDescent="0.35">
      <c r="A653">
        <v>10494</v>
      </c>
      <c r="B653">
        <v>56</v>
      </c>
      <c r="C653">
        <v>30.4</v>
      </c>
      <c r="D653">
        <v>30</v>
      </c>
      <c r="E653">
        <v>0</v>
      </c>
      <c r="F653" s="1">
        <f>Tableau1[[#This Row],[UnitPrice]]*Tableau1[[#This Row],[Quantity]]*(1-Tableau1[[#This Row],[Discount]])</f>
        <v>912</v>
      </c>
    </row>
    <row r="654" spans="1:6" x14ac:dyDescent="0.35">
      <c r="A654">
        <v>10495</v>
      </c>
      <c r="B654">
        <v>23</v>
      </c>
      <c r="C654">
        <v>7.2</v>
      </c>
      <c r="D654">
        <v>10</v>
      </c>
      <c r="E654">
        <v>0</v>
      </c>
      <c r="F654" s="1">
        <f>Tableau1[[#This Row],[UnitPrice]]*Tableau1[[#This Row],[Quantity]]*(1-Tableau1[[#This Row],[Discount]])</f>
        <v>72</v>
      </c>
    </row>
    <row r="655" spans="1:6" x14ac:dyDescent="0.35">
      <c r="A655">
        <v>10495</v>
      </c>
      <c r="B655">
        <v>41</v>
      </c>
      <c r="C655">
        <v>7.7</v>
      </c>
      <c r="D655">
        <v>20</v>
      </c>
      <c r="E655">
        <v>0</v>
      </c>
      <c r="F655" s="1">
        <f>Tableau1[[#This Row],[UnitPrice]]*Tableau1[[#This Row],[Quantity]]*(1-Tableau1[[#This Row],[Discount]])</f>
        <v>154</v>
      </c>
    </row>
    <row r="656" spans="1:6" x14ac:dyDescent="0.35">
      <c r="A656">
        <v>10495</v>
      </c>
      <c r="B656">
        <v>77</v>
      </c>
      <c r="C656">
        <v>10.4</v>
      </c>
      <c r="D656">
        <v>5</v>
      </c>
      <c r="E656">
        <v>0</v>
      </c>
      <c r="F656" s="1">
        <f>Tableau1[[#This Row],[UnitPrice]]*Tableau1[[#This Row],[Quantity]]*(1-Tableau1[[#This Row],[Discount]])</f>
        <v>52</v>
      </c>
    </row>
    <row r="657" spans="1:6" x14ac:dyDescent="0.35">
      <c r="A657">
        <v>10496</v>
      </c>
      <c r="B657">
        <v>31</v>
      </c>
      <c r="C657">
        <v>10</v>
      </c>
      <c r="D657">
        <v>20</v>
      </c>
      <c r="E657">
        <v>0.05</v>
      </c>
      <c r="F657" s="1">
        <f>Tableau1[[#This Row],[UnitPrice]]*Tableau1[[#This Row],[Quantity]]*(1-Tableau1[[#This Row],[Discount]])</f>
        <v>190</v>
      </c>
    </row>
    <row r="658" spans="1:6" x14ac:dyDescent="0.35">
      <c r="A658">
        <v>10497</v>
      </c>
      <c r="B658">
        <v>56</v>
      </c>
      <c r="C658">
        <v>30.4</v>
      </c>
      <c r="D658">
        <v>14</v>
      </c>
      <c r="E658">
        <v>0</v>
      </c>
      <c r="F658" s="1">
        <f>Tableau1[[#This Row],[UnitPrice]]*Tableau1[[#This Row],[Quantity]]*(1-Tableau1[[#This Row],[Discount]])</f>
        <v>425.59999999999997</v>
      </c>
    </row>
    <row r="659" spans="1:6" x14ac:dyDescent="0.35">
      <c r="A659">
        <v>10497</v>
      </c>
      <c r="B659">
        <v>72</v>
      </c>
      <c r="C659">
        <v>27.8</v>
      </c>
      <c r="D659">
        <v>25</v>
      </c>
      <c r="E659">
        <v>0</v>
      </c>
      <c r="F659" s="1">
        <f>Tableau1[[#This Row],[UnitPrice]]*Tableau1[[#This Row],[Quantity]]*(1-Tableau1[[#This Row],[Discount]])</f>
        <v>695</v>
      </c>
    </row>
    <row r="660" spans="1:6" x14ac:dyDescent="0.35">
      <c r="A660">
        <v>10497</v>
      </c>
      <c r="B660">
        <v>77</v>
      </c>
      <c r="C660">
        <v>10.4</v>
      </c>
      <c r="D660">
        <v>25</v>
      </c>
      <c r="E660">
        <v>0</v>
      </c>
      <c r="F660" s="1">
        <f>Tableau1[[#This Row],[UnitPrice]]*Tableau1[[#This Row],[Quantity]]*(1-Tableau1[[#This Row],[Discount]])</f>
        <v>260</v>
      </c>
    </row>
    <row r="661" spans="1:6" x14ac:dyDescent="0.35">
      <c r="A661">
        <v>10498</v>
      </c>
      <c r="B661">
        <v>24</v>
      </c>
      <c r="C661">
        <v>4.5</v>
      </c>
      <c r="D661">
        <v>14</v>
      </c>
      <c r="E661">
        <v>0</v>
      </c>
      <c r="F661" s="1">
        <f>Tableau1[[#This Row],[UnitPrice]]*Tableau1[[#This Row],[Quantity]]*(1-Tableau1[[#This Row],[Discount]])</f>
        <v>63</v>
      </c>
    </row>
    <row r="662" spans="1:6" x14ac:dyDescent="0.35">
      <c r="A662">
        <v>10498</v>
      </c>
      <c r="B662">
        <v>40</v>
      </c>
      <c r="C662">
        <v>18.399999999999999</v>
      </c>
      <c r="D662">
        <v>5</v>
      </c>
      <c r="E662">
        <v>0</v>
      </c>
      <c r="F662" s="1">
        <f>Tableau1[[#This Row],[UnitPrice]]*Tableau1[[#This Row],[Quantity]]*(1-Tableau1[[#This Row],[Discount]])</f>
        <v>92</v>
      </c>
    </row>
    <row r="663" spans="1:6" x14ac:dyDescent="0.35">
      <c r="A663">
        <v>10498</v>
      </c>
      <c r="B663">
        <v>42</v>
      </c>
      <c r="C663">
        <v>14</v>
      </c>
      <c r="D663">
        <v>30</v>
      </c>
      <c r="E663">
        <v>0</v>
      </c>
      <c r="F663" s="1">
        <f>Tableau1[[#This Row],[UnitPrice]]*Tableau1[[#This Row],[Quantity]]*(1-Tableau1[[#This Row],[Discount]])</f>
        <v>420</v>
      </c>
    </row>
    <row r="664" spans="1:6" x14ac:dyDescent="0.35">
      <c r="A664">
        <v>10499</v>
      </c>
      <c r="B664">
        <v>28</v>
      </c>
      <c r="C664">
        <v>45.6</v>
      </c>
      <c r="D664">
        <v>20</v>
      </c>
      <c r="E664">
        <v>0</v>
      </c>
      <c r="F664" s="1">
        <f>Tableau1[[#This Row],[UnitPrice]]*Tableau1[[#This Row],[Quantity]]*(1-Tableau1[[#This Row],[Discount]])</f>
        <v>912</v>
      </c>
    </row>
    <row r="665" spans="1:6" x14ac:dyDescent="0.35">
      <c r="A665">
        <v>10499</v>
      </c>
      <c r="B665">
        <v>49</v>
      </c>
      <c r="C665">
        <v>20</v>
      </c>
      <c r="D665">
        <v>25</v>
      </c>
      <c r="E665">
        <v>0</v>
      </c>
      <c r="F665" s="1">
        <f>Tableau1[[#This Row],[UnitPrice]]*Tableau1[[#This Row],[Quantity]]*(1-Tableau1[[#This Row],[Discount]])</f>
        <v>500</v>
      </c>
    </row>
    <row r="666" spans="1:6" x14ac:dyDescent="0.35">
      <c r="A666">
        <v>10500</v>
      </c>
      <c r="B666">
        <v>15</v>
      </c>
      <c r="C666">
        <v>15.5</v>
      </c>
      <c r="D666">
        <v>12</v>
      </c>
      <c r="E666">
        <v>0.05</v>
      </c>
      <c r="F666" s="1">
        <f>Tableau1[[#This Row],[UnitPrice]]*Tableau1[[#This Row],[Quantity]]*(1-Tableau1[[#This Row],[Discount]])</f>
        <v>176.7</v>
      </c>
    </row>
    <row r="667" spans="1:6" x14ac:dyDescent="0.35">
      <c r="A667">
        <v>10500</v>
      </c>
      <c r="B667">
        <v>28</v>
      </c>
      <c r="C667">
        <v>45.6</v>
      </c>
      <c r="D667">
        <v>8</v>
      </c>
      <c r="E667">
        <v>0.05</v>
      </c>
      <c r="F667" s="1">
        <f>Tableau1[[#This Row],[UnitPrice]]*Tableau1[[#This Row],[Quantity]]*(1-Tableau1[[#This Row],[Discount]])</f>
        <v>346.56</v>
      </c>
    </row>
    <row r="668" spans="1:6" x14ac:dyDescent="0.35">
      <c r="A668">
        <v>10501</v>
      </c>
      <c r="B668">
        <v>54</v>
      </c>
      <c r="C668">
        <v>7.45</v>
      </c>
      <c r="D668">
        <v>20</v>
      </c>
      <c r="E668">
        <v>0</v>
      </c>
      <c r="F668" s="1">
        <f>Tableau1[[#This Row],[UnitPrice]]*Tableau1[[#This Row],[Quantity]]*(1-Tableau1[[#This Row],[Discount]])</f>
        <v>149</v>
      </c>
    </row>
    <row r="669" spans="1:6" x14ac:dyDescent="0.35">
      <c r="A669">
        <v>10502</v>
      </c>
      <c r="B669">
        <v>45</v>
      </c>
      <c r="C669">
        <v>9.5</v>
      </c>
      <c r="D669">
        <v>21</v>
      </c>
      <c r="E669">
        <v>0</v>
      </c>
      <c r="F669" s="1">
        <f>Tableau1[[#This Row],[UnitPrice]]*Tableau1[[#This Row],[Quantity]]*(1-Tableau1[[#This Row],[Discount]])</f>
        <v>199.5</v>
      </c>
    </row>
    <row r="670" spans="1:6" x14ac:dyDescent="0.35">
      <c r="A670">
        <v>10502</v>
      </c>
      <c r="B670">
        <v>53</v>
      </c>
      <c r="C670">
        <v>32.799999999999997</v>
      </c>
      <c r="D670">
        <v>6</v>
      </c>
      <c r="E670">
        <v>0</v>
      </c>
      <c r="F670" s="1">
        <f>Tableau1[[#This Row],[UnitPrice]]*Tableau1[[#This Row],[Quantity]]*(1-Tableau1[[#This Row],[Discount]])</f>
        <v>196.79999999999998</v>
      </c>
    </row>
    <row r="671" spans="1:6" x14ac:dyDescent="0.35">
      <c r="A671">
        <v>10502</v>
      </c>
      <c r="B671">
        <v>67</v>
      </c>
      <c r="C671">
        <v>14</v>
      </c>
      <c r="D671">
        <v>30</v>
      </c>
      <c r="E671">
        <v>0</v>
      </c>
      <c r="F671" s="1">
        <f>Tableau1[[#This Row],[UnitPrice]]*Tableau1[[#This Row],[Quantity]]*(1-Tableau1[[#This Row],[Discount]])</f>
        <v>420</v>
      </c>
    </row>
    <row r="672" spans="1:6" x14ac:dyDescent="0.35">
      <c r="A672">
        <v>10503</v>
      </c>
      <c r="B672">
        <v>14</v>
      </c>
      <c r="C672">
        <v>23.25</v>
      </c>
      <c r="D672">
        <v>70</v>
      </c>
      <c r="E672">
        <v>0</v>
      </c>
      <c r="F672" s="1">
        <f>Tableau1[[#This Row],[UnitPrice]]*Tableau1[[#This Row],[Quantity]]*(1-Tableau1[[#This Row],[Discount]])</f>
        <v>1627.5</v>
      </c>
    </row>
    <row r="673" spans="1:6" x14ac:dyDescent="0.35">
      <c r="A673">
        <v>10503</v>
      </c>
      <c r="B673">
        <v>65</v>
      </c>
      <c r="C673">
        <v>21.05</v>
      </c>
      <c r="D673">
        <v>20</v>
      </c>
      <c r="E673">
        <v>0</v>
      </c>
      <c r="F673" s="1">
        <f>Tableau1[[#This Row],[UnitPrice]]*Tableau1[[#This Row],[Quantity]]*(1-Tableau1[[#This Row],[Discount]])</f>
        <v>421</v>
      </c>
    </row>
    <row r="674" spans="1:6" x14ac:dyDescent="0.35">
      <c r="A674">
        <v>10504</v>
      </c>
      <c r="B674">
        <v>2</v>
      </c>
      <c r="C674">
        <v>19</v>
      </c>
      <c r="D674">
        <v>12</v>
      </c>
      <c r="E674">
        <v>0</v>
      </c>
      <c r="F674" s="1">
        <f>Tableau1[[#This Row],[UnitPrice]]*Tableau1[[#This Row],[Quantity]]*(1-Tableau1[[#This Row],[Discount]])</f>
        <v>228</v>
      </c>
    </row>
    <row r="675" spans="1:6" x14ac:dyDescent="0.35">
      <c r="A675">
        <v>10504</v>
      </c>
      <c r="B675">
        <v>21</v>
      </c>
      <c r="C675">
        <v>10</v>
      </c>
      <c r="D675">
        <v>12</v>
      </c>
      <c r="E675">
        <v>0</v>
      </c>
      <c r="F675" s="1">
        <f>Tableau1[[#This Row],[UnitPrice]]*Tableau1[[#This Row],[Quantity]]*(1-Tableau1[[#This Row],[Discount]])</f>
        <v>120</v>
      </c>
    </row>
    <row r="676" spans="1:6" x14ac:dyDescent="0.35">
      <c r="A676">
        <v>10504</v>
      </c>
      <c r="B676">
        <v>53</v>
      </c>
      <c r="C676">
        <v>32.799999999999997</v>
      </c>
      <c r="D676">
        <v>10</v>
      </c>
      <c r="E676">
        <v>0</v>
      </c>
      <c r="F676" s="1">
        <f>Tableau1[[#This Row],[UnitPrice]]*Tableau1[[#This Row],[Quantity]]*(1-Tableau1[[#This Row],[Discount]])</f>
        <v>328</v>
      </c>
    </row>
    <row r="677" spans="1:6" x14ac:dyDescent="0.35">
      <c r="A677">
        <v>10504</v>
      </c>
      <c r="B677">
        <v>61</v>
      </c>
      <c r="C677">
        <v>28.5</v>
      </c>
      <c r="D677">
        <v>25</v>
      </c>
      <c r="E677">
        <v>0</v>
      </c>
      <c r="F677" s="1">
        <f>Tableau1[[#This Row],[UnitPrice]]*Tableau1[[#This Row],[Quantity]]*(1-Tableau1[[#This Row],[Discount]])</f>
        <v>712.5</v>
      </c>
    </row>
    <row r="678" spans="1:6" x14ac:dyDescent="0.35">
      <c r="A678">
        <v>10505</v>
      </c>
      <c r="B678">
        <v>62</v>
      </c>
      <c r="C678">
        <v>49.3</v>
      </c>
      <c r="D678">
        <v>3</v>
      </c>
      <c r="E678">
        <v>0</v>
      </c>
      <c r="F678" s="1">
        <f>Tableau1[[#This Row],[UnitPrice]]*Tableau1[[#This Row],[Quantity]]*(1-Tableau1[[#This Row],[Discount]])</f>
        <v>147.89999999999998</v>
      </c>
    </row>
    <row r="679" spans="1:6" x14ac:dyDescent="0.35">
      <c r="A679">
        <v>10506</v>
      </c>
      <c r="B679">
        <v>25</v>
      </c>
      <c r="C679">
        <v>14</v>
      </c>
      <c r="D679">
        <v>18</v>
      </c>
      <c r="E679">
        <v>0.1</v>
      </c>
      <c r="F679" s="1">
        <f>Tableau1[[#This Row],[UnitPrice]]*Tableau1[[#This Row],[Quantity]]*(1-Tableau1[[#This Row],[Discount]])</f>
        <v>226.8</v>
      </c>
    </row>
    <row r="680" spans="1:6" x14ac:dyDescent="0.35">
      <c r="A680">
        <v>10506</v>
      </c>
      <c r="B680">
        <v>70</v>
      </c>
      <c r="C680">
        <v>15</v>
      </c>
      <c r="D680">
        <v>14</v>
      </c>
      <c r="E680">
        <v>0.1</v>
      </c>
      <c r="F680" s="1">
        <f>Tableau1[[#This Row],[UnitPrice]]*Tableau1[[#This Row],[Quantity]]*(1-Tableau1[[#This Row],[Discount]])</f>
        <v>189</v>
      </c>
    </row>
    <row r="681" spans="1:6" x14ac:dyDescent="0.35">
      <c r="A681">
        <v>10507</v>
      </c>
      <c r="B681">
        <v>43</v>
      </c>
      <c r="C681">
        <v>46</v>
      </c>
      <c r="D681">
        <v>15</v>
      </c>
      <c r="E681">
        <v>0.15</v>
      </c>
      <c r="F681" s="1">
        <f>Tableau1[[#This Row],[UnitPrice]]*Tableau1[[#This Row],[Quantity]]*(1-Tableau1[[#This Row],[Discount]])</f>
        <v>586.5</v>
      </c>
    </row>
    <row r="682" spans="1:6" x14ac:dyDescent="0.35">
      <c r="A682">
        <v>10507</v>
      </c>
      <c r="B682">
        <v>48</v>
      </c>
      <c r="C682">
        <v>12.75</v>
      </c>
      <c r="D682">
        <v>15</v>
      </c>
      <c r="E682">
        <v>0.15</v>
      </c>
      <c r="F682" s="1">
        <f>Tableau1[[#This Row],[UnitPrice]]*Tableau1[[#This Row],[Quantity]]*(1-Tableau1[[#This Row],[Discount]])</f>
        <v>162.5625</v>
      </c>
    </row>
    <row r="683" spans="1:6" x14ac:dyDescent="0.35">
      <c r="A683">
        <v>10508</v>
      </c>
      <c r="B683">
        <v>13</v>
      </c>
      <c r="C683">
        <v>6</v>
      </c>
      <c r="D683">
        <v>10</v>
      </c>
      <c r="E683">
        <v>0</v>
      </c>
      <c r="F683" s="1">
        <f>Tableau1[[#This Row],[UnitPrice]]*Tableau1[[#This Row],[Quantity]]*(1-Tableau1[[#This Row],[Discount]])</f>
        <v>60</v>
      </c>
    </row>
    <row r="684" spans="1:6" x14ac:dyDescent="0.35">
      <c r="A684">
        <v>10508</v>
      </c>
      <c r="B684">
        <v>39</v>
      </c>
      <c r="C684">
        <v>18</v>
      </c>
      <c r="D684">
        <v>10</v>
      </c>
      <c r="E684">
        <v>0</v>
      </c>
      <c r="F684" s="1">
        <f>Tableau1[[#This Row],[UnitPrice]]*Tableau1[[#This Row],[Quantity]]*(1-Tableau1[[#This Row],[Discount]])</f>
        <v>180</v>
      </c>
    </row>
    <row r="685" spans="1:6" x14ac:dyDescent="0.35">
      <c r="A685">
        <v>10509</v>
      </c>
      <c r="B685">
        <v>28</v>
      </c>
      <c r="C685">
        <v>45.6</v>
      </c>
      <c r="D685">
        <v>3</v>
      </c>
      <c r="E685">
        <v>0</v>
      </c>
      <c r="F685" s="1">
        <f>Tableau1[[#This Row],[UnitPrice]]*Tableau1[[#This Row],[Quantity]]*(1-Tableau1[[#This Row],[Discount]])</f>
        <v>136.80000000000001</v>
      </c>
    </row>
    <row r="686" spans="1:6" x14ac:dyDescent="0.35">
      <c r="A686">
        <v>10510</v>
      </c>
      <c r="B686">
        <v>29</v>
      </c>
      <c r="C686">
        <v>123.79</v>
      </c>
      <c r="D686">
        <v>36</v>
      </c>
      <c r="E686">
        <v>0</v>
      </c>
      <c r="F686" s="1">
        <f>Tableau1[[#This Row],[UnitPrice]]*Tableau1[[#This Row],[Quantity]]*(1-Tableau1[[#This Row],[Discount]])</f>
        <v>4456.4400000000005</v>
      </c>
    </row>
    <row r="687" spans="1:6" x14ac:dyDescent="0.35">
      <c r="A687">
        <v>10510</v>
      </c>
      <c r="B687">
        <v>75</v>
      </c>
      <c r="C687">
        <v>7.75</v>
      </c>
      <c r="D687">
        <v>36</v>
      </c>
      <c r="E687">
        <v>0.1</v>
      </c>
      <c r="F687" s="1">
        <f>Tableau1[[#This Row],[UnitPrice]]*Tableau1[[#This Row],[Quantity]]*(1-Tableau1[[#This Row],[Discount]])</f>
        <v>251.1</v>
      </c>
    </row>
    <row r="688" spans="1:6" x14ac:dyDescent="0.35">
      <c r="A688">
        <v>10511</v>
      </c>
      <c r="B688">
        <v>4</v>
      </c>
      <c r="C688">
        <v>22</v>
      </c>
      <c r="D688">
        <v>50</v>
      </c>
      <c r="E688">
        <v>0.15</v>
      </c>
      <c r="F688" s="1">
        <f>Tableau1[[#This Row],[UnitPrice]]*Tableau1[[#This Row],[Quantity]]*(1-Tableau1[[#This Row],[Discount]])</f>
        <v>935</v>
      </c>
    </row>
    <row r="689" spans="1:6" x14ac:dyDescent="0.35">
      <c r="A689">
        <v>10511</v>
      </c>
      <c r="B689">
        <v>7</v>
      </c>
      <c r="C689">
        <v>30</v>
      </c>
      <c r="D689">
        <v>50</v>
      </c>
      <c r="E689">
        <v>0.15</v>
      </c>
      <c r="F689" s="1">
        <f>Tableau1[[#This Row],[UnitPrice]]*Tableau1[[#This Row],[Quantity]]*(1-Tableau1[[#This Row],[Discount]])</f>
        <v>1275</v>
      </c>
    </row>
    <row r="690" spans="1:6" x14ac:dyDescent="0.35">
      <c r="A690">
        <v>10511</v>
      </c>
      <c r="B690">
        <v>8</v>
      </c>
      <c r="C690">
        <v>40</v>
      </c>
      <c r="D690">
        <v>10</v>
      </c>
      <c r="E690">
        <v>0.15</v>
      </c>
      <c r="F690" s="1">
        <f>Tableau1[[#This Row],[UnitPrice]]*Tableau1[[#This Row],[Quantity]]*(1-Tableau1[[#This Row],[Discount]])</f>
        <v>340</v>
      </c>
    </row>
    <row r="691" spans="1:6" x14ac:dyDescent="0.35">
      <c r="A691">
        <v>10512</v>
      </c>
      <c r="B691">
        <v>24</v>
      </c>
      <c r="C691">
        <v>4.5</v>
      </c>
      <c r="D691">
        <v>10</v>
      </c>
      <c r="E691">
        <v>0.15</v>
      </c>
      <c r="F691" s="1">
        <f>Tableau1[[#This Row],[UnitPrice]]*Tableau1[[#This Row],[Quantity]]*(1-Tableau1[[#This Row],[Discount]])</f>
        <v>38.25</v>
      </c>
    </row>
    <row r="692" spans="1:6" x14ac:dyDescent="0.35">
      <c r="A692">
        <v>10512</v>
      </c>
      <c r="B692">
        <v>46</v>
      </c>
      <c r="C692">
        <v>12</v>
      </c>
      <c r="D692">
        <v>9</v>
      </c>
      <c r="E692">
        <v>0.15</v>
      </c>
      <c r="F692" s="1">
        <f>Tableau1[[#This Row],[UnitPrice]]*Tableau1[[#This Row],[Quantity]]*(1-Tableau1[[#This Row],[Discount]])</f>
        <v>91.8</v>
      </c>
    </row>
    <row r="693" spans="1:6" x14ac:dyDescent="0.35">
      <c r="A693">
        <v>10512</v>
      </c>
      <c r="B693">
        <v>47</v>
      </c>
      <c r="C693">
        <v>9.5</v>
      </c>
      <c r="D693">
        <v>6</v>
      </c>
      <c r="E693">
        <v>0.15</v>
      </c>
      <c r="F693" s="1">
        <f>Tableau1[[#This Row],[UnitPrice]]*Tableau1[[#This Row],[Quantity]]*(1-Tableau1[[#This Row],[Discount]])</f>
        <v>48.449999999999996</v>
      </c>
    </row>
    <row r="694" spans="1:6" x14ac:dyDescent="0.35">
      <c r="A694">
        <v>10512</v>
      </c>
      <c r="B694">
        <v>60</v>
      </c>
      <c r="C694">
        <v>34</v>
      </c>
      <c r="D694">
        <v>12</v>
      </c>
      <c r="E694">
        <v>0.15</v>
      </c>
      <c r="F694" s="1">
        <f>Tableau1[[#This Row],[UnitPrice]]*Tableau1[[#This Row],[Quantity]]*(1-Tableau1[[#This Row],[Discount]])</f>
        <v>346.8</v>
      </c>
    </row>
    <row r="695" spans="1:6" x14ac:dyDescent="0.35">
      <c r="A695">
        <v>10513</v>
      </c>
      <c r="B695">
        <v>21</v>
      </c>
      <c r="C695">
        <v>10</v>
      </c>
      <c r="D695">
        <v>40</v>
      </c>
      <c r="E695">
        <v>0.2</v>
      </c>
      <c r="F695" s="1">
        <f>Tableau1[[#This Row],[UnitPrice]]*Tableau1[[#This Row],[Quantity]]*(1-Tableau1[[#This Row],[Discount]])</f>
        <v>320</v>
      </c>
    </row>
    <row r="696" spans="1:6" x14ac:dyDescent="0.35">
      <c r="A696">
        <v>10513</v>
      </c>
      <c r="B696">
        <v>32</v>
      </c>
      <c r="C696">
        <v>32</v>
      </c>
      <c r="D696">
        <v>50</v>
      </c>
      <c r="E696">
        <v>0.2</v>
      </c>
      <c r="F696" s="1">
        <f>Tableau1[[#This Row],[UnitPrice]]*Tableau1[[#This Row],[Quantity]]*(1-Tableau1[[#This Row],[Discount]])</f>
        <v>1280</v>
      </c>
    </row>
    <row r="697" spans="1:6" x14ac:dyDescent="0.35">
      <c r="A697">
        <v>10513</v>
      </c>
      <c r="B697">
        <v>61</v>
      </c>
      <c r="C697">
        <v>28.5</v>
      </c>
      <c r="D697">
        <v>15</v>
      </c>
      <c r="E697">
        <v>0.2</v>
      </c>
      <c r="F697" s="1">
        <f>Tableau1[[#This Row],[UnitPrice]]*Tableau1[[#This Row],[Quantity]]*(1-Tableau1[[#This Row],[Discount]])</f>
        <v>342</v>
      </c>
    </row>
    <row r="698" spans="1:6" x14ac:dyDescent="0.35">
      <c r="A698">
        <v>10514</v>
      </c>
      <c r="B698">
        <v>20</v>
      </c>
      <c r="C698">
        <v>81</v>
      </c>
      <c r="D698">
        <v>39</v>
      </c>
      <c r="E698">
        <v>0</v>
      </c>
      <c r="F698" s="1">
        <f>Tableau1[[#This Row],[UnitPrice]]*Tableau1[[#This Row],[Quantity]]*(1-Tableau1[[#This Row],[Discount]])</f>
        <v>3159</v>
      </c>
    </row>
    <row r="699" spans="1:6" x14ac:dyDescent="0.35">
      <c r="A699">
        <v>10514</v>
      </c>
      <c r="B699">
        <v>28</v>
      </c>
      <c r="C699">
        <v>45.6</v>
      </c>
      <c r="D699">
        <v>35</v>
      </c>
      <c r="E699">
        <v>0</v>
      </c>
      <c r="F699" s="1">
        <f>Tableau1[[#This Row],[UnitPrice]]*Tableau1[[#This Row],[Quantity]]*(1-Tableau1[[#This Row],[Discount]])</f>
        <v>1596</v>
      </c>
    </row>
    <row r="700" spans="1:6" x14ac:dyDescent="0.35">
      <c r="A700">
        <v>10514</v>
      </c>
      <c r="B700">
        <v>56</v>
      </c>
      <c r="C700">
        <v>38</v>
      </c>
      <c r="D700">
        <v>70</v>
      </c>
      <c r="E700">
        <v>0</v>
      </c>
      <c r="F700" s="1">
        <f>Tableau1[[#This Row],[UnitPrice]]*Tableau1[[#This Row],[Quantity]]*(1-Tableau1[[#This Row],[Discount]])</f>
        <v>2660</v>
      </c>
    </row>
    <row r="701" spans="1:6" x14ac:dyDescent="0.35">
      <c r="A701">
        <v>10514</v>
      </c>
      <c r="B701">
        <v>65</v>
      </c>
      <c r="C701">
        <v>21.05</v>
      </c>
      <c r="D701">
        <v>39</v>
      </c>
      <c r="E701">
        <v>0</v>
      </c>
      <c r="F701" s="1">
        <f>Tableau1[[#This Row],[UnitPrice]]*Tableau1[[#This Row],[Quantity]]*(1-Tableau1[[#This Row],[Discount]])</f>
        <v>820.95</v>
      </c>
    </row>
    <row r="702" spans="1:6" x14ac:dyDescent="0.35">
      <c r="A702">
        <v>10514</v>
      </c>
      <c r="B702">
        <v>75</v>
      </c>
      <c r="C702">
        <v>7.75</v>
      </c>
      <c r="D702">
        <v>50</v>
      </c>
      <c r="E702">
        <v>0</v>
      </c>
      <c r="F702" s="1">
        <f>Tableau1[[#This Row],[UnitPrice]]*Tableau1[[#This Row],[Quantity]]*(1-Tableau1[[#This Row],[Discount]])</f>
        <v>387.5</v>
      </c>
    </row>
    <row r="703" spans="1:6" x14ac:dyDescent="0.35">
      <c r="A703">
        <v>10515</v>
      </c>
      <c r="B703">
        <v>9</v>
      </c>
      <c r="C703">
        <v>97</v>
      </c>
      <c r="D703">
        <v>16</v>
      </c>
      <c r="E703">
        <v>0.15</v>
      </c>
      <c r="F703" s="1">
        <f>Tableau1[[#This Row],[UnitPrice]]*Tableau1[[#This Row],[Quantity]]*(1-Tableau1[[#This Row],[Discount]])</f>
        <v>1319.2</v>
      </c>
    </row>
    <row r="704" spans="1:6" x14ac:dyDescent="0.35">
      <c r="A704">
        <v>10515</v>
      </c>
      <c r="B704">
        <v>16</v>
      </c>
      <c r="C704">
        <v>17.45</v>
      </c>
      <c r="D704">
        <v>50</v>
      </c>
      <c r="E704">
        <v>0</v>
      </c>
      <c r="F704" s="1">
        <f>Tableau1[[#This Row],[UnitPrice]]*Tableau1[[#This Row],[Quantity]]*(1-Tableau1[[#This Row],[Discount]])</f>
        <v>872.5</v>
      </c>
    </row>
    <row r="705" spans="1:6" x14ac:dyDescent="0.35">
      <c r="A705">
        <v>10515</v>
      </c>
      <c r="B705">
        <v>27</v>
      </c>
      <c r="C705">
        <v>43.9</v>
      </c>
      <c r="D705">
        <v>120</v>
      </c>
      <c r="E705">
        <v>0</v>
      </c>
      <c r="F705" s="1">
        <f>Tableau1[[#This Row],[UnitPrice]]*Tableau1[[#This Row],[Quantity]]*(1-Tableau1[[#This Row],[Discount]])</f>
        <v>5268</v>
      </c>
    </row>
    <row r="706" spans="1:6" x14ac:dyDescent="0.35">
      <c r="A706">
        <v>10515</v>
      </c>
      <c r="B706">
        <v>33</v>
      </c>
      <c r="C706">
        <v>2.5</v>
      </c>
      <c r="D706">
        <v>16</v>
      </c>
      <c r="E706">
        <v>0.15</v>
      </c>
      <c r="F706" s="1">
        <f>Tableau1[[#This Row],[UnitPrice]]*Tableau1[[#This Row],[Quantity]]*(1-Tableau1[[#This Row],[Discount]])</f>
        <v>34</v>
      </c>
    </row>
    <row r="707" spans="1:6" x14ac:dyDescent="0.35">
      <c r="A707">
        <v>10515</v>
      </c>
      <c r="B707">
        <v>60</v>
      </c>
      <c r="C707">
        <v>34</v>
      </c>
      <c r="D707">
        <v>84</v>
      </c>
      <c r="E707">
        <v>0.15</v>
      </c>
      <c r="F707" s="1">
        <f>Tableau1[[#This Row],[UnitPrice]]*Tableau1[[#This Row],[Quantity]]*(1-Tableau1[[#This Row],[Discount]])</f>
        <v>2427.6</v>
      </c>
    </row>
    <row r="708" spans="1:6" x14ac:dyDescent="0.35">
      <c r="A708">
        <v>10516</v>
      </c>
      <c r="B708">
        <v>18</v>
      </c>
      <c r="C708">
        <v>62.5</v>
      </c>
      <c r="D708">
        <v>25</v>
      </c>
      <c r="E708">
        <v>0.1</v>
      </c>
      <c r="F708" s="1">
        <f>Tableau1[[#This Row],[UnitPrice]]*Tableau1[[#This Row],[Quantity]]*(1-Tableau1[[#This Row],[Discount]])</f>
        <v>1406.25</v>
      </c>
    </row>
    <row r="709" spans="1:6" x14ac:dyDescent="0.35">
      <c r="A709">
        <v>10516</v>
      </c>
      <c r="B709">
        <v>41</v>
      </c>
      <c r="C709">
        <v>9.65</v>
      </c>
      <c r="D709">
        <v>80</v>
      </c>
      <c r="E709">
        <v>0.1</v>
      </c>
      <c r="F709" s="1">
        <f>Tableau1[[#This Row],[UnitPrice]]*Tableau1[[#This Row],[Quantity]]*(1-Tableau1[[#This Row],[Discount]])</f>
        <v>694.80000000000007</v>
      </c>
    </row>
    <row r="710" spans="1:6" x14ac:dyDescent="0.35">
      <c r="A710">
        <v>10516</v>
      </c>
      <c r="B710">
        <v>42</v>
      </c>
      <c r="C710">
        <v>14</v>
      </c>
      <c r="D710">
        <v>20</v>
      </c>
      <c r="E710">
        <v>0</v>
      </c>
      <c r="F710" s="1">
        <f>Tableau1[[#This Row],[UnitPrice]]*Tableau1[[#This Row],[Quantity]]*(1-Tableau1[[#This Row],[Discount]])</f>
        <v>280</v>
      </c>
    </row>
    <row r="711" spans="1:6" x14ac:dyDescent="0.35">
      <c r="A711">
        <v>10517</v>
      </c>
      <c r="B711">
        <v>52</v>
      </c>
      <c r="C711">
        <v>7</v>
      </c>
      <c r="D711">
        <v>6</v>
      </c>
      <c r="E711">
        <v>0</v>
      </c>
      <c r="F711" s="1">
        <f>Tableau1[[#This Row],[UnitPrice]]*Tableau1[[#This Row],[Quantity]]*(1-Tableau1[[#This Row],[Discount]])</f>
        <v>42</v>
      </c>
    </row>
    <row r="712" spans="1:6" x14ac:dyDescent="0.35">
      <c r="A712">
        <v>10517</v>
      </c>
      <c r="B712">
        <v>59</v>
      </c>
      <c r="C712">
        <v>55</v>
      </c>
      <c r="D712">
        <v>4</v>
      </c>
      <c r="E712">
        <v>0</v>
      </c>
      <c r="F712" s="1">
        <f>Tableau1[[#This Row],[UnitPrice]]*Tableau1[[#This Row],[Quantity]]*(1-Tableau1[[#This Row],[Discount]])</f>
        <v>220</v>
      </c>
    </row>
    <row r="713" spans="1:6" x14ac:dyDescent="0.35">
      <c r="A713">
        <v>10517</v>
      </c>
      <c r="B713">
        <v>70</v>
      </c>
      <c r="C713">
        <v>15</v>
      </c>
      <c r="D713">
        <v>6</v>
      </c>
      <c r="E713">
        <v>0</v>
      </c>
      <c r="F713" s="1">
        <f>Tableau1[[#This Row],[UnitPrice]]*Tableau1[[#This Row],[Quantity]]*(1-Tableau1[[#This Row],[Discount]])</f>
        <v>90</v>
      </c>
    </row>
    <row r="714" spans="1:6" x14ac:dyDescent="0.35">
      <c r="A714">
        <v>10518</v>
      </c>
      <c r="B714">
        <v>24</v>
      </c>
      <c r="C714">
        <v>4.5</v>
      </c>
      <c r="D714">
        <v>5</v>
      </c>
      <c r="E714">
        <v>0</v>
      </c>
      <c r="F714" s="1">
        <f>Tableau1[[#This Row],[UnitPrice]]*Tableau1[[#This Row],[Quantity]]*(1-Tableau1[[#This Row],[Discount]])</f>
        <v>22.5</v>
      </c>
    </row>
    <row r="715" spans="1:6" x14ac:dyDescent="0.35">
      <c r="A715">
        <v>10518</v>
      </c>
      <c r="B715">
        <v>38</v>
      </c>
      <c r="C715">
        <v>263.5</v>
      </c>
      <c r="D715">
        <v>15</v>
      </c>
      <c r="E715">
        <v>0</v>
      </c>
      <c r="F715" s="1">
        <f>Tableau1[[#This Row],[UnitPrice]]*Tableau1[[#This Row],[Quantity]]*(1-Tableau1[[#This Row],[Discount]])</f>
        <v>3952.5</v>
      </c>
    </row>
    <row r="716" spans="1:6" x14ac:dyDescent="0.35">
      <c r="A716">
        <v>10518</v>
      </c>
      <c r="B716">
        <v>44</v>
      </c>
      <c r="C716">
        <v>19.45</v>
      </c>
      <c r="D716">
        <v>9</v>
      </c>
      <c r="E716">
        <v>0</v>
      </c>
      <c r="F716" s="1">
        <f>Tableau1[[#This Row],[UnitPrice]]*Tableau1[[#This Row],[Quantity]]*(1-Tableau1[[#This Row],[Discount]])</f>
        <v>175.04999999999998</v>
      </c>
    </row>
    <row r="717" spans="1:6" x14ac:dyDescent="0.35">
      <c r="A717">
        <v>10519</v>
      </c>
      <c r="B717">
        <v>10</v>
      </c>
      <c r="C717">
        <v>31</v>
      </c>
      <c r="D717">
        <v>16</v>
      </c>
      <c r="E717">
        <v>0.05</v>
      </c>
      <c r="F717" s="1">
        <f>Tableau1[[#This Row],[UnitPrice]]*Tableau1[[#This Row],[Quantity]]*(1-Tableau1[[#This Row],[Discount]])</f>
        <v>471.2</v>
      </c>
    </row>
    <row r="718" spans="1:6" x14ac:dyDescent="0.35">
      <c r="A718">
        <v>10519</v>
      </c>
      <c r="B718">
        <v>56</v>
      </c>
      <c r="C718">
        <v>38</v>
      </c>
      <c r="D718">
        <v>40</v>
      </c>
      <c r="E718">
        <v>0</v>
      </c>
      <c r="F718" s="1">
        <f>Tableau1[[#This Row],[UnitPrice]]*Tableau1[[#This Row],[Quantity]]*(1-Tableau1[[#This Row],[Discount]])</f>
        <v>1520</v>
      </c>
    </row>
    <row r="719" spans="1:6" x14ac:dyDescent="0.35">
      <c r="A719">
        <v>10519</v>
      </c>
      <c r="B719">
        <v>60</v>
      </c>
      <c r="C719">
        <v>34</v>
      </c>
      <c r="D719">
        <v>10</v>
      </c>
      <c r="E719">
        <v>0.05</v>
      </c>
      <c r="F719" s="1">
        <f>Tableau1[[#This Row],[UnitPrice]]*Tableau1[[#This Row],[Quantity]]*(1-Tableau1[[#This Row],[Discount]])</f>
        <v>323</v>
      </c>
    </row>
    <row r="720" spans="1:6" x14ac:dyDescent="0.35">
      <c r="A720">
        <v>10520</v>
      </c>
      <c r="B720">
        <v>24</v>
      </c>
      <c r="C720">
        <v>4.5</v>
      </c>
      <c r="D720">
        <v>8</v>
      </c>
      <c r="E720">
        <v>0</v>
      </c>
      <c r="F720" s="1">
        <f>Tableau1[[#This Row],[UnitPrice]]*Tableau1[[#This Row],[Quantity]]*(1-Tableau1[[#This Row],[Discount]])</f>
        <v>36</v>
      </c>
    </row>
    <row r="721" spans="1:6" x14ac:dyDescent="0.35">
      <c r="A721">
        <v>10520</v>
      </c>
      <c r="B721">
        <v>53</v>
      </c>
      <c r="C721">
        <v>32.799999999999997</v>
      </c>
      <c r="D721">
        <v>5</v>
      </c>
      <c r="E721">
        <v>0</v>
      </c>
      <c r="F721" s="1">
        <f>Tableau1[[#This Row],[UnitPrice]]*Tableau1[[#This Row],[Quantity]]*(1-Tableau1[[#This Row],[Discount]])</f>
        <v>164</v>
      </c>
    </row>
    <row r="722" spans="1:6" x14ac:dyDescent="0.35">
      <c r="A722">
        <v>10521</v>
      </c>
      <c r="B722">
        <v>35</v>
      </c>
      <c r="C722">
        <v>18</v>
      </c>
      <c r="D722">
        <v>3</v>
      </c>
      <c r="E722">
        <v>0</v>
      </c>
      <c r="F722" s="1">
        <f>Tableau1[[#This Row],[UnitPrice]]*Tableau1[[#This Row],[Quantity]]*(1-Tableau1[[#This Row],[Discount]])</f>
        <v>54</v>
      </c>
    </row>
    <row r="723" spans="1:6" x14ac:dyDescent="0.35">
      <c r="A723">
        <v>10521</v>
      </c>
      <c r="B723">
        <v>41</v>
      </c>
      <c r="C723">
        <v>9.65</v>
      </c>
      <c r="D723">
        <v>10</v>
      </c>
      <c r="E723">
        <v>0</v>
      </c>
      <c r="F723" s="1">
        <f>Tableau1[[#This Row],[UnitPrice]]*Tableau1[[#This Row],[Quantity]]*(1-Tableau1[[#This Row],[Discount]])</f>
        <v>96.5</v>
      </c>
    </row>
    <row r="724" spans="1:6" x14ac:dyDescent="0.35">
      <c r="A724">
        <v>10521</v>
      </c>
      <c r="B724">
        <v>68</v>
      </c>
      <c r="C724">
        <v>12.5</v>
      </c>
      <c r="D724">
        <v>6</v>
      </c>
      <c r="E724">
        <v>0</v>
      </c>
      <c r="F724" s="1">
        <f>Tableau1[[#This Row],[UnitPrice]]*Tableau1[[#This Row],[Quantity]]*(1-Tableau1[[#This Row],[Discount]])</f>
        <v>75</v>
      </c>
    </row>
    <row r="725" spans="1:6" x14ac:dyDescent="0.35">
      <c r="A725">
        <v>10522</v>
      </c>
      <c r="B725">
        <v>1</v>
      </c>
      <c r="C725">
        <v>18</v>
      </c>
      <c r="D725">
        <v>40</v>
      </c>
      <c r="E725">
        <v>0.2</v>
      </c>
      <c r="F725" s="1">
        <f>Tableau1[[#This Row],[UnitPrice]]*Tableau1[[#This Row],[Quantity]]*(1-Tableau1[[#This Row],[Discount]])</f>
        <v>576</v>
      </c>
    </row>
    <row r="726" spans="1:6" x14ac:dyDescent="0.35">
      <c r="A726">
        <v>10522</v>
      </c>
      <c r="B726">
        <v>8</v>
      </c>
      <c r="C726">
        <v>40</v>
      </c>
      <c r="D726">
        <v>24</v>
      </c>
      <c r="E726">
        <v>0</v>
      </c>
      <c r="F726" s="1">
        <f>Tableau1[[#This Row],[UnitPrice]]*Tableau1[[#This Row],[Quantity]]*(1-Tableau1[[#This Row],[Discount]])</f>
        <v>960</v>
      </c>
    </row>
    <row r="727" spans="1:6" x14ac:dyDescent="0.35">
      <c r="A727">
        <v>10522</v>
      </c>
      <c r="B727">
        <v>30</v>
      </c>
      <c r="C727">
        <v>25.89</v>
      </c>
      <c r="D727">
        <v>20</v>
      </c>
      <c r="E727">
        <v>0.2</v>
      </c>
      <c r="F727" s="1">
        <f>Tableau1[[#This Row],[UnitPrice]]*Tableau1[[#This Row],[Quantity]]*(1-Tableau1[[#This Row],[Discount]])</f>
        <v>414.24</v>
      </c>
    </row>
    <row r="728" spans="1:6" x14ac:dyDescent="0.35">
      <c r="A728">
        <v>10522</v>
      </c>
      <c r="B728">
        <v>40</v>
      </c>
      <c r="C728">
        <v>18.399999999999999</v>
      </c>
      <c r="D728">
        <v>25</v>
      </c>
      <c r="E728">
        <v>0.2</v>
      </c>
      <c r="F728" s="1">
        <f>Tableau1[[#This Row],[UnitPrice]]*Tableau1[[#This Row],[Quantity]]*(1-Tableau1[[#This Row],[Discount]])</f>
        <v>368</v>
      </c>
    </row>
    <row r="729" spans="1:6" x14ac:dyDescent="0.35">
      <c r="A729">
        <v>10523</v>
      </c>
      <c r="B729">
        <v>17</v>
      </c>
      <c r="C729">
        <v>39</v>
      </c>
      <c r="D729">
        <v>25</v>
      </c>
      <c r="E729">
        <v>0.1</v>
      </c>
      <c r="F729" s="1">
        <f>Tableau1[[#This Row],[UnitPrice]]*Tableau1[[#This Row],[Quantity]]*(1-Tableau1[[#This Row],[Discount]])</f>
        <v>877.5</v>
      </c>
    </row>
    <row r="730" spans="1:6" x14ac:dyDescent="0.35">
      <c r="A730">
        <v>10523</v>
      </c>
      <c r="B730">
        <v>20</v>
      </c>
      <c r="C730">
        <v>81</v>
      </c>
      <c r="D730">
        <v>15</v>
      </c>
      <c r="E730">
        <v>0.1</v>
      </c>
      <c r="F730" s="1">
        <f>Tableau1[[#This Row],[UnitPrice]]*Tableau1[[#This Row],[Quantity]]*(1-Tableau1[[#This Row],[Discount]])</f>
        <v>1093.5</v>
      </c>
    </row>
    <row r="731" spans="1:6" x14ac:dyDescent="0.35">
      <c r="A731">
        <v>10523</v>
      </c>
      <c r="B731">
        <v>37</v>
      </c>
      <c r="C731">
        <v>26</v>
      </c>
      <c r="D731">
        <v>18</v>
      </c>
      <c r="E731">
        <v>0.1</v>
      </c>
      <c r="F731" s="1">
        <f>Tableau1[[#This Row],[UnitPrice]]*Tableau1[[#This Row],[Quantity]]*(1-Tableau1[[#This Row],[Discount]])</f>
        <v>421.2</v>
      </c>
    </row>
    <row r="732" spans="1:6" x14ac:dyDescent="0.35">
      <c r="A732">
        <v>10523</v>
      </c>
      <c r="B732">
        <v>41</v>
      </c>
      <c r="C732">
        <v>9.65</v>
      </c>
      <c r="D732">
        <v>6</v>
      </c>
      <c r="E732">
        <v>0.1</v>
      </c>
      <c r="F732" s="1">
        <f>Tableau1[[#This Row],[UnitPrice]]*Tableau1[[#This Row],[Quantity]]*(1-Tableau1[[#This Row],[Discount]])</f>
        <v>52.110000000000007</v>
      </c>
    </row>
    <row r="733" spans="1:6" x14ac:dyDescent="0.35">
      <c r="A733">
        <v>10524</v>
      </c>
      <c r="B733">
        <v>10</v>
      </c>
      <c r="C733">
        <v>31</v>
      </c>
      <c r="D733">
        <v>2</v>
      </c>
      <c r="E733">
        <v>0</v>
      </c>
      <c r="F733" s="1">
        <f>Tableau1[[#This Row],[UnitPrice]]*Tableau1[[#This Row],[Quantity]]*(1-Tableau1[[#This Row],[Discount]])</f>
        <v>62</v>
      </c>
    </row>
    <row r="734" spans="1:6" x14ac:dyDescent="0.35">
      <c r="A734">
        <v>10524</v>
      </c>
      <c r="B734">
        <v>30</v>
      </c>
      <c r="C734">
        <v>25.89</v>
      </c>
      <c r="D734">
        <v>10</v>
      </c>
      <c r="E734">
        <v>0</v>
      </c>
      <c r="F734" s="1">
        <f>Tableau1[[#This Row],[UnitPrice]]*Tableau1[[#This Row],[Quantity]]*(1-Tableau1[[#This Row],[Discount]])</f>
        <v>258.89999999999998</v>
      </c>
    </row>
    <row r="735" spans="1:6" x14ac:dyDescent="0.35">
      <c r="A735">
        <v>10524</v>
      </c>
      <c r="B735">
        <v>43</v>
      </c>
      <c r="C735">
        <v>46</v>
      </c>
      <c r="D735">
        <v>60</v>
      </c>
      <c r="E735">
        <v>0</v>
      </c>
      <c r="F735" s="1">
        <f>Tableau1[[#This Row],[UnitPrice]]*Tableau1[[#This Row],[Quantity]]*(1-Tableau1[[#This Row],[Discount]])</f>
        <v>2760</v>
      </c>
    </row>
    <row r="736" spans="1:6" x14ac:dyDescent="0.35">
      <c r="A736">
        <v>10524</v>
      </c>
      <c r="B736">
        <v>54</v>
      </c>
      <c r="C736">
        <v>7.45</v>
      </c>
      <c r="D736">
        <v>15</v>
      </c>
      <c r="E736">
        <v>0</v>
      </c>
      <c r="F736" s="1">
        <f>Tableau1[[#This Row],[UnitPrice]]*Tableau1[[#This Row],[Quantity]]*(1-Tableau1[[#This Row],[Discount]])</f>
        <v>111.75</v>
      </c>
    </row>
    <row r="737" spans="1:6" x14ac:dyDescent="0.35">
      <c r="A737">
        <v>10525</v>
      </c>
      <c r="B737">
        <v>36</v>
      </c>
      <c r="C737">
        <v>19</v>
      </c>
      <c r="D737">
        <v>30</v>
      </c>
      <c r="E737">
        <v>0</v>
      </c>
      <c r="F737" s="1">
        <f>Tableau1[[#This Row],[UnitPrice]]*Tableau1[[#This Row],[Quantity]]*(1-Tableau1[[#This Row],[Discount]])</f>
        <v>570</v>
      </c>
    </row>
    <row r="738" spans="1:6" x14ac:dyDescent="0.35">
      <c r="A738">
        <v>10525</v>
      </c>
      <c r="B738">
        <v>40</v>
      </c>
      <c r="C738">
        <v>18.399999999999999</v>
      </c>
      <c r="D738">
        <v>15</v>
      </c>
      <c r="E738">
        <v>0.1</v>
      </c>
      <c r="F738" s="1">
        <f>Tableau1[[#This Row],[UnitPrice]]*Tableau1[[#This Row],[Quantity]]*(1-Tableau1[[#This Row],[Discount]])</f>
        <v>248.4</v>
      </c>
    </row>
    <row r="739" spans="1:6" x14ac:dyDescent="0.35">
      <c r="A739">
        <v>10526</v>
      </c>
      <c r="B739">
        <v>1</v>
      </c>
      <c r="C739">
        <v>18</v>
      </c>
      <c r="D739">
        <v>8</v>
      </c>
      <c r="E739">
        <v>0.15</v>
      </c>
      <c r="F739" s="1">
        <f>Tableau1[[#This Row],[UnitPrice]]*Tableau1[[#This Row],[Quantity]]*(1-Tableau1[[#This Row],[Discount]])</f>
        <v>122.39999999999999</v>
      </c>
    </row>
    <row r="740" spans="1:6" x14ac:dyDescent="0.35">
      <c r="A740">
        <v>10526</v>
      </c>
      <c r="B740">
        <v>13</v>
      </c>
      <c r="C740">
        <v>6</v>
      </c>
      <c r="D740">
        <v>10</v>
      </c>
      <c r="E740">
        <v>0</v>
      </c>
      <c r="F740" s="1">
        <f>Tableau1[[#This Row],[UnitPrice]]*Tableau1[[#This Row],[Quantity]]*(1-Tableau1[[#This Row],[Discount]])</f>
        <v>60</v>
      </c>
    </row>
    <row r="741" spans="1:6" x14ac:dyDescent="0.35">
      <c r="A741">
        <v>10526</v>
      </c>
      <c r="B741">
        <v>56</v>
      </c>
      <c r="C741">
        <v>38</v>
      </c>
      <c r="D741">
        <v>30</v>
      </c>
      <c r="E741">
        <v>0.15</v>
      </c>
      <c r="F741" s="1">
        <f>Tableau1[[#This Row],[UnitPrice]]*Tableau1[[#This Row],[Quantity]]*(1-Tableau1[[#This Row],[Discount]])</f>
        <v>969</v>
      </c>
    </row>
    <row r="742" spans="1:6" x14ac:dyDescent="0.35">
      <c r="A742">
        <v>10527</v>
      </c>
      <c r="B742">
        <v>4</v>
      </c>
      <c r="C742">
        <v>22</v>
      </c>
      <c r="D742">
        <v>50</v>
      </c>
      <c r="E742">
        <v>0.1</v>
      </c>
      <c r="F742" s="1">
        <f>Tableau1[[#This Row],[UnitPrice]]*Tableau1[[#This Row],[Quantity]]*(1-Tableau1[[#This Row],[Discount]])</f>
        <v>990</v>
      </c>
    </row>
    <row r="743" spans="1:6" x14ac:dyDescent="0.35">
      <c r="A743">
        <v>10527</v>
      </c>
      <c r="B743">
        <v>36</v>
      </c>
      <c r="C743">
        <v>19</v>
      </c>
      <c r="D743">
        <v>30</v>
      </c>
      <c r="E743">
        <v>0.1</v>
      </c>
      <c r="F743" s="1">
        <f>Tableau1[[#This Row],[UnitPrice]]*Tableau1[[#This Row],[Quantity]]*(1-Tableau1[[#This Row],[Discount]])</f>
        <v>513</v>
      </c>
    </row>
    <row r="744" spans="1:6" x14ac:dyDescent="0.35">
      <c r="A744">
        <v>10528</v>
      </c>
      <c r="B744">
        <v>11</v>
      </c>
      <c r="C744">
        <v>21</v>
      </c>
      <c r="D744">
        <v>3</v>
      </c>
      <c r="E744">
        <v>0</v>
      </c>
      <c r="F744" s="1">
        <f>Tableau1[[#This Row],[UnitPrice]]*Tableau1[[#This Row],[Quantity]]*(1-Tableau1[[#This Row],[Discount]])</f>
        <v>63</v>
      </c>
    </row>
    <row r="745" spans="1:6" x14ac:dyDescent="0.35">
      <c r="A745">
        <v>10528</v>
      </c>
      <c r="B745">
        <v>33</v>
      </c>
      <c r="C745">
        <v>2.5</v>
      </c>
      <c r="D745">
        <v>8</v>
      </c>
      <c r="E745">
        <v>0.2</v>
      </c>
      <c r="F745" s="1">
        <f>Tableau1[[#This Row],[UnitPrice]]*Tableau1[[#This Row],[Quantity]]*(1-Tableau1[[#This Row],[Discount]])</f>
        <v>16</v>
      </c>
    </row>
    <row r="746" spans="1:6" x14ac:dyDescent="0.35">
      <c r="A746">
        <v>10528</v>
      </c>
      <c r="B746">
        <v>72</v>
      </c>
      <c r="C746">
        <v>34.799999999999997</v>
      </c>
      <c r="D746">
        <v>9</v>
      </c>
      <c r="E746">
        <v>0</v>
      </c>
      <c r="F746" s="1">
        <f>Tableau1[[#This Row],[UnitPrice]]*Tableau1[[#This Row],[Quantity]]*(1-Tableau1[[#This Row],[Discount]])</f>
        <v>313.2</v>
      </c>
    </row>
    <row r="747" spans="1:6" x14ac:dyDescent="0.35">
      <c r="A747">
        <v>10529</v>
      </c>
      <c r="B747">
        <v>55</v>
      </c>
      <c r="C747">
        <v>24</v>
      </c>
      <c r="D747">
        <v>14</v>
      </c>
      <c r="E747">
        <v>0</v>
      </c>
      <c r="F747" s="1">
        <f>Tableau1[[#This Row],[UnitPrice]]*Tableau1[[#This Row],[Quantity]]*(1-Tableau1[[#This Row],[Discount]])</f>
        <v>336</v>
      </c>
    </row>
    <row r="748" spans="1:6" x14ac:dyDescent="0.35">
      <c r="A748">
        <v>10529</v>
      </c>
      <c r="B748">
        <v>68</v>
      </c>
      <c r="C748">
        <v>12.5</v>
      </c>
      <c r="D748">
        <v>20</v>
      </c>
      <c r="E748">
        <v>0</v>
      </c>
      <c r="F748" s="1">
        <f>Tableau1[[#This Row],[UnitPrice]]*Tableau1[[#This Row],[Quantity]]*(1-Tableau1[[#This Row],[Discount]])</f>
        <v>250</v>
      </c>
    </row>
    <row r="749" spans="1:6" x14ac:dyDescent="0.35">
      <c r="A749">
        <v>10529</v>
      </c>
      <c r="B749">
        <v>69</v>
      </c>
      <c r="C749">
        <v>36</v>
      </c>
      <c r="D749">
        <v>10</v>
      </c>
      <c r="E749">
        <v>0</v>
      </c>
      <c r="F749" s="1">
        <f>Tableau1[[#This Row],[UnitPrice]]*Tableau1[[#This Row],[Quantity]]*(1-Tableau1[[#This Row],[Discount]])</f>
        <v>360</v>
      </c>
    </row>
    <row r="750" spans="1:6" x14ac:dyDescent="0.35">
      <c r="A750">
        <v>10530</v>
      </c>
      <c r="B750">
        <v>17</v>
      </c>
      <c r="C750">
        <v>39</v>
      </c>
      <c r="D750">
        <v>40</v>
      </c>
      <c r="E750">
        <v>0</v>
      </c>
      <c r="F750" s="1">
        <f>Tableau1[[#This Row],[UnitPrice]]*Tableau1[[#This Row],[Quantity]]*(1-Tableau1[[#This Row],[Discount]])</f>
        <v>1560</v>
      </c>
    </row>
    <row r="751" spans="1:6" x14ac:dyDescent="0.35">
      <c r="A751">
        <v>10530</v>
      </c>
      <c r="B751">
        <v>43</v>
      </c>
      <c r="C751">
        <v>46</v>
      </c>
      <c r="D751">
        <v>25</v>
      </c>
      <c r="E751">
        <v>0</v>
      </c>
      <c r="F751" s="1">
        <f>Tableau1[[#This Row],[UnitPrice]]*Tableau1[[#This Row],[Quantity]]*(1-Tableau1[[#This Row],[Discount]])</f>
        <v>1150</v>
      </c>
    </row>
    <row r="752" spans="1:6" x14ac:dyDescent="0.35">
      <c r="A752">
        <v>10530</v>
      </c>
      <c r="B752">
        <v>61</v>
      </c>
      <c r="C752">
        <v>28.5</v>
      </c>
      <c r="D752">
        <v>20</v>
      </c>
      <c r="E752">
        <v>0</v>
      </c>
      <c r="F752" s="1">
        <f>Tableau1[[#This Row],[UnitPrice]]*Tableau1[[#This Row],[Quantity]]*(1-Tableau1[[#This Row],[Discount]])</f>
        <v>570</v>
      </c>
    </row>
    <row r="753" spans="1:6" x14ac:dyDescent="0.35">
      <c r="A753">
        <v>10530</v>
      </c>
      <c r="B753">
        <v>76</v>
      </c>
      <c r="C753">
        <v>18</v>
      </c>
      <c r="D753">
        <v>50</v>
      </c>
      <c r="E753">
        <v>0</v>
      </c>
      <c r="F753" s="1">
        <f>Tableau1[[#This Row],[UnitPrice]]*Tableau1[[#This Row],[Quantity]]*(1-Tableau1[[#This Row],[Discount]])</f>
        <v>900</v>
      </c>
    </row>
    <row r="754" spans="1:6" x14ac:dyDescent="0.35">
      <c r="A754">
        <v>10531</v>
      </c>
      <c r="B754">
        <v>59</v>
      </c>
      <c r="C754">
        <v>55</v>
      </c>
      <c r="D754">
        <v>2</v>
      </c>
      <c r="E754">
        <v>0</v>
      </c>
      <c r="F754" s="1">
        <f>Tableau1[[#This Row],[UnitPrice]]*Tableau1[[#This Row],[Quantity]]*(1-Tableau1[[#This Row],[Discount]])</f>
        <v>110</v>
      </c>
    </row>
    <row r="755" spans="1:6" x14ac:dyDescent="0.35">
      <c r="A755">
        <v>10532</v>
      </c>
      <c r="B755">
        <v>30</v>
      </c>
      <c r="C755">
        <v>25.89</v>
      </c>
      <c r="D755">
        <v>15</v>
      </c>
      <c r="E755">
        <v>0</v>
      </c>
      <c r="F755" s="1">
        <f>Tableau1[[#This Row],[UnitPrice]]*Tableau1[[#This Row],[Quantity]]*(1-Tableau1[[#This Row],[Discount]])</f>
        <v>388.35</v>
      </c>
    </row>
    <row r="756" spans="1:6" x14ac:dyDescent="0.35">
      <c r="A756">
        <v>10532</v>
      </c>
      <c r="B756">
        <v>66</v>
      </c>
      <c r="C756">
        <v>17</v>
      </c>
      <c r="D756">
        <v>24</v>
      </c>
      <c r="E756">
        <v>0</v>
      </c>
      <c r="F756" s="1">
        <f>Tableau1[[#This Row],[UnitPrice]]*Tableau1[[#This Row],[Quantity]]*(1-Tableau1[[#This Row],[Discount]])</f>
        <v>408</v>
      </c>
    </row>
    <row r="757" spans="1:6" x14ac:dyDescent="0.35">
      <c r="A757">
        <v>10533</v>
      </c>
      <c r="B757">
        <v>4</v>
      </c>
      <c r="C757">
        <v>22</v>
      </c>
      <c r="D757">
        <v>50</v>
      </c>
      <c r="E757">
        <v>0.05</v>
      </c>
      <c r="F757" s="1">
        <f>Tableau1[[#This Row],[UnitPrice]]*Tableau1[[#This Row],[Quantity]]*(1-Tableau1[[#This Row],[Discount]])</f>
        <v>1045</v>
      </c>
    </row>
    <row r="758" spans="1:6" x14ac:dyDescent="0.35">
      <c r="A758">
        <v>10533</v>
      </c>
      <c r="B758">
        <v>72</v>
      </c>
      <c r="C758">
        <v>34.799999999999997</v>
      </c>
      <c r="D758">
        <v>24</v>
      </c>
      <c r="E758">
        <v>0</v>
      </c>
      <c r="F758" s="1">
        <f>Tableau1[[#This Row],[UnitPrice]]*Tableau1[[#This Row],[Quantity]]*(1-Tableau1[[#This Row],[Discount]])</f>
        <v>835.19999999999993</v>
      </c>
    </row>
    <row r="759" spans="1:6" x14ac:dyDescent="0.35">
      <c r="A759">
        <v>10533</v>
      </c>
      <c r="B759">
        <v>73</v>
      </c>
      <c r="C759">
        <v>15</v>
      </c>
      <c r="D759">
        <v>24</v>
      </c>
      <c r="E759">
        <v>0.05</v>
      </c>
      <c r="F759" s="1">
        <f>Tableau1[[#This Row],[UnitPrice]]*Tableau1[[#This Row],[Quantity]]*(1-Tableau1[[#This Row],[Discount]])</f>
        <v>342</v>
      </c>
    </row>
    <row r="760" spans="1:6" x14ac:dyDescent="0.35">
      <c r="A760">
        <v>10534</v>
      </c>
      <c r="B760">
        <v>30</v>
      </c>
      <c r="C760">
        <v>25.89</v>
      </c>
      <c r="D760">
        <v>10</v>
      </c>
      <c r="E760">
        <v>0</v>
      </c>
      <c r="F760" s="1">
        <f>Tableau1[[#This Row],[UnitPrice]]*Tableau1[[#This Row],[Quantity]]*(1-Tableau1[[#This Row],[Discount]])</f>
        <v>258.89999999999998</v>
      </c>
    </row>
    <row r="761" spans="1:6" x14ac:dyDescent="0.35">
      <c r="A761">
        <v>10534</v>
      </c>
      <c r="B761">
        <v>40</v>
      </c>
      <c r="C761">
        <v>18.399999999999999</v>
      </c>
      <c r="D761">
        <v>10</v>
      </c>
      <c r="E761">
        <v>0.2</v>
      </c>
      <c r="F761" s="1">
        <f>Tableau1[[#This Row],[UnitPrice]]*Tableau1[[#This Row],[Quantity]]*(1-Tableau1[[#This Row],[Discount]])</f>
        <v>147.20000000000002</v>
      </c>
    </row>
    <row r="762" spans="1:6" x14ac:dyDescent="0.35">
      <c r="A762">
        <v>10534</v>
      </c>
      <c r="B762">
        <v>54</v>
      </c>
      <c r="C762">
        <v>7.45</v>
      </c>
      <c r="D762">
        <v>10</v>
      </c>
      <c r="E762">
        <v>0.2</v>
      </c>
      <c r="F762" s="1">
        <f>Tableau1[[#This Row],[UnitPrice]]*Tableau1[[#This Row],[Quantity]]*(1-Tableau1[[#This Row],[Discount]])</f>
        <v>59.6</v>
      </c>
    </row>
    <row r="763" spans="1:6" x14ac:dyDescent="0.35">
      <c r="A763">
        <v>10535</v>
      </c>
      <c r="B763">
        <v>11</v>
      </c>
      <c r="C763">
        <v>21</v>
      </c>
      <c r="D763">
        <v>50</v>
      </c>
      <c r="E763">
        <v>0.1</v>
      </c>
      <c r="F763" s="1">
        <f>Tableau1[[#This Row],[UnitPrice]]*Tableau1[[#This Row],[Quantity]]*(1-Tableau1[[#This Row],[Discount]])</f>
        <v>945</v>
      </c>
    </row>
    <row r="764" spans="1:6" x14ac:dyDescent="0.35">
      <c r="A764">
        <v>10535</v>
      </c>
      <c r="B764">
        <v>40</v>
      </c>
      <c r="C764">
        <v>18.399999999999999</v>
      </c>
      <c r="D764">
        <v>10</v>
      </c>
      <c r="E764">
        <v>0.1</v>
      </c>
      <c r="F764" s="1">
        <f>Tableau1[[#This Row],[UnitPrice]]*Tableau1[[#This Row],[Quantity]]*(1-Tableau1[[#This Row],[Discount]])</f>
        <v>165.6</v>
      </c>
    </row>
    <row r="765" spans="1:6" x14ac:dyDescent="0.35">
      <c r="A765">
        <v>10535</v>
      </c>
      <c r="B765">
        <v>57</v>
      </c>
      <c r="C765">
        <v>19.5</v>
      </c>
      <c r="D765">
        <v>5</v>
      </c>
      <c r="E765">
        <v>0.1</v>
      </c>
      <c r="F765" s="1">
        <f>Tableau1[[#This Row],[UnitPrice]]*Tableau1[[#This Row],[Quantity]]*(1-Tableau1[[#This Row],[Discount]])</f>
        <v>87.75</v>
      </c>
    </row>
    <row r="766" spans="1:6" x14ac:dyDescent="0.35">
      <c r="A766">
        <v>10535</v>
      </c>
      <c r="B766">
        <v>59</v>
      </c>
      <c r="C766">
        <v>55</v>
      </c>
      <c r="D766">
        <v>15</v>
      </c>
      <c r="E766">
        <v>0.1</v>
      </c>
      <c r="F766" s="1">
        <f>Tableau1[[#This Row],[UnitPrice]]*Tableau1[[#This Row],[Quantity]]*(1-Tableau1[[#This Row],[Discount]])</f>
        <v>742.5</v>
      </c>
    </row>
    <row r="767" spans="1:6" x14ac:dyDescent="0.35">
      <c r="A767">
        <v>10536</v>
      </c>
      <c r="B767">
        <v>12</v>
      </c>
      <c r="C767">
        <v>38</v>
      </c>
      <c r="D767">
        <v>15</v>
      </c>
      <c r="E767">
        <v>0.25</v>
      </c>
      <c r="F767" s="1">
        <f>Tableau1[[#This Row],[UnitPrice]]*Tableau1[[#This Row],[Quantity]]*(1-Tableau1[[#This Row],[Discount]])</f>
        <v>427.5</v>
      </c>
    </row>
    <row r="768" spans="1:6" x14ac:dyDescent="0.35">
      <c r="A768">
        <v>10536</v>
      </c>
      <c r="B768">
        <v>31</v>
      </c>
      <c r="C768">
        <v>12.5</v>
      </c>
      <c r="D768">
        <v>20</v>
      </c>
      <c r="E768">
        <v>0</v>
      </c>
      <c r="F768" s="1">
        <f>Tableau1[[#This Row],[UnitPrice]]*Tableau1[[#This Row],[Quantity]]*(1-Tableau1[[#This Row],[Discount]])</f>
        <v>250</v>
      </c>
    </row>
    <row r="769" spans="1:6" x14ac:dyDescent="0.35">
      <c r="A769">
        <v>10536</v>
      </c>
      <c r="B769">
        <v>33</v>
      </c>
      <c r="C769">
        <v>2.5</v>
      </c>
      <c r="D769">
        <v>30</v>
      </c>
      <c r="E769">
        <v>0</v>
      </c>
      <c r="F769" s="1">
        <f>Tableau1[[#This Row],[UnitPrice]]*Tableau1[[#This Row],[Quantity]]*(1-Tableau1[[#This Row],[Discount]])</f>
        <v>75</v>
      </c>
    </row>
    <row r="770" spans="1:6" x14ac:dyDescent="0.35">
      <c r="A770">
        <v>10536</v>
      </c>
      <c r="B770">
        <v>60</v>
      </c>
      <c r="C770">
        <v>34</v>
      </c>
      <c r="D770">
        <v>35</v>
      </c>
      <c r="E770">
        <v>0.25</v>
      </c>
      <c r="F770" s="1">
        <f>Tableau1[[#This Row],[UnitPrice]]*Tableau1[[#This Row],[Quantity]]*(1-Tableau1[[#This Row],[Discount]])</f>
        <v>892.5</v>
      </c>
    </row>
    <row r="771" spans="1:6" x14ac:dyDescent="0.35">
      <c r="A771">
        <v>10537</v>
      </c>
      <c r="B771">
        <v>31</v>
      </c>
      <c r="C771">
        <v>12.5</v>
      </c>
      <c r="D771">
        <v>30</v>
      </c>
      <c r="E771">
        <v>0</v>
      </c>
      <c r="F771" s="1">
        <f>Tableau1[[#This Row],[UnitPrice]]*Tableau1[[#This Row],[Quantity]]*(1-Tableau1[[#This Row],[Discount]])</f>
        <v>375</v>
      </c>
    </row>
    <row r="772" spans="1:6" x14ac:dyDescent="0.35">
      <c r="A772">
        <v>10537</v>
      </c>
      <c r="B772">
        <v>51</v>
      </c>
      <c r="C772">
        <v>53</v>
      </c>
      <c r="D772">
        <v>6</v>
      </c>
      <c r="E772">
        <v>0</v>
      </c>
      <c r="F772" s="1">
        <f>Tableau1[[#This Row],[UnitPrice]]*Tableau1[[#This Row],[Quantity]]*(1-Tableau1[[#This Row],[Discount]])</f>
        <v>318</v>
      </c>
    </row>
    <row r="773" spans="1:6" x14ac:dyDescent="0.35">
      <c r="A773">
        <v>10537</v>
      </c>
      <c r="B773">
        <v>58</v>
      </c>
      <c r="C773">
        <v>13.25</v>
      </c>
      <c r="D773">
        <v>20</v>
      </c>
      <c r="E773">
        <v>0</v>
      </c>
      <c r="F773" s="1">
        <f>Tableau1[[#This Row],[UnitPrice]]*Tableau1[[#This Row],[Quantity]]*(1-Tableau1[[#This Row],[Discount]])</f>
        <v>265</v>
      </c>
    </row>
    <row r="774" spans="1:6" x14ac:dyDescent="0.35">
      <c r="A774">
        <v>10537</v>
      </c>
      <c r="B774">
        <v>72</v>
      </c>
      <c r="C774">
        <v>34.799999999999997</v>
      </c>
      <c r="D774">
        <v>21</v>
      </c>
      <c r="E774">
        <v>0</v>
      </c>
      <c r="F774" s="1">
        <f>Tableau1[[#This Row],[UnitPrice]]*Tableau1[[#This Row],[Quantity]]*(1-Tableau1[[#This Row],[Discount]])</f>
        <v>730.8</v>
      </c>
    </row>
    <row r="775" spans="1:6" x14ac:dyDescent="0.35">
      <c r="A775">
        <v>10537</v>
      </c>
      <c r="B775">
        <v>73</v>
      </c>
      <c r="C775">
        <v>15</v>
      </c>
      <c r="D775">
        <v>9</v>
      </c>
      <c r="E775">
        <v>0</v>
      </c>
      <c r="F775" s="1">
        <f>Tableau1[[#This Row],[UnitPrice]]*Tableau1[[#This Row],[Quantity]]*(1-Tableau1[[#This Row],[Discount]])</f>
        <v>135</v>
      </c>
    </row>
    <row r="776" spans="1:6" x14ac:dyDescent="0.35">
      <c r="A776">
        <v>10538</v>
      </c>
      <c r="B776">
        <v>70</v>
      </c>
      <c r="C776">
        <v>15</v>
      </c>
      <c r="D776">
        <v>7</v>
      </c>
      <c r="E776">
        <v>0</v>
      </c>
      <c r="F776" s="1">
        <f>Tableau1[[#This Row],[UnitPrice]]*Tableau1[[#This Row],[Quantity]]*(1-Tableau1[[#This Row],[Discount]])</f>
        <v>105</v>
      </c>
    </row>
    <row r="777" spans="1:6" x14ac:dyDescent="0.35">
      <c r="A777">
        <v>10538</v>
      </c>
      <c r="B777">
        <v>72</v>
      </c>
      <c r="C777">
        <v>34.799999999999997</v>
      </c>
      <c r="D777">
        <v>1</v>
      </c>
      <c r="E777">
        <v>0</v>
      </c>
      <c r="F777" s="1">
        <f>Tableau1[[#This Row],[UnitPrice]]*Tableau1[[#This Row],[Quantity]]*(1-Tableau1[[#This Row],[Discount]])</f>
        <v>34.799999999999997</v>
      </c>
    </row>
    <row r="778" spans="1:6" x14ac:dyDescent="0.35">
      <c r="A778">
        <v>10539</v>
      </c>
      <c r="B778">
        <v>13</v>
      </c>
      <c r="C778">
        <v>6</v>
      </c>
      <c r="D778">
        <v>8</v>
      </c>
      <c r="E778">
        <v>0</v>
      </c>
      <c r="F778" s="1">
        <f>Tableau1[[#This Row],[UnitPrice]]*Tableau1[[#This Row],[Quantity]]*(1-Tableau1[[#This Row],[Discount]])</f>
        <v>48</v>
      </c>
    </row>
    <row r="779" spans="1:6" x14ac:dyDescent="0.35">
      <c r="A779">
        <v>10539</v>
      </c>
      <c r="B779">
        <v>21</v>
      </c>
      <c r="C779">
        <v>10</v>
      </c>
      <c r="D779">
        <v>15</v>
      </c>
      <c r="E779">
        <v>0</v>
      </c>
      <c r="F779" s="1">
        <f>Tableau1[[#This Row],[UnitPrice]]*Tableau1[[#This Row],[Quantity]]*(1-Tableau1[[#This Row],[Discount]])</f>
        <v>150</v>
      </c>
    </row>
    <row r="780" spans="1:6" x14ac:dyDescent="0.35">
      <c r="A780">
        <v>10539</v>
      </c>
      <c r="B780">
        <v>33</v>
      </c>
      <c r="C780">
        <v>2.5</v>
      </c>
      <c r="D780">
        <v>15</v>
      </c>
      <c r="E780">
        <v>0</v>
      </c>
      <c r="F780" s="1">
        <f>Tableau1[[#This Row],[UnitPrice]]*Tableau1[[#This Row],[Quantity]]*(1-Tableau1[[#This Row],[Discount]])</f>
        <v>37.5</v>
      </c>
    </row>
    <row r="781" spans="1:6" x14ac:dyDescent="0.35">
      <c r="A781">
        <v>10539</v>
      </c>
      <c r="B781">
        <v>49</v>
      </c>
      <c r="C781">
        <v>20</v>
      </c>
      <c r="D781">
        <v>6</v>
      </c>
      <c r="E781">
        <v>0</v>
      </c>
      <c r="F781" s="1">
        <f>Tableau1[[#This Row],[UnitPrice]]*Tableau1[[#This Row],[Quantity]]*(1-Tableau1[[#This Row],[Discount]])</f>
        <v>120</v>
      </c>
    </row>
    <row r="782" spans="1:6" x14ac:dyDescent="0.35">
      <c r="A782">
        <v>10540</v>
      </c>
      <c r="B782">
        <v>3</v>
      </c>
      <c r="C782">
        <v>10</v>
      </c>
      <c r="D782">
        <v>60</v>
      </c>
      <c r="E782">
        <v>0</v>
      </c>
      <c r="F782" s="1">
        <f>Tableau1[[#This Row],[UnitPrice]]*Tableau1[[#This Row],[Quantity]]*(1-Tableau1[[#This Row],[Discount]])</f>
        <v>600</v>
      </c>
    </row>
    <row r="783" spans="1:6" x14ac:dyDescent="0.35">
      <c r="A783">
        <v>10540</v>
      </c>
      <c r="B783">
        <v>26</v>
      </c>
      <c r="C783">
        <v>31.23</v>
      </c>
      <c r="D783">
        <v>40</v>
      </c>
      <c r="E783">
        <v>0</v>
      </c>
      <c r="F783" s="1">
        <f>Tableau1[[#This Row],[UnitPrice]]*Tableau1[[#This Row],[Quantity]]*(1-Tableau1[[#This Row],[Discount]])</f>
        <v>1249.2</v>
      </c>
    </row>
    <row r="784" spans="1:6" x14ac:dyDescent="0.35">
      <c r="A784">
        <v>10540</v>
      </c>
      <c r="B784">
        <v>38</v>
      </c>
      <c r="C784">
        <v>263.5</v>
      </c>
      <c r="D784">
        <v>30</v>
      </c>
      <c r="E784">
        <v>0</v>
      </c>
      <c r="F784" s="1">
        <f>Tableau1[[#This Row],[UnitPrice]]*Tableau1[[#This Row],[Quantity]]*(1-Tableau1[[#This Row],[Discount]])</f>
        <v>7905</v>
      </c>
    </row>
    <row r="785" spans="1:6" x14ac:dyDescent="0.35">
      <c r="A785">
        <v>10540</v>
      </c>
      <c r="B785">
        <v>68</v>
      </c>
      <c r="C785">
        <v>12.5</v>
      </c>
      <c r="D785">
        <v>35</v>
      </c>
      <c r="E785">
        <v>0</v>
      </c>
      <c r="F785" s="1">
        <f>Tableau1[[#This Row],[UnitPrice]]*Tableau1[[#This Row],[Quantity]]*(1-Tableau1[[#This Row],[Discount]])</f>
        <v>437.5</v>
      </c>
    </row>
    <row r="786" spans="1:6" x14ac:dyDescent="0.35">
      <c r="A786">
        <v>10541</v>
      </c>
      <c r="B786">
        <v>24</v>
      </c>
      <c r="C786">
        <v>4.5</v>
      </c>
      <c r="D786">
        <v>35</v>
      </c>
      <c r="E786">
        <v>0.1</v>
      </c>
      <c r="F786" s="1">
        <f>Tableau1[[#This Row],[UnitPrice]]*Tableau1[[#This Row],[Quantity]]*(1-Tableau1[[#This Row],[Discount]])</f>
        <v>141.75</v>
      </c>
    </row>
    <row r="787" spans="1:6" x14ac:dyDescent="0.35">
      <c r="A787">
        <v>10541</v>
      </c>
      <c r="B787">
        <v>38</v>
      </c>
      <c r="C787">
        <v>263.5</v>
      </c>
      <c r="D787">
        <v>4</v>
      </c>
      <c r="E787">
        <v>0.1</v>
      </c>
      <c r="F787" s="1">
        <f>Tableau1[[#This Row],[UnitPrice]]*Tableau1[[#This Row],[Quantity]]*(1-Tableau1[[#This Row],[Discount]])</f>
        <v>948.6</v>
      </c>
    </row>
    <row r="788" spans="1:6" x14ac:dyDescent="0.35">
      <c r="A788">
        <v>10541</v>
      </c>
      <c r="B788">
        <v>65</v>
      </c>
      <c r="C788">
        <v>21.05</v>
      </c>
      <c r="D788">
        <v>36</v>
      </c>
      <c r="E788">
        <v>0.1</v>
      </c>
      <c r="F788" s="1">
        <f>Tableau1[[#This Row],[UnitPrice]]*Tableau1[[#This Row],[Quantity]]*(1-Tableau1[[#This Row],[Discount]])</f>
        <v>682.0200000000001</v>
      </c>
    </row>
    <row r="789" spans="1:6" x14ac:dyDescent="0.35">
      <c r="A789">
        <v>10541</v>
      </c>
      <c r="B789">
        <v>71</v>
      </c>
      <c r="C789">
        <v>21.5</v>
      </c>
      <c r="D789">
        <v>9</v>
      </c>
      <c r="E789">
        <v>0.1</v>
      </c>
      <c r="F789" s="1">
        <f>Tableau1[[#This Row],[UnitPrice]]*Tableau1[[#This Row],[Quantity]]*(1-Tableau1[[#This Row],[Discount]])</f>
        <v>174.15</v>
      </c>
    </row>
    <row r="790" spans="1:6" x14ac:dyDescent="0.35">
      <c r="A790">
        <v>10542</v>
      </c>
      <c r="B790">
        <v>11</v>
      </c>
      <c r="C790">
        <v>21</v>
      </c>
      <c r="D790">
        <v>15</v>
      </c>
      <c r="E790">
        <v>0.05</v>
      </c>
      <c r="F790" s="1">
        <f>Tableau1[[#This Row],[UnitPrice]]*Tableau1[[#This Row],[Quantity]]*(1-Tableau1[[#This Row],[Discount]])</f>
        <v>299.25</v>
      </c>
    </row>
    <row r="791" spans="1:6" x14ac:dyDescent="0.35">
      <c r="A791">
        <v>10542</v>
      </c>
      <c r="B791">
        <v>54</v>
      </c>
      <c r="C791">
        <v>7.45</v>
      </c>
      <c r="D791">
        <v>24</v>
      </c>
      <c r="E791">
        <v>0.05</v>
      </c>
      <c r="F791" s="1">
        <f>Tableau1[[#This Row],[UnitPrice]]*Tableau1[[#This Row],[Quantity]]*(1-Tableau1[[#This Row],[Discount]])</f>
        <v>169.86</v>
      </c>
    </row>
    <row r="792" spans="1:6" x14ac:dyDescent="0.35">
      <c r="A792">
        <v>10543</v>
      </c>
      <c r="B792">
        <v>12</v>
      </c>
      <c r="C792">
        <v>38</v>
      </c>
      <c r="D792">
        <v>30</v>
      </c>
      <c r="E792">
        <v>0.15</v>
      </c>
      <c r="F792" s="1">
        <f>Tableau1[[#This Row],[UnitPrice]]*Tableau1[[#This Row],[Quantity]]*(1-Tableau1[[#This Row],[Discount]])</f>
        <v>969</v>
      </c>
    </row>
    <row r="793" spans="1:6" x14ac:dyDescent="0.35">
      <c r="A793">
        <v>10543</v>
      </c>
      <c r="B793">
        <v>23</v>
      </c>
      <c r="C793">
        <v>9</v>
      </c>
      <c r="D793">
        <v>70</v>
      </c>
      <c r="E793">
        <v>0.15</v>
      </c>
      <c r="F793" s="1">
        <f>Tableau1[[#This Row],[UnitPrice]]*Tableau1[[#This Row],[Quantity]]*(1-Tableau1[[#This Row],[Discount]])</f>
        <v>535.5</v>
      </c>
    </row>
    <row r="794" spans="1:6" x14ac:dyDescent="0.35">
      <c r="A794">
        <v>10544</v>
      </c>
      <c r="B794">
        <v>28</v>
      </c>
      <c r="C794">
        <v>45.6</v>
      </c>
      <c r="D794">
        <v>7</v>
      </c>
      <c r="E794">
        <v>0</v>
      </c>
      <c r="F794" s="1">
        <f>Tableau1[[#This Row],[UnitPrice]]*Tableau1[[#This Row],[Quantity]]*(1-Tableau1[[#This Row],[Discount]])</f>
        <v>319.2</v>
      </c>
    </row>
    <row r="795" spans="1:6" x14ac:dyDescent="0.35">
      <c r="A795">
        <v>10544</v>
      </c>
      <c r="B795">
        <v>67</v>
      </c>
      <c r="C795">
        <v>14</v>
      </c>
      <c r="D795">
        <v>7</v>
      </c>
      <c r="E795">
        <v>0</v>
      </c>
      <c r="F795" s="1">
        <f>Tableau1[[#This Row],[UnitPrice]]*Tableau1[[#This Row],[Quantity]]*(1-Tableau1[[#This Row],[Discount]])</f>
        <v>98</v>
      </c>
    </row>
    <row r="796" spans="1:6" x14ac:dyDescent="0.35">
      <c r="A796">
        <v>10545</v>
      </c>
      <c r="B796">
        <v>11</v>
      </c>
      <c r="C796">
        <v>21</v>
      </c>
      <c r="D796">
        <v>10</v>
      </c>
      <c r="E796">
        <v>0</v>
      </c>
      <c r="F796" s="1">
        <f>Tableau1[[#This Row],[UnitPrice]]*Tableau1[[#This Row],[Quantity]]*(1-Tableau1[[#This Row],[Discount]])</f>
        <v>210</v>
      </c>
    </row>
    <row r="797" spans="1:6" x14ac:dyDescent="0.35">
      <c r="A797">
        <v>10546</v>
      </c>
      <c r="B797">
        <v>7</v>
      </c>
      <c r="C797">
        <v>30</v>
      </c>
      <c r="D797">
        <v>10</v>
      </c>
      <c r="E797">
        <v>0</v>
      </c>
      <c r="F797" s="1">
        <f>Tableau1[[#This Row],[UnitPrice]]*Tableau1[[#This Row],[Quantity]]*(1-Tableau1[[#This Row],[Discount]])</f>
        <v>300</v>
      </c>
    </row>
    <row r="798" spans="1:6" x14ac:dyDescent="0.35">
      <c r="A798">
        <v>10546</v>
      </c>
      <c r="B798">
        <v>35</v>
      </c>
      <c r="C798">
        <v>18</v>
      </c>
      <c r="D798">
        <v>30</v>
      </c>
      <c r="E798">
        <v>0</v>
      </c>
      <c r="F798" s="1">
        <f>Tableau1[[#This Row],[UnitPrice]]*Tableau1[[#This Row],[Quantity]]*(1-Tableau1[[#This Row],[Discount]])</f>
        <v>540</v>
      </c>
    </row>
    <row r="799" spans="1:6" x14ac:dyDescent="0.35">
      <c r="A799">
        <v>10546</v>
      </c>
      <c r="B799">
        <v>62</v>
      </c>
      <c r="C799">
        <v>49.3</v>
      </c>
      <c r="D799">
        <v>40</v>
      </c>
      <c r="E799">
        <v>0</v>
      </c>
      <c r="F799" s="1">
        <f>Tableau1[[#This Row],[UnitPrice]]*Tableau1[[#This Row],[Quantity]]*(1-Tableau1[[#This Row],[Discount]])</f>
        <v>1972</v>
      </c>
    </row>
    <row r="800" spans="1:6" x14ac:dyDescent="0.35">
      <c r="A800">
        <v>10547</v>
      </c>
      <c r="B800">
        <v>32</v>
      </c>
      <c r="C800">
        <v>32</v>
      </c>
      <c r="D800">
        <v>24</v>
      </c>
      <c r="E800">
        <v>0.15</v>
      </c>
      <c r="F800" s="1">
        <f>Tableau1[[#This Row],[UnitPrice]]*Tableau1[[#This Row],[Quantity]]*(1-Tableau1[[#This Row],[Discount]])</f>
        <v>652.79999999999995</v>
      </c>
    </row>
    <row r="801" spans="1:6" x14ac:dyDescent="0.35">
      <c r="A801">
        <v>10547</v>
      </c>
      <c r="B801">
        <v>36</v>
      </c>
      <c r="C801">
        <v>19</v>
      </c>
      <c r="D801">
        <v>60</v>
      </c>
      <c r="E801">
        <v>0</v>
      </c>
      <c r="F801" s="1">
        <f>Tableau1[[#This Row],[UnitPrice]]*Tableau1[[#This Row],[Quantity]]*(1-Tableau1[[#This Row],[Discount]])</f>
        <v>1140</v>
      </c>
    </row>
    <row r="802" spans="1:6" x14ac:dyDescent="0.35">
      <c r="A802">
        <v>10548</v>
      </c>
      <c r="B802">
        <v>34</v>
      </c>
      <c r="C802">
        <v>14</v>
      </c>
      <c r="D802">
        <v>10</v>
      </c>
      <c r="E802">
        <v>0.25</v>
      </c>
      <c r="F802" s="1">
        <f>Tableau1[[#This Row],[UnitPrice]]*Tableau1[[#This Row],[Quantity]]*(1-Tableau1[[#This Row],[Discount]])</f>
        <v>105</v>
      </c>
    </row>
    <row r="803" spans="1:6" x14ac:dyDescent="0.35">
      <c r="A803">
        <v>10548</v>
      </c>
      <c r="B803">
        <v>41</v>
      </c>
      <c r="C803">
        <v>9.65</v>
      </c>
      <c r="D803">
        <v>14</v>
      </c>
      <c r="E803">
        <v>0</v>
      </c>
      <c r="F803" s="1">
        <f>Tableau1[[#This Row],[UnitPrice]]*Tableau1[[#This Row],[Quantity]]*(1-Tableau1[[#This Row],[Discount]])</f>
        <v>135.1</v>
      </c>
    </row>
    <row r="804" spans="1:6" x14ac:dyDescent="0.35">
      <c r="A804">
        <v>10549</v>
      </c>
      <c r="B804">
        <v>31</v>
      </c>
      <c r="C804">
        <v>12.5</v>
      </c>
      <c r="D804">
        <v>55</v>
      </c>
      <c r="E804">
        <v>0.15</v>
      </c>
      <c r="F804" s="1">
        <f>Tableau1[[#This Row],[UnitPrice]]*Tableau1[[#This Row],[Quantity]]*(1-Tableau1[[#This Row],[Discount]])</f>
        <v>584.375</v>
      </c>
    </row>
    <row r="805" spans="1:6" x14ac:dyDescent="0.35">
      <c r="A805">
        <v>10549</v>
      </c>
      <c r="B805">
        <v>45</v>
      </c>
      <c r="C805">
        <v>9.5</v>
      </c>
      <c r="D805">
        <v>100</v>
      </c>
      <c r="E805">
        <v>0.15</v>
      </c>
      <c r="F805" s="1">
        <f>Tableau1[[#This Row],[UnitPrice]]*Tableau1[[#This Row],[Quantity]]*(1-Tableau1[[#This Row],[Discount]])</f>
        <v>807.5</v>
      </c>
    </row>
    <row r="806" spans="1:6" x14ac:dyDescent="0.35">
      <c r="A806">
        <v>10549</v>
      </c>
      <c r="B806">
        <v>51</v>
      </c>
      <c r="C806">
        <v>53</v>
      </c>
      <c r="D806">
        <v>48</v>
      </c>
      <c r="E806">
        <v>0.15</v>
      </c>
      <c r="F806" s="1">
        <f>Tableau1[[#This Row],[UnitPrice]]*Tableau1[[#This Row],[Quantity]]*(1-Tableau1[[#This Row],[Discount]])</f>
        <v>2162.4</v>
      </c>
    </row>
    <row r="807" spans="1:6" x14ac:dyDescent="0.35">
      <c r="A807">
        <v>10550</v>
      </c>
      <c r="B807">
        <v>17</v>
      </c>
      <c r="C807">
        <v>39</v>
      </c>
      <c r="D807">
        <v>8</v>
      </c>
      <c r="E807">
        <v>0.1</v>
      </c>
      <c r="F807" s="1">
        <f>Tableau1[[#This Row],[UnitPrice]]*Tableau1[[#This Row],[Quantity]]*(1-Tableau1[[#This Row],[Discount]])</f>
        <v>280.8</v>
      </c>
    </row>
    <row r="808" spans="1:6" x14ac:dyDescent="0.35">
      <c r="A808">
        <v>10550</v>
      </c>
      <c r="B808">
        <v>19</v>
      </c>
      <c r="C808">
        <v>9.1999999999999993</v>
      </c>
      <c r="D808">
        <v>10</v>
      </c>
      <c r="E808">
        <v>0</v>
      </c>
      <c r="F808" s="1">
        <f>Tableau1[[#This Row],[UnitPrice]]*Tableau1[[#This Row],[Quantity]]*(1-Tableau1[[#This Row],[Discount]])</f>
        <v>92</v>
      </c>
    </row>
    <row r="809" spans="1:6" x14ac:dyDescent="0.35">
      <c r="A809">
        <v>10550</v>
      </c>
      <c r="B809">
        <v>21</v>
      </c>
      <c r="C809">
        <v>10</v>
      </c>
      <c r="D809">
        <v>6</v>
      </c>
      <c r="E809">
        <v>0.1</v>
      </c>
      <c r="F809" s="1">
        <f>Tableau1[[#This Row],[UnitPrice]]*Tableau1[[#This Row],[Quantity]]*(1-Tableau1[[#This Row],[Discount]])</f>
        <v>54</v>
      </c>
    </row>
    <row r="810" spans="1:6" x14ac:dyDescent="0.35">
      <c r="A810">
        <v>10550</v>
      </c>
      <c r="B810">
        <v>61</v>
      </c>
      <c r="C810">
        <v>28.5</v>
      </c>
      <c r="D810">
        <v>10</v>
      </c>
      <c r="E810">
        <v>0.1</v>
      </c>
      <c r="F810" s="1">
        <f>Tableau1[[#This Row],[UnitPrice]]*Tableau1[[#This Row],[Quantity]]*(1-Tableau1[[#This Row],[Discount]])</f>
        <v>256.5</v>
      </c>
    </row>
    <row r="811" spans="1:6" x14ac:dyDescent="0.35">
      <c r="A811">
        <v>10551</v>
      </c>
      <c r="B811">
        <v>16</v>
      </c>
      <c r="C811">
        <v>17.45</v>
      </c>
      <c r="D811">
        <v>40</v>
      </c>
      <c r="E811">
        <v>0.15</v>
      </c>
      <c r="F811" s="1">
        <f>Tableau1[[#This Row],[UnitPrice]]*Tableau1[[#This Row],[Quantity]]*(1-Tableau1[[#This Row],[Discount]])</f>
        <v>593.29999999999995</v>
      </c>
    </row>
    <row r="812" spans="1:6" x14ac:dyDescent="0.35">
      <c r="A812">
        <v>10551</v>
      </c>
      <c r="B812">
        <v>35</v>
      </c>
      <c r="C812">
        <v>18</v>
      </c>
      <c r="D812">
        <v>20</v>
      </c>
      <c r="E812">
        <v>0.15</v>
      </c>
      <c r="F812" s="1">
        <f>Tableau1[[#This Row],[UnitPrice]]*Tableau1[[#This Row],[Quantity]]*(1-Tableau1[[#This Row],[Discount]])</f>
        <v>306</v>
      </c>
    </row>
    <row r="813" spans="1:6" x14ac:dyDescent="0.35">
      <c r="A813">
        <v>10551</v>
      </c>
      <c r="B813">
        <v>44</v>
      </c>
      <c r="C813">
        <v>19.45</v>
      </c>
      <c r="D813">
        <v>40</v>
      </c>
      <c r="E813">
        <v>0</v>
      </c>
      <c r="F813" s="1">
        <f>Tableau1[[#This Row],[UnitPrice]]*Tableau1[[#This Row],[Quantity]]*(1-Tableau1[[#This Row],[Discount]])</f>
        <v>778</v>
      </c>
    </row>
    <row r="814" spans="1:6" x14ac:dyDescent="0.35">
      <c r="A814">
        <v>10552</v>
      </c>
      <c r="B814">
        <v>69</v>
      </c>
      <c r="C814">
        <v>36</v>
      </c>
      <c r="D814">
        <v>18</v>
      </c>
      <c r="E814">
        <v>0</v>
      </c>
      <c r="F814" s="1">
        <f>Tableau1[[#This Row],[UnitPrice]]*Tableau1[[#This Row],[Quantity]]*(1-Tableau1[[#This Row],[Discount]])</f>
        <v>648</v>
      </c>
    </row>
    <row r="815" spans="1:6" x14ac:dyDescent="0.35">
      <c r="A815">
        <v>10552</v>
      </c>
      <c r="B815">
        <v>75</v>
      </c>
      <c r="C815">
        <v>7.75</v>
      </c>
      <c r="D815">
        <v>30</v>
      </c>
      <c r="E815">
        <v>0</v>
      </c>
      <c r="F815" s="1">
        <f>Tableau1[[#This Row],[UnitPrice]]*Tableau1[[#This Row],[Quantity]]*(1-Tableau1[[#This Row],[Discount]])</f>
        <v>232.5</v>
      </c>
    </row>
    <row r="816" spans="1:6" x14ac:dyDescent="0.35">
      <c r="A816">
        <v>10553</v>
      </c>
      <c r="B816">
        <v>11</v>
      </c>
      <c r="C816">
        <v>21</v>
      </c>
      <c r="D816">
        <v>15</v>
      </c>
      <c r="E816">
        <v>0</v>
      </c>
      <c r="F816" s="1">
        <f>Tableau1[[#This Row],[UnitPrice]]*Tableau1[[#This Row],[Quantity]]*(1-Tableau1[[#This Row],[Discount]])</f>
        <v>315</v>
      </c>
    </row>
    <row r="817" spans="1:6" x14ac:dyDescent="0.35">
      <c r="A817">
        <v>10553</v>
      </c>
      <c r="B817">
        <v>16</v>
      </c>
      <c r="C817">
        <v>17.45</v>
      </c>
      <c r="D817">
        <v>14</v>
      </c>
      <c r="E817">
        <v>0</v>
      </c>
      <c r="F817" s="1">
        <f>Tableau1[[#This Row],[UnitPrice]]*Tableau1[[#This Row],[Quantity]]*(1-Tableau1[[#This Row],[Discount]])</f>
        <v>244.29999999999998</v>
      </c>
    </row>
    <row r="818" spans="1:6" x14ac:dyDescent="0.35">
      <c r="A818">
        <v>10553</v>
      </c>
      <c r="B818">
        <v>22</v>
      </c>
      <c r="C818">
        <v>21</v>
      </c>
      <c r="D818">
        <v>24</v>
      </c>
      <c r="E818">
        <v>0</v>
      </c>
      <c r="F818" s="1">
        <f>Tableau1[[#This Row],[UnitPrice]]*Tableau1[[#This Row],[Quantity]]*(1-Tableau1[[#This Row],[Discount]])</f>
        <v>504</v>
      </c>
    </row>
    <row r="819" spans="1:6" x14ac:dyDescent="0.35">
      <c r="A819">
        <v>10553</v>
      </c>
      <c r="B819">
        <v>31</v>
      </c>
      <c r="C819">
        <v>12.5</v>
      </c>
      <c r="D819">
        <v>30</v>
      </c>
      <c r="E819">
        <v>0</v>
      </c>
      <c r="F819" s="1">
        <f>Tableau1[[#This Row],[UnitPrice]]*Tableau1[[#This Row],[Quantity]]*(1-Tableau1[[#This Row],[Discount]])</f>
        <v>375</v>
      </c>
    </row>
    <row r="820" spans="1:6" x14ac:dyDescent="0.35">
      <c r="A820">
        <v>10553</v>
      </c>
      <c r="B820">
        <v>35</v>
      </c>
      <c r="C820">
        <v>18</v>
      </c>
      <c r="D820">
        <v>6</v>
      </c>
      <c r="E820">
        <v>0</v>
      </c>
      <c r="F820" s="1">
        <f>Tableau1[[#This Row],[UnitPrice]]*Tableau1[[#This Row],[Quantity]]*(1-Tableau1[[#This Row],[Discount]])</f>
        <v>108</v>
      </c>
    </row>
    <row r="821" spans="1:6" x14ac:dyDescent="0.35">
      <c r="A821">
        <v>10554</v>
      </c>
      <c r="B821">
        <v>16</v>
      </c>
      <c r="C821">
        <v>17.45</v>
      </c>
      <c r="D821">
        <v>30</v>
      </c>
      <c r="E821">
        <v>0.05</v>
      </c>
      <c r="F821" s="1">
        <f>Tableau1[[#This Row],[UnitPrice]]*Tableau1[[#This Row],[Quantity]]*(1-Tableau1[[#This Row],[Discount]])</f>
        <v>497.32499999999999</v>
      </c>
    </row>
    <row r="822" spans="1:6" x14ac:dyDescent="0.35">
      <c r="A822">
        <v>10554</v>
      </c>
      <c r="B822">
        <v>23</v>
      </c>
      <c r="C822">
        <v>9</v>
      </c>
      <c r="D822">
        <v>20</v>
      </c>
      <c r="E822">
        <v>0.05</v>
      </c>
      <c r="F822" s="1">
        <f>Tableau1[[#This Row],[UnitPrice]]*Tableau1[[#This Row],[Quantity]]*(1-Tableau1[[#This Row],[Discount]])</f>
        <v>171</v>
      </c>
    </row>
    <row r="823" spans="1:6" x14ac:dyDescent="0.35">
      <c r="A823">
        <v>10554</v>
      </c>
      <c r="B823">
        <v>62</v>
      </c>
      <c r="C823">
        <v>49.3</v>
      </c>
      <c r="D823">
        <v>20</v>
      </c>
      <c r="E823">
        <v>0.05</v>
      </c>
      <c r="F823" s="1">
        <f>Tableau1[[#This Row],[UnitPrice]]*Tableau1[[#This Row],[Quantity]]*(1-Tableau1[[#This Row],[Discount]])</f>
        <v>936.69999999999993</v>
      </c>
    </row>
    <row r="824" spans="1:6" x14ac:dyDescent="0.35">
      <c r="A824">
        <v>10554</v>
      </c>
      <c r="B824">
        <v>77</v>
      </c>
      <c r="C824">
        <v>13</v>
      </c>
      <c r="D824">
        <v>10</v>
      </c>
      <c r="E824">
        <v>0.05</v>
      </c>
      <c r="F824" s="1">
        <f>Tableau1[[#This Row],[UnitPrice]]*Tableau1[[#This Row],[Quantity]]*(1-Tableau1[[#This Row],[Discount]])</f>
        <v>123.5</v>
      </c>
    </row>
    <row r="825" spans="1:6" x14ac:dyDescent="0.35">
      <c r="A825">
        <v>10555</v>
      </c>
      <c r="B825">
        <v>14</v>
      </c>
      <c r="C825">
        <v>23.25</v>
      </c>
      <c r="D825">
        <v>30</v>
      </c>
      <c r="E825">
        <v>0.2</v>
      </c>
      <c r="F825" s="1">
        <f>Tableau1[[#This Row],[UnitPrice]]*Tableau1[[#This Row],[Quantity]]*(1-Tableau1[[#This Row],[Discount]])</f>
        <v>558</v>
      </c>
    </row>
    <row r="826" spans="1:6" x14ac:dyDescent="0.35">
      <c r="A826">
        <v>10555</v>
      </c>
      <c r="B826">
        <v>19</v>
      </c>
      <c r="C826">
        <v>9.1999999999999993</v>
      </c>
      <c r="D826">
        <v>35</v>
      </c>
      <c r="E826">
        <v>0.2</v>
      </c>
      <c r="F826" s="1">
        <f>Tableau1[[#This Row],[UnitPrice]]*Tableau1[[#This Row],[Quantity]]*(1-Tableau1[[#This Row],[Discount]])</f>
        <v>257.60000000000002</v>
      </c>
    </row>
    <row r="827" spans="1:6" x14ac:dyDescent="0.35">
      <c r="A827">
        <v>10555</v>
      </c>
      <c r="B827">
        <v>24</v>
      </c>
      <c r="C827">
        <v>4.5</v>
      </c>
      <c r="D827">
        <v>18</v>
      </c>
      <c r="E827">
        <v>0.2</v>
      </c>
      <c r="F827" s="1">
        <f>Tableau1[[#This Row],[UnitPrice]]*Tableau1[[#This Row],[Quantity]]*(1-Tableau1[[#This Row],[Discount]])</f>
        <v>64.8</v>
      </c>
    </row>
    <row r="828" spans="1:6" x14ac:dyDescent="0.35">
      <c r="A828">
        <v>10555</v>
      </c>
      <c r="B828">
        <v>51</v>
      </c>
      <c r="C828">
        <v>53</v>
      </c>
      <c r="D828">
        <v>20</v>
      </c>
      <c r="E828">
        <v>0.2</v>
      </c>
      <c r="F828" s="1">
        <f>Tableau1[[#This Row],[UnitPrice]]*Tableau1[[#This Row],[Quantity]]*(1-Tableau1[[#This Row],[Discount]])</f>
        <v>848</v>
      </c>
    </row>
    <row r="829" spans="1:6" x14ac:dyDescent="0.35">
      <c r="A829">
        <v>10555</v>
      </c>
      <c r="B829">
        <v>56</v>
      </c>
      <c r="C829">
        <v>38</v>
      </c>
      <c r="D829">
        <v>40</v>
      </c>
      <c r="E829">
        <v>0.2</v>
      </c>
      <c r="F829" s="1">
        <f>Tableau1[[#This Row],[UnitPrice]]*Tableau1[[#This Row],[Quantity]]*(1-Tableau1[[#This Row],[Discount]])</f>
        <v>1216</v>
      </c>
    </row>
    <row r="830" spans="1:6" x14ac:dyDescent="0.35">
      <c r="A830">
        <v>10556</v>
      </c>
      <c r="B830">
        <v>72</v>
      </c>
      <c r="C830">
        <v>34.799999999999997</v>
      </c>
      <c r="D830">
        <v>24</v>
      </c>
      <c r="E830">
        <v>0</v>
      </c>
      <c r="F830" s="1">
        <f>Tableau1[[#This Row],[UnitPrice]]*Tableau1[[#This Row],[Quantity]]*(1-Tableau1[[#This Row],[Discount]])</f>
        <v>835.19999999999993</v>
      </c>
    </row>
    <row r="831" spans="1:6" x14ac:dyDescent="0.35">
      <c r="A831">
        <v>10557</v>
      </c>
      <c r="B831">
        <v>64</v>
      </c>
      <c r="C831">
        <v>33.25</v>
      </c>
      <c r="D831">
        <v>30</v>
      </c>
      <c r="E831">
        <v>0</v>
      </c>
      <c r="F831" s="1">
        <f>Tableau1[[#This Row],[UnitPrice]]*Tableau1[[#This Row],[Quantity]]*(1-Tableau1[[#This Row],[Discount]])</f>
        <v>997.5</v>
      </c>
    </row>
    <row r="832" spans="1:6" x14ac:dyDescent="0.35">
      <c r="A832">
        <v>10557</v>
      </c>
      <c r="B832">
        <v>75</v>
      </c>
      <c r="C832">
        <v>7.75</v>
      </c>
      <c r="D832">
        <v>20</v>
      </c>
      <c r="E832">
        <v>0</v>
      </c>
      <c r="F832" s="1">
        <f>Tableau1[[#This Row],[UnitPrice]]*Tableau1[[#This Row],[Quantity]]*(1-Tableau1[[#This Row],[Discount]])</f>
        <v>155</v>
      </c>
    </row>
    <row r="833" spans="1:6" x14ac:dyDescent="0.35">
      <c r="A833">
        <v>10558</v>
      </c>
      <c r="B833">
        <v>47</v>
      </c>
      <c r="C833">
        <v>9.5</v>
      </c>
      <c r="D833">
        <v>25</v>
      </c>
      <c r="E833">
        <v>0</v>
      </c>
      <c r="F833" s="1">
        <f>Tableau1[[#This Row],[UnitPrice]]*Tableau1[[#This Row],[Quantity]]*(1-Tableau1[[#This Row],[Discount]])</f>
        <v>237.5</v>
      </c>
    </row>
    <row r="834" spans="1:6" x14ac:dyDescent="0.35">
      <c r="A834">
        <v>10558</v>
      </c>
      <c r="B834">
        <v>51</v>
      </c>
      <c r="C834">
        <v>53</v>
      </c>
      <c r="D834">
        <v>20</v>
      </c>
      <c r="E834">
        <v>0</v>
      </c>
      <c r="F834" s="1">
        <f>Tableau1[[#This Row],[UnitPrice]]*Tableau1[[#This Row],[Quantity]]*(1-Tableau1[[#This Row],[Discount]])</f>
        <v>1060</v>
      </c>
    </row>
    <row r="835" spans="1:6" x14ac:dyDescent="0.35">
      <c r="A835">
        <v>10558</v>
      </c>
      <c r="B835">
        <v>52</v>
      </c>
      <c r="C835">
        <v>7</v>
      </c>
      <c r="D835">
        <v>30</v>
      </c>
      <c r="E835">
        <v>0</v>
      </c>
      <c r="F835" s="1">
        <f>Tableau1[[#This Row],[UnitPrice]]*Tableau1[[#This Row],[Quantity]]*(1-Tableau1[[#This Row],[Discount]])</f>
        <v>210</v>
      </c>
    </row>
    <row r="836" spans="1:6" x14ac:dyDescent="0.35">
      <c r="A836">
        <v>10558</v>
      </c>
      <c r="B836">
        <v>53</v>
      </c>
      <c r="C836">
        <v>32.799999999999997</v>
      </c>
      <c r="D836">
        <v>18</v>
      </c>
      <c r="E836">
        <v>0</v>
      </c>
      <c r="F836" s="1">
        <f>Tableau1[[#This Row],[UnitPrice]]*Tableau1[[#This Row],[Quantity]]*(1-Tableau1[[#This Row],[Discount]])</f>
        <v>590.4</v>
      </c>
    </row>
    <row r="837" spans="1:6" x14ac:dyDescent="0.35">
      <c r="A837">
        <v>10558</v>
      </c>
      <c r="B837">
        <v>73</v>
      </c>
      <c r="C837">
        <v>15</v>
      </c>
      <c r="D837">
        <v>3</v>
      </c>
      <c r="E837">
        <v>0</v>
      </c>
      <c r="F837" s="1">
        <f>Tableau1[[#This Row],[UnitPrice]]*Tableau1[[#This Row],[Quantity]]*(1-Tableau1[[#This Row],[Discount]])</f>
        <v>45</v>
      </c>
    </row>
    <row r="838" spans="1:6" x14ac:dyDescent="0.35">
      <c r="A838">
        <v>10559</v>
      </c>
      <c r="B838">
        <v>41</v>
      </c>
      <c r="C838">
        <v>9.65</v>
      </c>
      <c r="D838">
        <v>12</v>
      </c>
      <c r="E838">
        <v>0.05</v>
      </c>
      <c r="F838" s="1">
        <f>Tableau1[[#This Row],[UnitPrice]]*Tableau1[[#This Row],[Quantity]]*(1-Tableau1[[#This Row],[Discount]])</f>
        <v>110.01</v>
      </c>
    </row>
    <row r="839" spans="1:6" x14ac:dyDescent="0.35">
      <c r="A839">
        <v>10559</v>
      </c>
      <c r="B839">
        <v>55</v>
      </c>
      <c r="C839">
        <v>24</v>
      </c>
      <c r="D839">
        <v>18</v>
      </c>
      <c r="E839">
        <v>0.05</v>
      </c>
      <c r="F839" s="1">
        <f>Tableau1[[#This Row],[UnitPrice]]*Tableau1[[#This Row],[Quantity]]*(1-Tableau1[[#This Row],[Discount]])</f>
        <v>410.4</v>
      </c>
    </row>
    <row r="840" spans="1:6" x14ac:dyDescent="0.35">
      <c r="A840">
        <v>10560</v>
      </c>
      <c r="B840">
        <v>30</v>
      </c>
      <c r="C840">
        <v>25.89</v>
      </c>
      <c r="D840">
        <v>20</v>
      </c>
      <c r="E840">
        <v>0</v>
      </c>
      <c r="F840" s="1">
        <f>Tableau1[[#This Row],[UnitPrice]]*Tableau1[[#This Row],[Quantity]]*(1-Tableau1[[#This Row],[Discount]])</f>
        <v>517.79999999999995</v>
      </c>
    </row>
    <row r="841" spans="1:6" x14ac:dyDescent="0.35">
      <c r="A841">
        <v>10560</v>
      </c>
      <c r="B841">
        <v>62</v>
      </c>
      <c r="C841">
        <v>49.3</v>
      </c>
      <c r="D841">
        <v>15</v>
      </c>
      <c r="E841">
        <v>0.25</v>
      </c>
      <c r="F841" s="1">
        <f>Tableau1[[#This Row],[UnitPrice]]*Tableau1[[#This Row],[Quantity]]*(1-Tableau1[[#This Row],[Discount]])</f>
        <v>554.625</v>
      </c>
    </row>
    <row r="842" spans="1:6" x14ac:dyDescent="0.35">
      <c r="A842">
        <v>10561</v>
      </c>
      <c r="B842">
        <v>44</v>
      </c>
      <c r="C842">
        <v>19.45</v>
      </c>
      <c r="D842">
        <v>10</v>
      </c>
      <c r="E842">
        <v>0</v>
      </c>
      <c r="F842" s="1">
        <f>Tableau1[[#This Row],[UnitPrice]]*Tableau1[[#This Row],[Quantity]]*(1-Tableau1[[#This Row],[Discount]])</f>
        <v>194.5</v>
      </c>
    </row>
    <row r="843" spans="1:6" x14ac:dyDescent="0.35">
      <c r="A843">
        <v>10561</v>
      </c>
      <c r="B843">
        <v>51</v>
      </c>
      <c r="C843">
        <v>53</v>
      </c>
      <c r="D843">
        <v>50</v>
      </c>
      <c r="E843">
        <v>0</v>
      </c>
      <c r="F843" s="1">
        <f>Tableau1[[#This Row],[UnitPrice]]*Tableau1[[#This Row],[Quantity]]*(1-Tableau1[[#This Row],[Discount]])</f>
        <v>2650</v>
      </c>
    </row>
    <row r="844" spans="1:6" x14ac:dyDescent="0.35">
      <c r="A844">
        <v>10562</v>
      </c>
      <c r="B844">
        <v>33</v>
      </c>
      <c r="C844">
        <v>2.5</v>
      </c>
      <c r="D844">
        <v>20</v>
      </c>
      <c r="E844">
        <v>0.1</v>
      </c>
      <c r="F844" s="1">
        <f>Tableau1[[#This Row],[UnitPrice]]*Tableau1[[#This Row],[Quantity]]*(1-Tableau1[[#This Row],[Discount]])</f>
        <v>45</v>
      </c>
    </row>
    <row r="845" spans="1:6" x14ac:dyDescent="0.35">
      <c r="A845">
        <v>10562</v>
      </c>
      <c r="B845">
        <v>62</v>
      </c>
      <c r="C845">
        <v>49.3</v>
      </c>
      <c r="D845">
        <v>10</v>
      </c>
      <c r="E845">
        <v>0.1</v>
      </c>
      <c r="F845" s="1">
        <f>Tableau1[[#This Row],[UnitPrice]]*Tableau1[[#This Row],[Quantity]]*(1-Tableau1[[#This Row],[Discount]])</f>
        <v>443.7</v>
      </c>
    </row>
    <row r="846" spans="1:6" x14ac:dyDescent="0.35">
      <c r="A846">
        <v>10563</v>
      </c>
      <c r="B846">
        <v>36</v>
      </c>
      <c r="C846">
        <v>19</v>
      </c>
      <c r="D846">
        <v>25</v>
      </c>
      <c r="E846">
        <v>0</v>
      </c>
      <c r="F846" s="1">
        <f>Tableau1[[#This Row],[UnitPrice]]*Tableau1[[#This Row],[Quantity]]*(1-Tableau1[[#This Row],[Discount]])</f>
        <v>475</v>
      </c>
    </row>
    <row r="847" spans="1:6" x14ac:dyDescent="0.35">
      <c r="A847">
        <v>10563</v>
      </c>
      <c r="B847">
        <v>52</v>
      </c>
      <c r="C847">
        <v>7</v>
      </c>
      <c r="D847">
        <v>70</v>
      </c>
      <c r="E847">
        <v>0</v>
      </c>
      <c r="F847" s="1">
        <f>Tableau1[[#This Row],[UnitPrice]]*Tableau1[[#This Row],[Quantity]]*(1-Tableau1[[#This Row],[Discount]])</f>
        <v>490</v>
      </c>
    </row>
    <row r="848" spans="1:6" x14ac:dyDescent="0.35">
      <c r="A848">
        <v>10564</v>
      </c>
      <c r="B848">
        <v>17</v>
      </c>
      <c r="C848">
        <v>39</v>
      </c>
      <c r="D848">
        <v>16</v>
      </c>
      <c r="E848">
        <v>0.05</v>
      </c>
      <c r="F848" s="1">
        <f>Tableau1[[#This Row],[UnitPrice]]*Tableau1[[#This Row],[Quantity]]*(1-Tableau1[[#This Row],[Discount]])</f>
        <v>592.79999999999995</v>
      </c>
    </row>
    <row r="849" spans="1:6" x14ac:dyDescent="0.35">
      <c r="A849">
        <v>10564</v>
      </c>
      <c r="B849">
        <v>31</v>
      </c>
      <c r="C849">
        <v>12.5</v>
      </c>
      <c r="D849">
        <v>6</v>
      </c>
      <c r="E849">
        <v>0.05</v>
      </c>
      <c r="F849" s="1">
        <f>Tableau1[[#This Row],[UnitPrice]]*Tableau1[[#This Row],[Quantity]]*(1-Tableau1[[#This Row],[Discount]])</f>
        <v>71.25</v>
      </c>
    </row>
    <row r="850" spans="1:6" x14ac:dyDescent="0.35">
      <c r="A850">
        <v>10564</v>
      </c>
      <c r="B850">
        <v>55</v>
      </c>
      <c r="C850">
        <v>24</v>
      </c>
      <c r="D850">
        <v>25</v>
      </c>
      <c r="E850">
        <v>0.05</v>
      </c>
      <c r="F850" s="1">
        <f>Tableau1[[#This Row],[UnitPrice]]*Tableau1[[#This Row],[Quantity]]*(1-Tableau1[[#This Row],[Discount]])</f>
        <v>570</v>
      </c>
    </row>
    <row r="851" spans="1:6" x14ac:dyDescent="0.35">
      <c r="A851">
        <v>10565</v>
      </c>
      <c r="B851">
        <v>24</v>
      </c>
      <c r="C851">
        <v>4.5</v>
      </c>
      <c r="D851">
        <v>25</v>
      </c>
      <c r="E851">
        <v>0.1</v>
      </c>
      <c r="F851" s="1">
        <f>Tableau1[[#This Row],[UnitPrice]]*Tableau1[[#This Row],[Quantity]]*(1-Tableau1[[#This Row],[Discount]])</f>
        <v>101.25</v>
      </c>
    </row>
    <row r="852" spans="1:6" x14ac:dyDescent="0.35">
      <c r="A852">
        <v>10565</v>
      </c>
      <c r="B852">
        <v>64</v>
      </c>
      <c r="C852">
        <v>33.25</v>
      </c>
      <c r="D852">
        <v>18</v>
      </c>
      <c r="E852">
        <v>0.1</v>
      </c>
      <c r="F852" s="1">
        <f>Tableau1[[#This Row],[UnitPrice]]*Tableau1[[#This Row],[Quantity]]*(1-Tableau1[[#This Row],[Discount]])</f>
        <v>538.65</v>
      </c>
    </row>
    <row r="853" spans="1:6" x14ac:dyDescent="0.35">
      <c r="A853">
        <v>10566</v>
      </c>
      <c r="B853">
        <v>11</v>
      </c>
      <c r="C853">
        <v>21</v>
      </c>
      <c r="D853">
        <v>35</v>
      </c>
      <c r="E853">
        <v>0.15</v>
      </c>
      <c r="F853" s="1">
        <f>Tableau1[[#This Row],[UnitPrice]]*Tableau1[[#This Row],[Quantity]]*(1-Tableau1[[#This Row],[Discount]])</f>
        <v>624.75</v>
      </c>
    </row>
    <row r="854" spans="1:6" x14ac:dyDescent="0.35">
      <c r="A854">
        <v>10566</v>
      </c>
      <c r="B854">
        <v>18</v>
      </c>
      <c r="C854">
        <v>62.5</v>
      </c>
      <c r="D854">
        <v>18</v>
      </c>
      <c r="E854">
        <v>0.15</v>
      </c>
      <c r="F854" s="1">
        <f>Tableau1[[#This Row],[UnitPrice]]*Tableau1[[#This Row],[Quantity]]*(1-Tableau1[[#This Row],[Discount]])</f>
        <v>956.25</v>
      </c>
    </row>
    <row r="855" spans="1:6" x14ac:dyDescent="0.35">
      <c r="A855">
        <v>10566</v>
      </c>
      <c r="B855">
        <v>76</v>
      </c>
      <c r="C855">
        <v>18</v>
      </c>
      <c r="D855">
        <v>10</v>
      </c>
      <c r="E855">
        <v>0</v>
      </c>
      <c r="F855" s="1">
        <f>Tableau1[[#This Row],[UnitPrice]]*Tableau1[[#This Row],[Quantity]]*(1-Tableau1[[#This Row],[Discount]])</f>
        <v>180</v>
      </c>
    </row>
    <row r="856" spans="1:6" x14ac:dyDescent="0.35">
      <c r="A856">
        <v>10567</v>
      </c>
      <c r="B856">
        <v>31</v>
      </c>
      <c r="C856">
        <v>12.5</v>
      </c>
      <c r="D856">
        <v>60</v>
      </c>
      <c r="E856">
        <v>0.2</v>
      </c>
      <c r="F856" s="1">
        <f>Tableau1[[#This Row],[UnitPrice]]*Tableau1[[#This Row],[Quantity]]*(1-Tableau1[[#This Row],[Discount]])</f>
        <v>600</v>
      </c>
    </row>
    <row r="857" spans="1:6" x14ac:dyDescent="0.35">
      <c r="A857">
        <v>10567</v>
      </c>
      <c r="B857">
        <v>51</v>
      </c>
      <c r="C857">
        <v>53</v>
      </c>
      <c r="D857">
        <v>3</v>
      </c>
      <c r="E857">
        <v>0</v>
      </c>
      <c r="F857" s="1">
        <f>Tableau1[[#This Row],[UnitPrice]]*Tableau1[[#This Row],[Quantity]]*(1-Tableau1[[#This Row],[Discount]])</f>
        <v>159</v>
      </c>
    </row>
    <row r="858" spans="1:6" x14ac:dyDescent="0.35">
      <c r="A858">
        <v>10567</v>
      </c>
      <c r="B858">
        <v>59</v>
      </c>
      <c r="C858">
        <v>55</v>
      </c>
      <c r="D858">
        <v>40</v>
      </c>
      <c r="E858">
        <v>0.2</v>
      </c>
      <c r="F858" s="1">
        <f>Tableau1[[#This Row],[UnitPrice]]*Tableau1[[#This Row],[Quantity]]*(1-Tableau1[[#This Row],[Discount]])</f>
        <v>1760</v>
      </c>
    </row>
    <row r="859" spans="1:6" x14ac:dyDescent="0.35">
      <c r="A859">
        <v>10568</v>
      </c>
      <c r="B859">
        <v>10</v>
      </c>
      <c r="C859">
        <v>31</v>
      </c>
      <c r="D859">
        <v>5</v>
      </c>
      <c r="E859">
        <v>0</v>
      </c>
      <c r="F859" s="1">
        <f>Tableau1[[#This Row],[UnitPrice]]*Tableau1[[#This Row],[Quantity]]*(1-Tableau1[[#This Row],[Discount]])</f>
        <v>155</v>
      </c>
    </row>
    <row r="860" spans="1:6" x14ac:dyDescent="0.35">
      <c r="A860">
        <v>10569</v>
      </c>
      <c r="B860">
        <v>31</v>
      </c>
      <c r="C860">
        <v>12.5</v>
      </c>
      <c r="D860">
        <v>35</v>
      </c>
      <c r="E860">
        <v>0.2</v>
      </c>
      <c r="F860" s="1">
        <f>Tableau1[[#This Row],[UnitPrice]]*Tableau1[[#This Row],[Quantity]]*(1-Tableau1[[#This Row],[Discount]])</f>
        <v>350</v>
      </c>
    </row>
    <row r="861" spans="1:6" x14ac:dyDescent="0.35">
      <c r="A861">
        <v>10569</v>
      </c>
      <c r="B861">
        <v>76</v>
      </c>
      <c r="C861">
        <v>18</v>
      </c>
      <c r="D861">
        <v>30</v>
      </c>
      <c r="E861">
        <v>0</v>
      </c>
      <c r="F861" s="1">
        <f>Tableau1[[#This Row],[UnitPrice]]*Tableau1[[#This Row],[Quantity]]*(1-Tableau1[[#This Row],[Discount]])</f>
        <v>540</v>
      </c>
    </row>
    <row r="862" spans="1:6" x14ac:dyDescent="0.35">
      <c r="A862">
        <v>10570</v>
      </c>
      <c r="B862">
        <v>11</v>
      </c>
      <c r="C862">
        <v>21</v>
      </c>
      <c r="D862">
        <v>15</v>
      </c>
      <c r="E862">
        <v>0.05</v>
      </c>
      <c r="F862" s="1">
        <f>Tableau1[[#This Row],[UnitPrice]]*Tableau1[[#This Row],[Quantity]]*(1-Tableau1[[#This Row],[Discount]])</f>
        <v>299.25</v>
      </c>
    </row>
    <row r="863" spans="1:6" x14ac:dyDescent="0.35">
      <c r="A863">
        <v>10570</v>
      </c>
      <c r="B863">
        <v>56</v>
      </c>
      <c r="C863">
        <v>38</v>
      </c>
      <c r="D863">
        <v>60</v>
      </c>
      <c r="E863">
        <v>0.05</v>
      </c>
      <c r="F863" s="1">
        <f>Tableau1[[#This Row],[UnitPrice]]*Tableau1[[#This Row],[Quantity]]*(1-Tableau1[[#This Row],[Discount]])</f>
        <v>2166</v>
      </c>
    </row>
    <row r="864" spans="1:6" x14ac:dyDescent="0.35">
      <c r="A864">
        <v>10571</v>
      </c>
      <c r="B864">
        <v>14</v>
      </c>
      <c r="C864">
        <v>23.25</v>
      </c>
      <c r="D864">
        <v>11</v>
      </c>
      <c r="E864">
        <v>0.15</v>
      </c>
      <c r="F864" s="1">
        <f>Tableau1[[#This Row],[UnitPrice]]*Tableau1[[#This Row],[Quantity]]*(1-Tableau1[[#This Row],[Discount]])</f>
        <v>217.38749999999999</v>
      </c>
    </row>
    <row r="865" spans="1:6" x14ac:dyDescent="0.35">
      <c r="A865">
        <v>10571</v>
      </c>
      <c r="B865">
        <v>42</v>
      </c>
      <c r="C865">
        <v>14</v>
      </c>
      <c r="D865">
        <v>28</v>
      </c>
      <c r="E865">
        <v>0.15</v>
      </c>
      <c r="F865" s="1">
        <f>Tableau1[[#This Row],[UnitPrice]]*Tableau1[[#This Row],[Quantity]]*(1-Tableau1[[#This Row],[Discount]])</f>
        <v>333.2</v>
      </c>
    </row>
    <row r="866" spans="1:6" x14ac:dyDescent="0.35">
      <c r="A866">
        <v>10572</v>
      </c>
      <c r="B866">
        <v>16</v>
      </c>
      <c r="C866">
        <v>17.45</v>
      </c>
      <c r="D866">
        <v>12</v>
      </c>
      <c r="E866">
        <v>0.1</v>
      </c>
      <c r="F866" s="1">
        <f>Tableau1[[#This Row],[UnitPrice]]*Tableau1[[#This Row],[Quantity]]*(1-Tableau1[[#This Row],[Discount]])</f>
        <v>188.45999999999998</v>
      </c>
    </row>
    <row r="867" spans="1:6" x14ac:dyDescent="0.35">
      <c r="A867">
        <v>10572</v>
      </c>
      <c r="B867">
        <v>32</v>
      </c>
      <c r="C867">
        <v>32</v>
      </c>
      <c r="D867">
        <v>10</v>
      </c>
      <c r="E867">
        <v>0.1</v>
      </c>
      <c r="F867" s="1">
        <f>Tableau1[[#This Row],[UnitPrice]]*Tableau1[[#This Row],[Quantity]]*(1-Tableau1[[#This Row],[Discount]])</f>
        <v>288</v>
      </c>
    </row>
    <row r="868" spans="1:6" x14ac:dyDescent="0.35">
      <c r="A868">
        <v>10572</v>
      </c>
      <c r="B868">
        <v>40</v>
      </c>
      <c r="C868">
        <v>18.399999999999999</v>
      </c>
      <c r="D868">
        <v>50</v>
      </c>
      <c r="E868">
        <v>0</v>
      </c>
      <c r="F868" s="1">
        <f>Tableau1[[#This Row],[UnitPrice]]*Tableau1[[#This Row],[Quantity]]*(1-Tableau1[[#This Row],[Discount]])</f>
        <v>919.99999999999989</v>
      </c>
    </row>
    <row r="869" spans="1:6" x14ac:dyDescent="0.35">
      <c r="A869">
        <v>10572</v>
      </c>
      <c r="B869">
        <v>75</v>
      </c>
      <c r="C869">
        <v>7.75</v>
      </c>
      <c r="D869">
        <v>15</v>
      </c>
      <c r="E869">
        <v>0.1</v>
      </c>
      <c r="F869" s="1">
        <f>Tableau1[[#This Row],[UnitPrice]]*Tableau1[[#This Row],[Quantity]]*(1-Tableau1[[#This Row],[Discount]])</f>
        <v>104.625</v>
      </c>
    </row>
    <row r="870" spans="1:6" x14ac:dyDescent="0.35">
      <c r="A870">
        <v>10573</v>
      </c>
      <c r="B870">
        <v>17</v>
      </c>
      <c r="C870">
        <v>39</v>
      </c>
      <c r="D870">
        <v>18</v>
      </c>
      <c r="E870">
        <v>0</v>
      </c>
      <c r="F870" s="1">
        <f>Tableau1[[#This Row],[UnitPrice]]*Tableau1[[#This Row],[Quantity]]*(1-Tableau1[[#This Row],[Discount]])</f>
        <v>702</v>
      </c>
    </row>
    <row r="871" spans="1:6" x14ac:dyDescent="0.35">
      <c r="A871">
        <v>10573</v>
      </c>
      <c r="B871">
        <v>34</v>
      </c>
      <c r="C871">
        <v>14</v>
      </c>
      <c r="D871">
        <v>40</v>
      </c>
      <c r="E871">
        <v>0</v>
      </c>
      <c r="F871" s="1">
        <f>Tableau1[[#This Row],[UnitPrice]]*Tableau1[[#This Row],[Quantity]]*(1-Tableau1[[#This Row],[Discount]])</f>
        <v>560</v>
      </c>
    </row>
    <row r="872" spans="1:6" x14ac:dyDescent="0.35">
      <c r="A872">
        <v>10573</v>
      </c>
      <c r="B872">
        <v>53</v>
      </c>
      <c r="C872">
        <v>32.799999999999997</v>
      </c>
      <c r="D872">
        <v>25</v>
      </c>
      <c r="E872">
        <v>0</v>
      </c>
      <c r="F872" s="1">
        <f>Tableau1[[#This Row],[UnitPrice]]*Tableau1[[#This Row],[Quantity]]*(1-Tableau1[[#This Row],[Discount]])</f>
        <v>819.99999999999989</v>
      </c>
    </row>
    <row r="873" spans="1:6" x14ac:dyDescent="0.35">
      <c r="A873">
        <v>10574</v>
      </c>
      <c r="B873">
        <v>33</v>
      </c>
      <c r="C873">
        <v>2.5</v>
      </c>
      <c r="D873">
        <v>14</v>
      </c>
      <c r="E873">
        <v>0</v>
      </c>
      <c r="F873" s="1">
        <f>Tableau1[[#This Row],[UnitPrice]]*Tableau1[[#This Row],[Quantity]]*(1-Tableau1[[#This Row],[Discount]])</f>
        <v>35</v>
      </c>
    </row>
    <row r="874" spans="1:6" x14ac:dyDescent="0.35">
      <c r="A874">
        <v>10574</v>
      </c>
      <c r="B874">
        <v>40</v>
      </c>
      <c r="C874">
        <v>18.399999999999999</v>
      </c>
      <c r="D874">
        <v>2</v>
      </c>
      <c r="E874">
        <v>0</v>
      </c>
      <c r="F874" s="1">
        <f>Tableau1[[#This Row],[UnitPrice]]*Tableau1[[#This Row],[Quantity]]*(1-Tableau1[[#This Row],[Discount]])</f>
        <v>36.799999999999997</v>
      </c>
    </row>
    <row r="875" spans="1:6" x14ac:dyDescent="0.35">
      <c r="A875">
        <v>10574</v>
      </c>
      <c r="B875">
        <v>62</v>
      </c>
      <c r="C875">
        <v>49.3</v>
      </c>
      <c r="D875">
        <v>10</v>
      </c>
      <c r="E875">
        <v>0</v>
      </c>
      <c r="F875" s="1">
        <f>Tableau1[[#This Row],[UnitPrice]]*Tableau1[[#This Row],[Quantity]]*(1-Tableau1[[#This Row],[Discount]])</f>
        <v>493</v>
      </c>
    </row>
    <row r="876" spans="1:6" x14ac:dyDescent="0.35">
      <c r="A876">
        <v>10574</v>
      </c>
      <c r="B876">
        <v>64</v>
      </c>
      <c r="C876">
        <v>33.25</v>
      </c>
      <c r="D876">
        <v>6</v>
      </c>
      <c r="E876">
        <v>0</v>
      </c>
      <c r="F876" s="1">
        <f>Tableau1[[#This Row],[UnitPrice]]*Tableau1[[#This Row],[Quantity]]*(1-Tableau1[[#This Row],[Discount]])</f>
        <v>199.5</v>
      </c>
    </row>
    <row r="877" spans="1:6" x14ac:dyDescent="0.35">
      <c r="A877">
        <v>10575</v>
      </c>
      <c r="B877">
        <v>59</v>
      </c>
      <c r="C877">
        <v>55</v>
      </c>
      <c r="D877">
        <v>12</v>
      </c>
      <c r="E877">
        <v>0</v>
      </c>
      <c r="F877" s="1">
        <f>Tableau1[[#This Row],[UnitPrice]]*Tableau1[[#This Row],[Quantity]]*(1-Tableau1[[#This Row],[Discount]])</f>
        <v>660</v>
      </c>
    </row>
    <row r="878" spans="1:6" x14ac:dyDescent="0.35">
      <c r="A878">
        <v>10575</v>
      </c>
      <c r="B878">
        <v>63</v>
      </c>
      <c r="C878">
        <v>43.9</v>
      </c>
      <c r="D878">
        <v>6</v>
      </c>
      <c r="E878">
        <v>0</v>
      </c>
      <c r="F878" s="1">
        <f>Tableau1[[#This Row],[UnitPrice]]*Tableau1[[#This Row],[Quantity]]*(1-Tableau1[[#This Row],[Discount]])</f>
        <v>263.39999999999998</v>
      </c>
    </row>
    <row r="879" spans="1:6" x14ac:dyDescent="0.35">
      <c r="A879">
        <v>10575</v>
      </c>
      <c r="B879">
        <v>72</v>
      </c>
      <c r="C879">
        <v>34.799999999999997</v>
      </c>
      <c r="D879">
        <v>30</v>
      </c>
      <c r="E879">
        <v>0</v>
      </c>
      <c r="F879" s="1">
        <f>Tableau1[[#This Row],[UnitPrice]]*Tableau1[[#This Row],[Quantity]]*(1-Tableau1[[#This Row],[Discount]])</f>
        <v>1044</v>
      </c>
    </row>
    <row r="880" spans="1:6" x14ac:dyDescent="0.35">
      <c r="A880">
        <v>10575</v>
      </c>
      <c r="B880">
        <v>76</v>
      </c>
      <c r="C880">
        <v>18</v>
      </c>
      <c r="D880">
        <v>10</v>
      </c>
      <c r="E880">
        <v>0</v>
      </c>
      <c r="F880" s="1">
        <f>Tableau1[[#This Row],[UnitPrice]]*Tableau1[[#This Row],[Quantity]]*(1-Tableau1[[#This Row],[Discount]])</f>
        <v>180</v>
      </c>
    </row>
    <row r="881" spans="1:6" x14ac:dyDescent="0.35">
      <c r="A881">
        <v>10576</v>
      </c>
      <c r="B881">
        <v>1</v>
      </c>
      <c r="C881">
        <v>18</v>
      </c>
      <c r="D881">
        <v>10</v>
      </c>
      <c r="E881">
        <v>0</v>
      </c>
      <c r="F881" s="1">
        <f>Tableau1[[#This Row],[UnitPrice]]*Tableau1[[#This Row],[Quantity]]*(1-Tableau1[[#This Row],[Discount]])</f>
        <v>180</v>
      </c>
    </row>
    <row r="882" spans="1:6" x14ac:dyDescent="0.35">
      <c r="A882">
        <v>10576</v>
      </c>
      <c r="B882">
        <v>31</v>
      </c>
      <c r="C882">
        <v>12.5</v>
      </c>
      <c r="D882">
        <v>20</v>
      </c>
      <c r="E882">
        <v>0</v>
      </c>
      <c r="F882" s="1">
        <f>Tableau1[[#This Row],[UnitPrice]]*Tableau1[[#This Row],[Quantity]]*(1-Tableau1[[#This Row],[Discount]])</f>
        <v>250</v>
      </c>
    </row>
    <row r="883" spans="1:6" x14ac:dyDescent="0.35">
      <c r="A883">
        <v>10576</v>
      </c>
      <c r="B883">
        <v>44</v>
      </c>
      <c r="C883">
        <v>19.45</v>
      </c>
      <c r="D883">
        <v>21</v>
      </c>
      <c r="E883">
        <v>0</v>
      </c>
      <c r="F883" s="1">
        <f>Tableau1[[#This Row],[UnitPrice]]*Tableau1[[#This Row],[Quantity]]*(1-Tableau1[[#This Row],[Discount]])</f>
        <v>408.45</v>
      </c>
    </row>
    <row r="884" spans="1:6" x14ac:dyDescent="0.35">
      <c r="A884">
        <v>10577</v>
      </c>
      <c r="B884">
        <v>39</v>
      </c>
      <c r="C884">
        <v>18</v>
      </c>
      <c r="D884">
        <v>10</v>
      </c>
      <c r="E884">
        <v>0</v>
      </c>
      <c r="F884" s="1">
        <f>Tableau1[[#This Row],[UnitPrice]]*Tableau1[[#This Row],[Quantity]]*(1-Tableau1[[#This Row],[Discount]])</f>
        <v>180</v>
      </c>
    </row>
    <row r="885" spans="1:6" x14ac:dyDescent="0.35">
      <c r="A885">
        <v>10577</v>
      </c>
      <c r="B885">
        <v>75</v>
      </c>
      <c r="C885">
        <v>7.75</v>
      </c>
      <c r="D885">
        <v>20</v>
      </c>
      <c r="E885">
        <v>0</v>
      </c>
      <c r="F885" s="1">
        <f>Tableau1[[#This Row],[UnitPrice]]*Tableau1[[#This Row],[Quantity]]*(1-Tableau1[[#This Row],[Discount]])</f>
        <v>155</v>
      </c>
    </row>
    <row r="886" spans="1:6" x14ac:dyDescent="0.35">
      <c r="A886">
        <v>10577</v>
      </c>
      <c r="B886">
        <v>77</v>
      </c>
      <c r="C886">
        <v>13</v>
      </c>
      <c r="D886">
        <v>18</v>
      </c>
      <c r="E886">
        <v>0</v>
      </c>
      <c r="F886" s="1">
        <f>Tableau1[[#This Row],[UnitPrice]]*Tableau1[[#This Row],[Quantity]]*(1-Tableau1[[#This Row],[Discount]])</f>
        <v>234</v>
      </c>
    </row>
    <row r="887" spans="1:6" x14ac:dyDescent="0.35">
      <c r="A887">
        <v>10578</v>
      </c>
      <c r="B887">
        <v>35</v>
      </c>
      <c r="C887">
        <v>18</v>
      </c>
      <c r="D887">
        <v>20</v>
      </c>
      <c r="E887">
        <v>0</v>
      </c>
      <c r="F887" s="1">
        <f>Tableau1[[#This Row],[UnitPrice]]*Tableau1[[#This Row],[Quantity]]*(1-Tableau1[[#This Row],[Discount]])</f>
        <v>360</v>
      </c>
    </row>
    <row r="888" spans="1:6" x14ac:dyDescent="0.35">
      <c r="A888">
        <v>10578</v>
      </c>
      <c r="B888">
        <v>57</v>
      </c>
      <c r="C888">
        <v>19.5</v>
      </c>
      <c r="D888">
        <v>6</v>
      </c>
      <c r="E888">
        <v>0</v>
      </c>
      <c r="F888" s="1">
        <f>Tableau1[[#This Row],[UnitPrice]]*Tableau1[[#This Row],[Quantity]]*(1-Tableau1[[#This Row],[Discount]])</f>
        <v>117</v>
      </c>
    </row>
    <row r="889" spans="1:6" x14ac:dyDescent="0.35">
      <c r="A889">
        <v>10579</v>
      </c>
      <c r="B889">
        <v>15</v>
      </c>
      <c r="C889">
        <v>15.5</v>
      </c>
      <c r="D889">
        <v>10</v>
      </c>
      <c r="E889">
        <v>0</v>
      </c>
      <c r="F889" s="1">
        <f>Tableau1[[#This Row],[UnitPrice]]*Tableau1[[#This Row],[Quantity]]*(1-Tableau1[[#This Row],[Discount]])</f>
        <v>155</v>
      </c>
    </row>
    <row r="890" spans="1:6" x14ac:dyDescent="0.35">
      <c r="A890">
        <v>10579</v>
      </c>
      <c r="B890">
        <v>75</v>
      </c>
      <c r="C890">
        <v>7.75</v>
      </c>
      <c r="D890">
        <v>21</v>
      </c>
      <c r="E890">
        <v>0</v>
      </c>
      <c r="F890" s="1">
        <f>Tableau1[[#This Row],[UnitPrice]]*Tableau1[[#This Row],[Quantity]]*(1-Tableau1[[#This Row],[Discount]])</f>
        <v>162.75</v>
      </c>
    </row>
    <row r="891" spans="1:6" x14ac:dyDescent="0.35">
      <c r="A891">
        <v>10580</v>
      </c>
      <c r="B891">
        <v>14</v>
      </c>
      <c r="C891">
        <v>23.25</v>
      </c>
      <c r="D891">
        <v>15</v>
      </c>
      <c r="E891">
        <v>0.05</v>
      </c>
      <c r="F891" s="1">
        <f>Tableau1[[#This Row],[UnitPrice]]*Tableau1[[#This Row],[Quantity]]*(1-Tableau1[[#This Row],[Discount]])</f>
        <v>331.3125</v>
      </c>
    </row>
    <row r="892" spans="1:6" x14ac:dyDescent="0.35">
      <c r="A892">
        <v>10580</v>
      </c>
      <c r="B892">
        <v>41</v>
      </c>
      <c r="C892">
        <v>9.65</v>
      </c>
      <c r="D892">
        <v>9</v>
      </c>
      <c r="E892">
        <v>0.05</v>
      </c>
      <c r="F892" s="1">
        <f>Tableau1[[#This Row],[UnitPrice]]*Tableau1[[#This Row],[Quantity]]*(1-Tableau1[[#This Row],[Discount]])</f>
        <v>82.507500000000007</v>
      </c>
    </row>
    <row r="893" spans="1:6" x14ac:dyDescent="0.35">
      <c r="A893">
        <v>10580</v>
      </c>
      <c r="B893">
        <v>65</v>
      </c>
      <c r="C893">
        <v>21.05</v>
      </c>
      <c r="D893">
        <v>30</v>
      </c>
      <c r="E893">
        <v>0.05</v>
      </c>
      <c r="F893" s="1">
        <f>Tableau1[[#This Row],[UnitPrice]]*Tableau1[[#This Row],[Quantity]]*(1-Tableau1[[#This Row],[Discount]])</f>
        <v>599.92499999999995</v>
      </c>
    </row>
    <row r="894" spans="1:6" x14ac:dyDescent="0.35">
      <c r="A894">
        <v>10581</v>
      </c>
      <c r="B894">
        <v>75</v>
      </c>
      <c r="C894">
        <v>7.75</v>
      </c>
      <c r="D894">
        <v>50</v>
      </c>
      <c r="E894">
        <v>0.2</v>
      </c>
      <c r="F894" s="1">
        <f>Tableau1[[#This Row],[UnitPrice]]*Tableau1[[#This Row],[Quantity]]*(1-Tableau1[[#This Row],[Discount]])</f>
        <v>310</v>
      </c>
    </row>
    <row r="895" spans="1:6" x14ac:dyDescent="0.35">
      <c r="A895">
        <v>10582</v>
      </c>
      <c r="B895">
        <v>57</v>
      </c>
      <c r="C895">
        <v>19.5</v>
      </c>
      <c r="D895">
        <v>4</v>
      </c>
      <c r="E895">
        <v>0</v>
      </c>
      <c r="F895" s="1">
        <f>Tableau1[[#This Row],[UnitPrice]]*Tableau1[[#This Row],[Quantity]]*(1-Tableau1[[#This Row],[Discount]])</f>
        <v>78</v>
      </c>
    </row>
    <row r="896" spans="1:6" x14ac:dyDescent="0.35">
      <c r="A896">
        <v>10582</v>
      </c>
      <c r="B896">
        <v>76</v>
      </c>
      <c r="C896">
        <v>18</v>
      </c>
      <c r="D896">
        <v>14</v>
      </c>
      <c r="E896">
        <v>0</v>
      </c>
      <c r="F896" s="1">
        <f>Tableau1[[#This Row],[UnitPrice]]*Tableau1[[#This Row],[Quantity]]*(1-Tableau1[[#This Row],[Discount]])</f>
        <v>252</v>
      </c>
    </row>
    <row r="897" spans="1:6" x14ac:dyDescent="0.35">
      <c r="A897">
        <v>10583</v>
      </c>
      <c r="B897">
        <v>29</v>
      </c>
      <c r="C897">
        <v>123.79</v>
      </c>
      <c r="D897">
        <v>10</v>
      </c>
      <c r="E897">
        <v>0</v>
      </c>
      <c r="F897" s="1">
        <f>Tableau1[[#This Row],[UnitPrice]]*Tableau1[[#This Row],[Quantity]]*(1-Tableau1[[#This Row],[Discount]])</f>
        <v>1237.9000000000001</v>
      </c>
    </row>
    <row r="898" spans="1:6" x14ac:dyDescent="0.35">
      <c r="A898">
        <v>10583</v>
      </c>
      <c r="B898">
        <v>60</v>
      </c>
      <c r="C898">
        <v>34</v>
      </c>
      <c r="D898">
        <v>24</v>
      </c>
      <c r="E898">
        <v>0.15</v>
      </c>
      <c r="F898" s="1">
        <f>Tableau1[[#This Row],[UnitPrice]]*Tableau1[[#This Row],[Quantity]]*(1-Tableau1[[#This Row],[Discount]])</f>
        <v>693.6</v>
      </c>
    </row>
    <row r="899" spans="1:6" x14ac:dyDescent="0.35">
      <c r="A899">
        <v>10583</v>
      </c>
      <c r="B899">
        <v>69</v>
      </c>
      <c r="C899">
        <v>36</v>
      </c>
      <c r="D899">
        <v>10</v>
      </c>
      <c r="E899">
        <v>0.15</v>
      </c>
      <c r="F899" s="1">
        <f>Tableau1[[#This Row],[UnitPrice]]*Tableau1[[#This Row],[Quantity]]*(1-Tableau1[[#This Row],[Discount]])</f>
        <v>306</v>
      </c>
    </row>
    <row r="900" spans="1:6" x14ac:dyDescent="0.35">
      <c r="A900">
        <v>10584</v>
      </c>
      <c r="B900">
        <v>31</v>
      </c>
      <c r="C900">
        <v>12.5</v>
      </c>
      <c r="D900">
        <v>50</v>
      </c>
      <c r="E900">
        <v>0.05</v>
      </c>
      <c r="F900" s="1">
        <f>Tableau1[[#This Row],[UnitPrice]]*Tableau1[[#This Row],[Quantity]]*(1-Tableau1[[#This Row],[Discount]])</f>
        <v>593.75</v>
      </c>
    </row>
    <row r="901" spans="1:6" x14ac:dyDescent="0.35">
      <c r="A901">
        <v>10585</v>
      </c>
      <c r="B901">
        <v>47</v>
      </c>
      <c r="C901">
        <v>9.5</v>
      </c>
      <c r="D901">
        <v>15</v>
      </c>
      <c r="E901">
        <v>0</v>
      </c>
      <c r="F901" s="1">
        <f>Tableau1[[#This Row],[UnitPrice]]*Tableau1[[#This Row],[Quantity]]*(1-Tableau1[[#This Row],[Discount]])</f>
        <v>142.5</v>
      </c>
    </row>
    <row r="902" spans="1:6" x14ac:dyDescent="0.35">
      <c r="A902">
        <v>10586</v>
      </c>
      <c r="B902">
        <v>52</v>
      </c>
      <c r="C902">
        <v>7</v>
      </c>
      <c r="D902">
        <v>4</v>
      </c>
      <c r="E902">
        <v>0.15</v>
      </c>
      <c r="F902" s="1">
        <f>Tableau1[[#This Row],[UnitPrice]]*Tableau1[[#This Row],[Quantity]]*(1-Tableau1[[#This Row],[Discount]])</f>
        <v>23.8</v>
      </c>
    </row>
    <row r="903" spans="1:6" x14ac:dyDescent="0.35">
      <c r="A903">
        <v>10587</v>
      </c>
      <c r="B903">
        <v>26</v>
      </c>
      <c r="C903">
        <v>31.23</v>
      </c>
      <c r="D903">
        <v>6</v>
      </c>
      <c r="E903">
        <v>0</v>
      </c>
      <c r="F903" s="1">
        <f>Tableau1[[#This Row],[UnitPrice]]*Tableau1[[#This Row],[Quantity]]*(1-Tableau1[[#This Row],[Discount]])</f>
        <v>187.38</v>
      </c>
    </row>
    <row r="904" spans="1:6" x14ac:dyDescent="0.35">
      <c r="A904">
        <v>10587</v>
      </c>
      <c r="B904">
        <v>35</v>
      </c>
      <c r="C904">
        <v>18</v>
      </c>
      <c r="D904">
        <v>20</v>
      </c>
      <c r="E904">
        <v>0</v>
      </c>
      <c r="F904" s="1">
        <f>Tableau1[[#This Row],[UnitPrice]]*Tableau1[[#This Row],[Quantity]]*(1-Tableau1[[#This Row],[Discount]])</f>
        <v>360</v>
      </c>
    </row>
    <row r="905" spans="1:6" x14ac:dyDescent="0.35">
      <c r="A905">
        <v>10587</v>
      </c>
      <c r="B905">
        <v>77</v>
      </c>
      <c r="C905">
        <v>13</v>
      </c>
      <c r="D905">
        <v>20</v>
      </c>
      <c r="E905">
        <v>0</v>
      </c>
      <c r="F905" s="1">
        <f>Tableau1[[#This Row],[UnitPrice]]*Tableau1[[#This Row],[Quantity]]*(1-Tableau1[[#This Row],[Discount]])</f>
        <v>260</v>
      </c>
    </row>
    <row r="906" spans="1:6" x14ac:dyDescent="0.35">
      <c r="A906">
        <v>10588</v>
      </c>
      <c r="B906">
        <v>18</v>
      </c>
      <c r="C906">
        <v>62.5</v>
      </c>
      <c r="D906">
        <v>40</v>
      </c>
      <c r="E906">
        <v>0.2</v>
      </c>
      <c r="F906" s="1">
        <f>Tableau1[[#This Row],[UnitPrice]]*Tableau1[[#This Row],[Quantity]]*(1-Tableau1[[#This Row],[Discount]])</f>
        <v>2000</v>
      </c>
    </row>
    <row r="907" spans="1:6" x14ac:dyDescent="0.35">
      <c r="A907">
        <v>10588</v>
      </c>
      <c r="B907">
        <v>42</v>
      </c>
      <c r="C907">
        <v>14</v>
      </c>
      <c r="D907">
        <v>100</v>
      </c>
      <c r="E907">
        <v>0.2</v>
      </c>
      <c r="F907" s="1">
        <f>Tableau1[[#This Row],[UnitPrice]]*Tableau1[[#This Row],[Quantity]]*(1-Tableau1[[#This Row],[Discount]])</f>
        <v>1120</v>
      </c>
    </row>
    <row r="908" spans="1:6" x14ac:dyDescent="0.35">
      <c r="A908">
        <v>10589</v>
      </c>
      <c r="B908">
        <v>35</v>
      </c>
      <c r="C908">
        <v>18</v>
      </c>
      <c r="D908">
        <v>4</v>
      </c>
      <c r="E908">
        <v>0</v>
      </c>
      <c r="F908" s="1">
        <f>Tableau1[[#This Row],[UnitPrice]]*Tableau1[[#This Row],[Quantity]]*(1-Tableau1[[#This Row],[Discount]])</f>
        <v>72</v>
      </c>
    </row>
    <row r="909" spans="1:6" x14ac:dyDescent="0.35">
      <c r="A909">
        <v>10590</v>
      </c>
      <c r="B909">
        <v>1</v>
      </c>
      <c r="C909">
        <v>18</v>
      </c>
      <c r="D909">
        <v>20</v>
      </c>
      <c r="E909">
        <v>0</v>
      </c>
      <c r="F909" s="1">
        <f>Tableau1[[#This Row],[UnitPrice]]*Tableau1[[#This Row],[Quantity]]*(1-Tableau1[[#This Row],[Discount]])</f>
        <v>360</v>
      </c>
    </row>
    <row r="910" spans="1:6" x14ac:dyDescent="0.35">
      <c r="A910">
        <v>10590</v>
      </c>
      <c r="B910">
        <v>77</v>
      </c>
      <c r="C910">
        <v>13</v>
      </c>
      <c r="D910">
        <v>60</v>
      </c>
      <c r="E910">
        <v>0.05</v>
      </c>
      <c r="F910" s="1">
        <f>Tableau1[[#This Row],[UnitPrice]]*Tableau1[[#This Row],[Quantity]]*(1-Tableau1[[#This Row],[Discount]])</f>
        <v>741</v>
      </c>
    </row>
    <row r="911" spans="1:6" x14ac:dyDescent="0.35">
      <c r="A911">
        <v>10591</v>
      </c>
      <c r="B911">
        <v>3</v>
      </c>
      <c r="C911">
        <v>10</v>
      </c>
      <c r="D911">
        <v>14</v>
      </c>
      <c r="E911">
        <v>0</v>
      </c>
      <c r="F911" s="1">
        <f>Tableau1[[#This Row],[UnitPrice]]*Tableau1[[#This Row],[Quantity]]*(1-Tableau1[[#This Row],[Discount]])</f>
        <v>140</v>
      </c>
    </row>
    <row r="912" spans="1:6" x14ac:dyDescent="0.35">
      <c r="A912">
        <v>10591</v>
      </c>
      <c r="B912">
        <v>7</v>
      </c>
      <c r="C912">
        <v>30</v>
      </c>
      <c r="D912">
        <v>10</v>
      </c>
      <c r="E912">
        <v>0</v>
      </c>
      <c r="F912" s="1">
        <f>Tableau1[[#This Row],[UnitPrice]]*Tableau1[[#This Row],[Quantity]]*(1-Tableau1[[#This Row],[Discount]])</f>
        <v>300</v>
      </c>
    </row>
    <row r="913" spans="1:6" x14ac:dyDescent="0.35">
      <c r="A913">
        <v>10591</v>
      </c>
      <c r="B913">
        <v>54</v>
      </c>
      <c r="C913">
        <v>7.45</v>
      </c>
      <c r="D913">
        <v>50</v>
      </c>
      <c r="E913">
        <v>0</v>
      </c>
      <c r="F913" s="1">
        <f>Tableau1[[#This Row],[UnitPrice]]*Tableau1[[#This Row],[Quantity]]*(1-Tableau1[[#This Row],[Discount]])</f>
        <v>372.5</v>
      </c>
    </row>
    <row r="914" spans="1:6" x14ac:dyDescent="0.35">
      <c r="A914">
        <v>10592</v>
      </c>
      <c r="B914">
        <v>15</v>
      </c>
      <c r="C914">
        <v>15.5</v>
      </c>
      <c r="D914">
        <v>25</v>
      </c>
      <c r="E914">
        <v>0.05</v>
      </c>
      <c r="F914" s="1">
        <f>Tableau1[[#This Row],[UnitPrice]]*Tableau1[[#This Row],[Quantity]]*(1-Tableau1[[#This Row],[Discount]])</f>
        <v>368.125</v>
      </c>
    </row>
    <row r="915" spans="1:6" x14ac:dyDescent="0.35">
      <c r="A915">
        <v>10592</v>
      </c>
      <c r="B915">
        <v>26</v>
      </c>
      <c r="C915">
        <v>31.23</v>
      </c>
      <c r="D915">
        <v>5</v>
      </c>
      <c r="E915">
        <v>0.05</v>
      </c>
      <c r="F915" s="1">
        <f>Tableau1[[#This Row],[UnitPrice]]*Tableau1[[#This Row],[Quantity]]*(1-Tableau1[[#This Row],[Discount]])</f>
        <v>148.3425</v>
      </c>
    </row>
    <row r="916" spans="1:6" x14ac:dyDescent="0.35">
      <c r="A916">
        <v>10593</v>
      </c>
      <c r="B916">
        <v>20</v>
      </c>
      <c r="C916">
        <v>81</v>
      </c>
      <c r="D916">
        <v>21</v>
      </c>
      <c r="E916">
        <v>0.2</v>
      </c>
      <c r="F916" s="1">
        <f>Tableau1[[#This Row],[UnitPrice]]*Tableau1[[#This Row],[Quantity]]*(1-Tableau1[[#This Row],[Discount]])</f>
        <v>1360.8000000000002</v>
      </c>
    </row>
    <row r="917" spans="1:6" x14ac:dyDescent="0.35">
      <c r="A917">
        <v>10593</v>
      </c>
      <c r="B917">
        <v>69</v>
      </c>
      <c r="C917">
        <v>36</v>
      </c>
      <c r="D917">
        <v>20</v>
      </c>
      <c r="E917">
        <v>0.2</v>
      </c>
      <c r="F917" s="1">
        <f>Tableau1[[#This Row],[UnitPrice]]*Tableau1[[#This Row],[Quantity]]*(1-Tableau1[[#This Row],[Discount]])</f>
        <v>576</v>
      </c>
    </row>
    <row r="918" spans="1:6" x14ac:dyDescent="0.35">
      <c r="A918">
        <v>10593</v>
      </c>
      <c r="B918">
        <v>76</v>
      </c>
      <c r="C918">
        <v>18</v>
      </c>
      <c r="D918">
        <v>4</v>
      </c>
      <c r="E918">
        <v>0.2</v>
      </c>
      <c r="F918" s="1">
        <f>Tableau1[[#This Row],[UnitPrice]]*Tableau1[[#This Row],[Quantity]]*(1-Tableau1[[#This Row],[Discount]])</f>
        <v>57.6</v>
      </c>
    </row>
    <row r="919" spans="1:6" x14ac:dyDescent="0.35">
      <c r="A919">
        <v>10594</v>
      </c>
      <c r="B919">
        <v>52</v>
      </c>
      <c r="C919">
        <v>7</v>
      </c>
      <c r="D919">
        <v>24</v>
      </c>
      <c r="E919">
        <v>0</v>
      </c>
      <c r="F919" s="1">
        <f>Tableau1[[#This Row],[UnitPrice]]*Tableau1[[#This Row],[Quantity]]*(1-Tableau1[[#This Row],[Discount]])</f>
        <v>168</v>
      </c>
    </row>
    <row r="920" spans="1:6" x14ac:dyDescent="0.35">
      <c r="A920">
        <v>10594</v>
      </c>
      <c r="B920">
        <v>58</v>
      </c>
      <c r="C920">
        <v>13.25</v>
      </c>
      <c r="D920">
        <v>30</v>
      </c>
      <c r="E920">
        <v>0</v>
      </c>
      <c r="F920" s="1">
        <f>Tableau1[[#This Row],[UnitPrice]]*Tableau1[[#This Row],[Quantity]]*(1-Tableau1[[#This Row],[Discount]])</f>
        <v>397.5</v>
      </c>
    </row>
    <row r="921" spans="1:6" x14ac:dyDescent="0.35">
      <c r="A921">
        <v>10595</v>
      </c>
      <c r="B921">
        <v>35</v>
      </c>
      <c r="C921">
        <v>18</v>
      </c>
      <c r="D921">
        <v>30</v>
      </c>
      <c r="E921">
        <v>0.25</v>
      </c>
      <c r="F921" s="1">
        <f>Tableau1[[#This Row],[UnitPrice]]*Tableau1[[#This Row],[Quantity]]*(1-Tableau1[[#This Row],[Discount]])</f>
        <v>405</v>
      </c>
    </row>
    <row r="922" spans="1:6" x14ac:dyDescent="0.35">
      <c r="A922">
        <v>10595</v>
      </c>
      <c r="B922">
        <v>61</v>
      </c>
      <c r="C922">
        <v>28.5</v>
      </c>
      <c r="D922">
        <v>120</v>
      </c>
      <c r="E922">
        <v>0.25</v>
      </c>
      <c r="F922" s="1">
        <f>Tableau1[[#This Row],[UnitPrice]]*Tableau1[[#This Row],[Quantity]]*(1-Tableau1[[#This Row],[Discount]])</f>
        <v>2565</v>
      </c>
    </row>
    <row r="923" spans="1:6" x14ac:dyDescent="0.35">
      <c r="A923">
        <v>10595</v>
      </c>
      <c r="B923">
        <v>69</v>
      </c>
      <c r="C923">
        <v>36</v>
      </c>
      <c r="D923">
        <v>65</v>
      </c>
      <c r="E923">
        <v>0.25</v>
      </c>
      <c r="F923" s="1">
        <f>Tableau1[[#This Row],[UnitPrice]]*Tableau1[[#This Row],[Quantity]]*(1-Tableau1[[#This Row],[Discount]])</f>
        <v>1755</v>
      </c>
    </row>
    <row r="924" spans="1:6" x14ac:dyDescent="0.35">
      <c r="A924">
        <v>10596</v>
      </c>
      <c r="B924">
        <v>56</v>
      </c>
      <c r="C924">
        <v>38</v>
      </c>
      <c r="D924">
        <v>5</v>
      </c>
      <c r="E924">
        <v>0.2</v>
      </c>
      <c r="F924" s="1">
        <f>Tableau1[[#This Row],[UnitPrice]]*Tableau1[[#This Row],[Quantity]]*(1-Tableau1[[#This Row],[Discount]])</f>
        <v>152</v>
      </c>
    </row>
    <row r="925" spans="1:6" x14ac:dyDescent="0.35">
      <c r="A925">
        <v>10596</v>
      </c>
      <c r="B925">
        <v>63</v>
      </c>
      <c r="C925">
        <v>43.9</v>
      </c>
      <c r="D925">
        <v>24</v>
      </c>
      <c r="E925">
        <v>0.2</v>
      </c>
      <c r="F925" s="1">
        <f>Tableau1[[#This Row],[UnitPrice]]*Tableau1[[#This Row],[Quantity]]*(1-Tableau1[[#This Row],[Discount]])</f>
        <v>842.88</v>
      </c>
    </row>
    <row r="926" spans="1:6" x14ac:dyDescent="0.35">
      <c r="A926">
        <v>10596</v>
      </c>
      <c r="B926">
        <v>75</v>
      </c>
      <c r="C926">
        <v>7.75</v>
      </c>
      <c r="D926">
        <v>30</v>
      </c>
      <c r="E926">
        <v>0.2</v>
      </c>
      <c r="F926" s="1">
        <f>Tableau1[[#This Row],[UnitPrice]]*Tableau1[[#This Row],[Quantity]]*(1-Tableau1[[#This Row],[Discount]])</f>
        <v>186</v>
      </c>
    </row>
    <row r="927" spans="1:6" x14ac:dyDescent="0.35">
      <c r="A927">
        <v>10597</v>
      </c>
      <c r="B927">
        <v>24</v>
      </c>
      <c r="C927">
        <v>4.5</v>
      </c>
      <c r="D927">
        <v>35</v>
      </c>
      <c r="E927">
        <v>0.2</v>
      </c>
      <c r="F927" s="1">
        <f>Tableau1[[#This Row],[UnitPrice]]*Tableau1[[#This Row],[Quantity]]*(1-Tableau1[[#This Row],[Discount]])</f>
        <v>126</v>
      </c>
    </row>
    <row r="928" spans="1:6" x14ac:dyDescent="0.35">
      <c r="A928">
        <v>10597</v>
      </c>
      <c r="B928">
        <v>57</v>
      </c>
      <c r="C928">
        <v>19.5</v>
      </c>
      <c r="D928">
        <v>20</v>
      </c>
      <c r="E928">
        <v>0</v>
      </c>
      <c r="F928" s="1">
        <f>Tableau1[[#This Row],[UnitPrice]]*Tableau1[[#This Row],[Quantity]]*(1-Tableau1[[#This Row],[Discount]])</f>
        <v>390</v>
      </c>
    </row>
    <row r="929" spans="1:6" x14ac:dyDescent="0.35">
      <c r="A929">
        <v>10597</v>
      </c>
      <c r="B929">
        <v>65</v>
      </c>
      <c r="C929">
        <v>21.05</v>
      </c>
      <c r="D929">
        <v>12</v>
      </c>
      <c r="E929">
        <v>0.2</v>
      </c>
      <c r="F929" s="1">
        <f>Tableau1[[#This Row],[UnitPrice]]*Tableau1[[#This Row],[Quantity]]*(1-Tableau1[[#This Row],[Discount]])</f>
        <v>202.08000000000004</v>
      </c>
    </row>
    <row r="930" spans="1:6" x14ac:dyDescent="0.35">
      <c r="A930">
        <v>10598</v>
      </c>
      <c r="B930">
        <v>27</v>
      </c>
      <c r="C930">
        <v>43.9</v>
      </c>
      <c r="D930">
        <v>50</v>
      </c>
      <c r="E930">
        <v>0</v>
      </c>
      <c r="F930" s="1">
        <f>Tableau1[[#This Row],[UnitPrice]]*Tableau1[[#This Row],[Quantity]]*(1-Tableau1[[#This Row],[Discount]])</f>
        <v>2195</v>
      </c>
    </row>
    <row r="931" spans="1:6" x14ac:dyDescent="0.35">
      <c r="A931">
        <v>10598</v>
      </c>
      <c r="B931">
        <v>71</v>
      </c>
      <c r="C931">
        <v>21.5</v>
      </c>
      <c r="D931">
        <v>9</v>
      </c>
      <c r="E931">
        <v>0</v>
      </c>
      <c r="F931" s="1">
        <f>Tableau1[[#This Row],[UnitPrice]]*Tableau1[[#This Row],[Quantity]]*(1-Tableau1[[#This Row],[Discount]])</f>
        <v>193.5</v>
      </c>
    </row>
    <row r="932" spans="1:6" x14ac:dyDescent="0.35">
      <c r="A932">
        <v>10599</v>
      </c>
      <c r="B932">
        <v>62</v>
      </c>
      <c r="C932">
        <v>49.3</v>
      </c>
      <c r="D932">
        <v>10</v>
      </c>
      <c r="E932">
        <v>0</v>
      </c>
      <c r="F932" s="1">
        <f>Tableau1[[#This Row],[UnitPrice]]*Tableau1[[#This Row],[Quantity]]*(1-Tableau1[[#This Row],[Discount]])</f>
        <v>493</v>
      </c>
    </row>
    <row r="933" spans="1:6" x14ac:dyDescent="0.35">
      <c r="A933">
        <v>10600</v>
      </c>
      <c r="B933">
        <v>54</v>
      </c>
      <c r="C933">
        <v>7.45</v>
      </c>
      <c r="D933">
        <v>4</v>
      </c>
      <c r="E933">
        <v>0</v>
      </c>
      <c r="F933" s="1">
        <f>Tableau1[[#This Row],[UnitPrice]]*Tableau1[[#This Row],[Quantity]]*(1-Tableau1[[#This Row],[Discount]])</f>
        <v>29.8</v>
      </c>
    </row>
    <row r="934" spans="1:6" x14ac:dyDescent="0.35">
      <c r="A934">
        <v>10600</v>
      </c>
      <c r="B934">
        <v>73</v>
      </c>
      <c r="C934">
        <v>15</v>
      </c>
      <c r="D934">
        <v>30</v>
      </c>
      <c r="E934">
        <v>0</v>
      </c>
      <c r="F934" s="1">
        <f>Tableau1[[#This Row],[UnitPrice]]*Tableau1[[#This Row],[Quantity]]*(1-Tableau1[[#This Row],[Discount]])</f>
        <v>450</v>
      </c>
    </row>
    <row r="935" spans="1:6" x14ac:dyDescent="0.35">
      <c r="A935">
        <v>10601</v>
      </c>
      <c r="B935">
        <v>13</v>
      </c>
      <c r="C935">
        <v>6</v>
      </c>
      <c r="D935">
        <v>60</v>
      </c>
      <c r="E935">
        <v>0</v>
      </c>
      <c r="F935" s="1">
        <f>Tableau1[[#This Row],[UnitPrice]]*Tableau1[[#This Row],[Quantity]]*(1-Tableau1[[#This Row],[Discount]])</f>
        <v>360</v>
      </c>
    </row>
    <row r="936" spans="1:6" x14ac:dyDescent="0.35">
      <c r="A936">
        <v>10601</v>
      </c>
      <c r="B936">
        <v>59</v>
      </c>
      <c r="C936">
        <v>55</v>
      </c>
      <c r="D936">
        <v>35</v>
      </c>
      <c r="E936">
        <v>0</v>
      </c>
      <c r="F936" s="1">
        <f>Tableau1[[#This Row],[UnitPrice]]*Tableau1[[#This Row],[Quantity]]*(1-Tableau1[[#This Row],[Discount]])</f>
        <v>1925</v>
      </c>
    </row>
    <row r="937" spans="1:6" x14ac:dyDescent="0.35">
      <c r="A937">
        <v>10602</v>
      </c>
      <c r="B937">
        <v>77</v>
      </c>
      <c r="C937">
        <v>13</v>
      </c>
      <c r="D937">
        <v>5</v>
      </c>
      <c r="E937">
        <v>0.25</v>
      </c>
      <c r="F937" s="1">
        <f>Tableau1[[#This Row],[UnitPrice]]*Tableau1[[#This Row],[Quantity]]*(1-Tableau1[[#This Row],[Discount]])</f>
        <v>48.75</v>
      </c>
    </row>
    <row r="938" spans="1:6" x14ac:dyDescent="0.35">
      <c r="A938">
        <v>10603</v>
      </c>
      <c r="B938">
        <v>22</v>
      </c>
      <c r="C938">
        <v>21</v>
      </c>
      <c r="D938">
        <v>48</v>
      </c>
      <c r="E938">
        <v>0</v>
      </c>
      <c r="F938" s="1">
        <f>Tableau1[[#This Row],[UnitPrice]]*Tableau1[[#This Row],[Quantity]]*(1-Tableau1[[#This Row],[Discount]])</f>
        <v>1008</v>
      </c>
    </row>
    <row r="939" spans="1:6" x14ac:dyDescent="0.35">
      <c r="A939">
        <v>10603</v>
      </c>
      <c r="B939">
        <v>49</v>
      </c>
      <c r="C939">
        <v>20</v>
      </c>
      <c r="D939">
        <v>25</v>
      </c>
      <c r="E939">
        <v>0.05</v>
      </c>
      <c r="F939" s="1">
        <f>Tableau1[[#This Row],[UnitPrice]]*Tableau1[[#This Row],[Quantity]]*(1-Tableau1[[#This Row],[Discount]])</f>
        <v>475</v>
      </c>
    </row>
    <row r="940" spans="1:6" x14ac:dyDescent="0.35">
      <c r="A940">
        <v>10604</v>
      </c>
      <c r="B940">
        <v>48</v>
      </c>
      <c r="C940">
        <v>12.75</v>
      </c>
      <c r="D940">
        <v>6</v>
      </c>
      <c r="E940">
        <v>0.1</v>
      </c>
      <c r="F940" s="1">
        <f>Tableau1[[#This Row],[UnitPrice]]*Tableau1[[#This Row],[Quantity]]*(1-Tableau1[[#This Row],[Discount]])</f>
        <v>68.850000000000009</v>
      </c>
    </row>
    <row r="941" spans="1:6" x14ac:dyDescent="0.35">
      <c r="A941">
        <v>10604</v>
      </c>
      <c r="B941">
        <v>76</v>
      </c>
      <c r="C941">
        <v>18</v>
      </c>
      <c r="D941">
        <v>10</v>
      </c>
      <c r="E941">
        <v>0.1</v>
      </c>
      <c r="F941" s="1">
        <f>Tableau1[[#This Row],[UnitPrice]]*Tableau1[[#This Row],[Quantity]]*(1-Tableau1[[#This Row],[Discount]])</f>
        <v>162</v>
      </c>
    </row>
    <row r="942" spans="1:6" x14ac:dyDescent="0.35">
      <c r="A942">
        <v>10605</v>
      </c>
      <c r="B942">
        <v>16</v>
      </c>
      <c r="C942">
        <v>17.45</v>
      </c>
      <c r="D942">
        <v>30</v>
      </c>
      <c r="E942">
        <v>0.05</v>
      </c>
      <c r="F942" s="1">
        <f>Tableau1[[#This Row],[UnitPrice]]*Tableau1[[#This Row],[Quantity]]*(1-Tableau1[[#This Row],[Discount]])</f>
        <v>497.32499999999999</v>
      </c>
    </row>
    <row r="943" spans="1:6" x14ac:dyDescent="0.35">
      <c r="A943">
        <v>10605</v>
      </c>
      <c r="B943">
        <v>59</v>
      </c>
      <c r="C943">
        <v>55</v>
      </c>
      <c r="D943">
        <v>20</v>
      </c>
      <c r="E943">
        <v>0.05</v>
      </c>
      <c r="F943" s="1">
        <f>Tableau1[[#This Row],[UnitPrice]]*Tableau1[[#This Row],[Quantity]]*(1-Tableau1[[#This Row],[Discount]])</f>
        <v>1045</v>
      </c>
    </row>
    <row r="944" spans="1:6" x14ac:dyDescent="0.35">
      <c r="A944">
        <v>10605</v>
      </c>
      <c r="B944">
        <v>60</v>
      </c>
      <c r="C944">
        <v>34</v>
      </c>
      <c r="D944">
        <v>70</v>
      </c>
      <c r="E944">
        <v>0.05</v>
      </c>
      <c r="F944" s="1">
        <f>Tableau1[[#This Row],[UnitPrice]]*Tableau1[[#This Row],[Quantity]]*(1-Tableau1[[#This Row],[Discount]])</f>
        <v>2261</v>
      </c>
    </row>
    <row r="945" spans="1:6" x14ac:dyDescent="0.35">
      <c r="A945">
        <v>10605</v>
      </c>
      <c r="B945">
        <v>71</v>
      </c>
      <c r="C945">
        <v>21.5</v>
      </c>
      <c r="D945">
        <v>15</v>
      </c>
      <c r="E945">
        <v>0.05</v>
      </c>
      <c r="F945" s="1">
        <f>Tableau1[[#This Row],[UnitPrice]]*Tableau1[[#This Row],[Quantity]]*(1-Tableau1[[#This Row],[Discount]])</f>
        <v>306.375</v>
      </c>
    </row>
    <row r="946" spans="1:6" x14ac:dyDescent="0.35">
      <c r="A946">
        <v>10606</v>
      </c>
      <c r="B946">
        <v>4</v>
      </c>
      <c r="C946">
        <v>22</v>
      </c>
      <c r="D946">
        <v>20</v>
      </c>
      <c r="E946">
        <v>0.2</v>
      </c>
      <c r="F946" s="1">
        <f>Tableau1[[#This Row],[UnitPrice]]*Tableau1[[#This Row],[Quantity]]*(1-Tableau1[[#This Row],[Discount]])</f>
        <v>352</v>
      </c>
    </row>
    <row r="947" spans="1:6" x14ac:dyDescent="0.35">
      <c r="A947">
        <v>10606</v>
      </c>
      <c r="B947">
        <v>55</v>
      </c>
      <c r="C947">
        <v>24</v>
      </c>
      <c r="D947">
        <v>20</v>
      </c>
      <c r="E947">
        <v>0.2</v>
      </c>
      <c r="F947" s="1">
        <f>Tableau1[[#This Row],[UnitPrice]]*Tableau1[[#This Row],[Quantity]]*(1-Tableau1[[#This Row],[Discount]])</f>
        <v>384</v>
      </c>
    </row>
    <row r="948" spans="1:6" x14ac:dyDescent="0.35">
      <c r="A948">
        <v>10606</v>
      </c>
      <c r="B948">
        <v>62</v>
      </c>
      <c r="C948">
        <v>49.3</v>
      </c>
      <c r="D948">
        <v>10</v>
      </c>
      <c r="E948">
        <v>0.2</v>
      </c>
      <c r="F948" s="1">
        <f>Tableau1[[#This Row],[UnitPrice]]*Tableau1[[#This Row],[Quantity]]*(1-Tableau1[[#This Row],[Discount]])</f>
        <v>394.40000000000003</v>
      </c>
    </row>
    <row r="949" spans="1:6" x14ac:dyDescent="0.35">
      <c r="A949">
        <v>10607</v>
      </c>
      <c r="B949">
        <v>7</v>
      </c>
      <c r="C949">
        <v>30</v>
      </c>
      <c r="D949">
        <v>45</v>
      </c>
      <c r="E949">
        <v>0</v>
      </c>
      <c r="F949" s="1">
        <f>Tableau1[[#This Row],[UnitPrice]]*Tableau1[[#This Row],[Quantity]]*(1-Tableau1[[#This Row],[Discount]])</f>
        <v>1350</v>
      </c>
    </row>
    <row r="950" spans="1:6" x14ac:dyDescent="0.35">
      <c r="A950">
        <v>10607</v>
      </c>
      <c r="B950">
        <v>17</v>
      </c>
      <c r="C950">
        <v>39</v>
      </c>
      <c r="D950">
        <v>100</v>
      </c>
      <c r="E950">
        <v>0</v>
      </c>
      <c r="F950" s="1">
        <f>Tableau1[[#This Row],[UnitPrice]]*Tableau1[[#This Row],[Quantity]]*(1-Tableau1[[#This Row],[Discount]])</f>
        <v>3900</v>
      </c>
    </row>
    <row r="951" spans="1:6" x14ac:dyDescent="0.35">
      <c r="A951">
        <v>10607</v>
      </c>
      <c r="B951">
        <v>33</v>
      </c>
      <c r="C951">
        <v>2.5</v>
      </c>
      <c r="D951">
        <v>14</v>
      </c>
      <c r="E951">
        <v>0</v>
      </c>
      <c r="F951" s="1">
        <f>Tableau1[[#This Row],[UnitPrice]]*Tableau1[[#This Row],[Quantity]]*(1-Tableau1[[#This Row],[Discount]])</f>
        <v>35</v>
      </c>
    </row>
    <row r="952" spans="1:6" x14ac:dyDescent="0.35">
      <c r="A952">
        <v>10607</v>
      </c>
      <c r="B952">
        <v>40</v>
      </c>
      <c r="C952">
        <v>18.399999999999999</v>
      </c>
      <c r="D952">
        <v>42</v>
      </c>
      <c r="E952">
        <v>0</v>
      </c>
      <c r="F952" s="1">
        <f>Tableau1[[#This Row],[UnitPrice]]*Tableau1[[#This Row],[Quantity]]*(1-Tableau1[[#This Row],[Discount]])</f>
        <v>772.8</v>
      </c>
    </row>
    <row r="953" spans="1:6" x14ac:dyDescent="0.35">
      <c r="A953">
        <v>10607</v>
      </c>
      <c r="B953">
        <v>72</v>
      </c>
      <c r="C953">
        <v>34.799999999999997</v>
      </c>
      <c r="D953">
        <v>12</v>
      </c>
      <c r="E953">
        <v>0</v>
      </c>
      <c r="F953" s="1">
        <f>Tableau1[[#This Row],[UnitPrice]]*Tableau1[[#This Row],[Quantity]]*(1-Tableau1[[#This Row],[Discount]])</f>
        <v>417.59999999999997</v>
      </c>
    </row>
    <row r="954" spans="1:6" x14ac:dyDescent="0.35">
      <c r="A954">
        <v>10608</v>
      </c>
      <c r="B954">
        <v>56</v>
      </c>
      <c r="C954">
        <v>38</v>
      </c>
      <c r="D954">
        <v>28</v>
      </c>
      <c r="E954">
        <v>0</v>
      </c>
      <c r="F954" s="1">
        <f>Tableau1[[#This Row],[UnitPrice]]*Tableau1[[#This Row],[Quantity]]*(1-Tableau1[[#This Row],[Discount]])</f>
        <v>1064</v>
      </c>
    </row>
    <row r="955" spans="1:6" x14ac:dyDescent="0.35">
      <c r="A955">
        <v>10609</v>
      </c>
      <c r="B955">
        <v>1</v>
      </c>
      <c r="C955">
        <v>18</v>
      </c>
      <c r="D955">
        <v>3</v>
      </c>
      <c r="E955">
        <v>0</v>
      </c>
      <c r="F955" s="1">
        <f>Tableau1[[#This Row],[UnitPrice]]*Tableau1[[#This Row],[Quantity]]*(1-Tableau1[[#This Row],[Discount]])</f>
        <v>54</v>
      </c>
    </row>
    <row r="956" spans="1:6" x14ac:dyDescent="0.35">
      <c r="A956">
        <v>10609</v>
      </c>
      <c r="B956">
        <v>10</v>
      </c>
      <c r="C956">
        <v>31</v>
      </c>
      <c r="D956">
        <v>10</v>
      </c>
      <c r="E956">
        <v>0</v>
      </c>
      <c r="F956" s="1">
        <f>Tableau1[[#This Row],[UnitPrice]]*Tableau1[[#This Row],[Quantity]]*(1-Tableau1[[#This Row],[Discount]])</f>
        <v>310</v>
      </c>
    </row>
    <row r="957" spans="1:6" x14ac:dyDescent="0.35">
      <c r="A957">
        <v>10609</v>
      </c>
      <c r="B957">
        <v>21</v>
      </c>
      <c r="C957">
        <v>10</v>
      </c>
      <c r="D957">
        <v>6</v>
      </c>
      <c r="E957">
        <v>0</v>
      </c>
      <c r="F957" s="1">
        <f>Tableau1[[#This Row],[UnitPrice]]*Tableau1[[#This Row],[Quantity]]*(1-Tableau1[[#This Row],[Discount]])</f>
        <v>60</v>
      </c>
    </row>
    <row r="958" spans="1:6" x14ac:dyDescent="0.35">
      <c r="A958">
        <v>10610</v>
      </c>
      <c r="B958">
        <v>36</v>
      </c>
      <c r="C958">
        <v>19</v>
      </c>
      <c r="D958">
        <v>21</v>
      </c>
      <c r="E958">
        <v>0.25</v>
      </c>
      <c r="F958" s="1">
        <f>Tableau1[[#This Row],[UnitPrice]]*Tableau1[[#This Row],[Quantity]]*(1-Tableau1[[#This Row],[Discount]])</f>
        <v>299.25</v>
      </c>
    </row>
    <row r="959" spans="1:6" x14ac:dyDescent="0.35">
      <c r="A959">
        <v>10611</v>
      </c>
      <c r="B959">
        <v>1</v>
      </c>
      <c r="C959">
        <v>18</v>
      </c>
      <c r="D959">
        <v>6</v>
      </c>
      <c r="E959">
        <v>0</v>
      </c>
      <c r="F959" s="1">
        <f>Tableau1[[#This Row],[UnitPrice]]*Tableau1[[#This Row],[Quantity]]*(1-Tableau1[[#This Row],[Discount]])</f>
        <v>108</v>
      </c>
    </row>
    <row r="960" spans="1:6" x14ac:dyDescent="0.35">
      <c r="A960">
        <v>10611</v>
      </c>
      <c r="B960">
        <v>2</v>
      </c>
      <c r="C960">
        <v>19</v>
      </c>
      <c r="D960">
        <v>10</v>
      </c>
      <c r="E960">
        <v>0</v>
      </c>
      <c r="F960" s="1">
        <f>Tableau1[[#This Row],[UnitPrice]]*Tableau1[[#This Row],[Quantity]]*(1-Tableau1[[#This Row],[Discount]])</f>
        <v>190</v>
      </c>
    </row>
    <row r="961" spans="1:6" x14ac:dyDescent="0.35">
      <c r="A961">
        <v>10611</v>
      </c>
      <c r="B961">
        <v>60</v>
      </c>
      <c r="C961">
        <v>34</v>
      </c>
      <c r="D961">
        <v>15</v>
      </c>
      <c r="E961">
        <v>0</v>
      </c>
      <c r="F961" s="1">
        <f>Tableau1[[#This Row],[UnitPrice]]*Tableau1[[#This Row],[Quantity]]*(1-Tableau1[[#This Row],[Discount]])</f>
        <v>510</v>
      </c>
    </row>
    <row r="962" spans="1:6" x14ac:dyDescent="0.35">
      <c r="A962">
        <v>10612</v>
      </c>
      <c r="B962">
        <v>10</v>
      </c>
      <c r="C962">
        <v>31</v>
      </c>
      <c r="D962">
        <v>70</v>
      </c>
      <c r="E962">
        <v>0</v>
      </c>
      <c r="F962" s="1">
        <f>Tableau1[[#This Row],[UnitPrice]]*Tableau1[[#This Row],[Quantity]]*(1-Tableau1[[#This Row],[Discount]])</f>
        <v>2170</v>
      </c>
    </row>
    <row r="963" spans="1:6" x14ac:dyDescent="0.35">
      <c r="A963">
        <v>10612</v>
      </c>
      <c r="B963">
        <v>36</v>
      </c>
      <c r="C963">
        <v>19</v>
      </c>
      <c r="D963">
        <v>55</v>
      </c>
      <c r="E963">
        <v>0</v>
      </c>
      <c r="F963" s="1">
        <f>Tableau1[[#This Row],[UnitPrice]]*Tableau1[[#This Row],[Quantity]]*(1-Tableau1[[#This Row],[Discount]])</f>
        <v>1045</v>
      </c>
    </row>
    <row r="964" spans="1:6" x14ac:dyDescent="0.35">
      <c r="A964">
        <v>10612</v>
      </c>
      <c r="B964">
        <v>49</v>
      </c>
      <c r="C964">
        <v>20</v>
      </c>
      <c r="D964">
        <v>18</v>
      </c>
      <c r="E964">
        <v>0</v>
      </c>
      <c r="F964" s="1">
        <f>Tableau1[[#This Row],[UnitPrice]]*Tableau1[[#This Row],[Quantity]]*(1-Tableau1[[#This Row],[Discount]])</f>
        <v>360</v>
      </c>
    </row>
    <row r="965" spans="1:6" x14ac:dyDescent="0.35">
      <c r="A965">
        <v>10612</v>
      </c>
      <c r="B965">
        <v>60</v>
      </c>
      <c r="C965">
        <v>34</v>
      </c>
      <c r="D965">
        <v>40</v>
      </c>
      <c r="E965">
        <v>0</v>
      </c>
      <c r="F965" s="1">
        <f>Tableau1[[#This Row],[UnitPrice]]*Tableau1[[#This Row],[Quantity]]*(1-Tableau1[[#This Row],[Discount]])</f>
        <v>1360</v>
      </c>
    </row>
    <row r="966" spans="1:6" x14ac:dyDescent="0.35">
      <c r="A966">
        <v>10612</v>
      </c>
      <c r="B966">
        <v>76</v>
      </c>
      <c r="C966">
        <v>18</v>
      </c>
      <c r="D966">
        <v>80</v>
      </c>
      <c r="E966">
        <v>0</v>
      </c>
      <c r="F966" s="1">
        <f>Tableau1[[#This Row],[UnitPrice]]*Tableau1[[#This Row],[Quantity]]*(1-Tableau1[[#This Row],[Discount]])</f>
        <v>1440</v>
      </c>
    </row>
    <row r="967" spans="1:6" x14ac:dyDescent="0.35">
      <c r="A967">
        <v>10613</v>
      </c>
      <c r="B967">
        <v>13</v>
      </c>
      <c r="C967">
        <v>6</v>
      </c>
      <c r="D967">
        <v>8</v>
      </c>
      <c r="E967">
        <v>0.1</v>
      </c>
      <c r="F967" s="1">
        <f>Tableau1[[#This Row],[UnitPrice]]*Tableau1[[#This Row],[Quantity]]*(1-Tableau1[[#This Row],[Discount]])</f>
        <v>43.2</v>
      </c>
    </row>
    <row r="968" spans="1:6" x14ac:dyDescent="0.35">
      <c r="A968">
        <v>10613</v>
      </c>
      <c r="B968">
        <v>75</v>
      </c>
      <c r="C968">
        <v>7.75</v>
      </c>
      <c r="D968">
        <v>40</v>
      </c>
      <c r="E968">
        <v>0</v>
      </c>
      <c r="F968" s="1">
        <f>Tableau1[[#This Row],[UnitPrice]]*Tableau1[[#This Row],[Quantity]]*(1-Tableau1[[#This Row],[Discount]])</f>
        <v>310</v>
      </c>
    </row>
    <row r="969" spans="1:6" x14ac:dyDescent="0.35">
      <c r="A969">
        <v>10614</v>
      </c>
      <c r="B969">
        <v>11</v>
      </c>
      <c r="C969">
        <v>21</v>
      </c>
      <c r="D969">
        <v>14</v>
      </c>
      <c r="E969">
        <v>0</v>
      </c>
      <c r="F969" s="1">
        <f>Tableau1[[#This Row],[UnitPrice]]*Tableau1[[#This Row],[Quantity]]*(1-Tableau1[[#This Row],[Discount]])</f>
        <v>294</v>
      </c>
    </row>
    <row r="970" spans="1:6" x14ac:dyDescent="0.35">
      <c r="A970">
        <v>10614</v>
      </c>
      <c r="B970">
        <v>21</v>
      </c>
      <c r="C970">
        <v>10</v>
      </c>
      <c r="D970">
        <v>8</v>
      </c>
      <c r="E970">
        <v>0</v>
      </c>
      <c r="F970" s="1">
        <f>Tableau1[[#This Row],[UnitPrice]]*Tableau1[[#This Row],[Quantity]]*(1-Tableau1[[#This Row],[Discount]])</f>
        <v>80</v>
      </c>
    </row>
    <row r="971" spans="1:6" x14ac:dyDescent="0.35">
      <c r="A971">
        <v>10614</v>
      </c>
      <c r="B971">
        <v>39</v>
      </c>
      <c r="C971">
        <v>18</v>
      </c>
      <c r="D971">
        <v>5</v>
      </c>
      <c r="E971">
        <v>0</v>
      </c>
      <c r="F971" s="1">
        <f>Tableau1[[#This Row],[UnitPrice]]*Tableau1[[#This Row],[Quantity]]*(1-Tableau1[[#This Row],[Discount]])</f>
        <v>90</v>
      </c>
    </row>
    <row r="972" spans="1:6" x14ac:dyDescent="0.35">
      <c r="A972">
        <v>10615</v>
      </c>
      <c r="B972">
        <v>55</v>
      </c>
      <c r="C972">
        <v>24</v>
      </c>
      <c r="D972">
        <v>5</v>
      </c>
      <c r="E972">
        <v>0</v>
      </c>
      <c r="F972" s="1">
        <f>Tableau1[[#This Row],[UnitPrice]]*Tableau1[[#This Row],[Quantity]]*(1-Tableau1[[#This Row],[Discount]])</f>
        <v>120</v>
      </c>
    </row>
    <row r="973" spans="1:6" x14ac:dyDescent="0.35">
      <c r="A973">
        <v>10616</v>
      </c>
      <c r="B973">
        <v>38</v>
      </c>
      <c r="C973">
        <v>263.5</v>
      </c>
      <c r="D973">
        <v>15</v>
      </c>
      <c r="E973">
        <v>0.05</v>
      </c>
      <c r="F973" s="1">
        <f>Tableau1[[#This Row],[UnitPrice]]*Tableau1[[#This Row],[Quantity]]*(1-Tableau1[[#This Row],[Discount]])</f>
        <v>3754.875</v>
      </c>
    </row>
    <row r="974" spans="1:6" x14ac:dyDescent="0.35">
      <c r="A974">
        <v>10616</v>
      </c>
      <c r="B974">
        <v>56</v>
      </c>
      <c r="C974">
        <v>38</v>
      </c>
      <c r="D974">
        <v>14</v>
      </c>
      <c r="E974">
        <v>0</v>
      </c>
      <c r="F974" s="1">
        <f>Tableau1[[#This Row],[UnitPrice]]*Tableau1[[#This Row],[Quantity]]*(1-Tableau1[[#This Row],[Discount]])</f>
        <v>532</v>
      </c>
    </row>
    <row r="975" spans="1:6" x14ac:dyDescent="0.35">
      <c r="A975">
        <v>10616</v>
      </c>
      <c r="B975">
        <v>70</v>
      </c>
      <c r="C975">
        <v>15</v>
      </c>
      <c r="D975">
        <v>15</v>
      </c>
      <c r="E975">
        <v>0.05</v>
      </c>
      <c r="F975" s="1">
        <f>Tableau1[[#This Row],[UnitPrice]]*Tableau1[[#This Row],[Quantity]]*(1-Tableau1[[#This Row],[Discount]])</f>
        <v>213.75</v>
      </c>
    </row>
    <row r="976" spans="1:6" x14ac:dyDescent="0.35">
      <c r="A976">
        <v>10616</v>
      </c>
      <c r="B976">
        <v>71</v>
      </c>
      <c r="C976">
        <v>21.5</v>
      </c>
      <c r="D976">
        <v>15</v>
      </c>
      <c r="E976">
        <v>0.05</v>
      </c>
      <c r="F976" s="1">
        <f>Tableau1[[#This Row],[UnitPrice]]*Tableau1[[#This Row],[Quantity]]*(1-Tableau1[[#This Row],[Discount]])</f>
        <v>306.375</v>
      </c>
    </row>
    <row r="977" spans="1:6" x14ac:dyDescent="0.35">
      <c r="A977">
        <v>10617</v>
      </c>
      <c r="B977">
        <v>59</v>
      </c>
      <c r="C977">
        <v>55</v>
      </c>
      <c r="D977">
        <v>30</v>
      </c>
      <c r="E977">
        <v>0.15</v>
      </c>
      <c r="F977" s="1">
        <f>Tableau1[[#This Row],[UnitPrice]]*Tableau1[[#This Row],[Quantity]]*(1-Tableau1[[#This Row],[Discount]])</f>
        <v>1402.5</v>
      </c>
    </row>
    <row r="978" spans="1:6" x14ac:dyDescent="0.35">
      <c r="A978">
        <v>10618</v>
      </c>
      <c r="B978">
        <v>6</v>
      </c>
      <c r="C978">
        <v>25</v>
      </c>
      <c r="D978">
        <v>70</v>
      </c>
      <c r="E978">
        <v>0</v>
      </c>
      <c r="F978" s="1">
        <f>Tableau1[[#This Row],[UnitPrice]]*Tableau1[[#This Row],[Quantity]]*(1-Tableau1[[#This Row],[Discount]])</f>
        <v>1750</v>
      </c>
    </row>
    <row r="979" spans="1:6" x14ac:dyDescent="0.35">
      <c r="A979">
        <v>10618</v>
      </c>
      <c r="B979">
        <v>56</v>
      </c>
      <c r="C979">
        <v>38</v>
      </c>
      <c r="D979">
        <v>20</v>
      </c>
      <c r="E979">
        <v>0</v>
      </c>
      <c r="F979" s="1">
        <f>Tableau1[[#This Row],[UnitPrice]]*Tableau1[[#This Row],[Quantity]]*(1-Tableau1[[#This Row],[Discount]])</f>
        <v>760</v>
      </c>
    </row>
    <row r="980" spans="1:6" x14ac:dyDescent="0.35">
      <c r="A980">
        <v>10618</v>
      </c>
      <c r="B980">
        <v>68</v>
      </c>
      <c r="C980">
        <v>12.5</v>
      </c>
      <c r="D980">
        <v>15</v>
      </c>
      <c r="E980">
        <v>0</v>
      </c>
      <c r="F980" s="1">
        <f>Tableau1[[#This Row],[UnitPrice]]*Tableau1[[#This Row],[Quantity]]*(1-Tableau1[[#This Row],[Discount]])</f>
        <v>187.5</v>
      </c>
    </row>
    <row r="981" spans="1:6" x14ac:dyDescent="0.35">
      <c r="A981">
        <v>10619</v>
      </c>
      <c r="B981">
        <v>21</v>
      </c>
      <c r="C981">
        <v>10</v>
      </c>
      <c r="D981">
        <v>42</v>
      </c>
      <c r="E981">
        <v>0</v>
      </c>
      <c r="F981" s="1">
        <f>Tableau1[[#This Row],[UnitPrice]]*Tableau1[[#This Row],[Quantity]]*(1-Tableau1[[#This Row],[Discount]])</f>
        <v>420</v>
      </c>
    </row>
    <row r="982" spans="1:6" x14ac:dyDescent="0.35">
      <c r="A982">
        <v>10619</v>
      </c>
      <c r="B982">
        <v>22</v>
      </c>
      <c r="C982">
        <v>21</v>
      </c>
      <c r="D982">
        <v>40</v>
      </c>
      <c r="E982">
        <v>0</v>
      </c>
      <c r="F982" s="1">
        <f>Tableau1[[#This Row],[UnitPrice]]*Tableau1[[#This Row],[Quantity]]*(1-Tableau1[[#This Row],[Discount]])</f>
        <v>840</v>
      </c>
    </row>
    <row r="983" spans="1:6" x14ac:dyDescent="0.35">
      <c r="A983">
        <v>10620</v>
      </c>
      <c r="B983">
        <v>24</v>
      </c>
      <c r="C983">
        <v>4.5</v>
      </c>
      <c r="D983">
        <v>5</v>
      </c>
      <c r="E983">
        <v>0</v>
      </c>
      <c r="F983" s="1">
        <f>Tableau1[[#This Row],[UnitPrice]]*Tableau1[[#This Row],[Quantity]]*(1-Tableau1[[#This Row],[Discount]])</f>
        <v>22.5</v>
      </c>
    </row>
    <row r="984" spans="1:6" x14ac:dyDescent="0.35">
      <c r="A984">
        <v>10620</v>
      </c>
      <c r="B984">
        <v>52</v>
      </c>
      <c r="C984">
        <v>7</v>
      </c>
      <c r="D984">
        <v>5</v>
      </c>
      <c r="E984">
        <v>0</v>
      </c>
      <c r="F984" s="1">
        <f>Tableau1[[#This Row],[UnitPrice]]*Tableau1[[#This Row],[Quantity]]*(1-Tableau1[[#This Row],[Discount]])</f>
        <v>35</v>
      </c>
    </row>
    <row r="985" spans="1:6" x14ac:dyDescent="0.35">
      <c r="A985">
        <v>10621</v>
      </c>
      <c r="B985">
        <v>19</v>
      </c>
      <c r="C985">
        <v>9.1999999999999993</v>
      </c>
      <c r="D985">
        <v>5</v>
      </c>
      <c r="E985">
        <v>0</v>
      </c>
      <c r="F985" s="1">
        <f>Tableau1[[#This Row],[UnitPrice]]*Tableau1[[#This Row],[Quantity]]*(1-Tableau1[[#This Row],[Discount]])</f>
        <v>46</v>
      </c>
    </row>
    <row r="986" spans="1:6" x14ac:dyDescent="0.35">
      <c r="A986">
        <v>10621</v>
      </c>
      <c r="B986">
        <v>23</v>
      </c>
      <c r="C986">
        <v>9</v>
      </c>
      <c r="D986">
        <v>10</v>
      </c>
      <c r="E986">
        <v>0</v>
      </c>
      <c r="F986" s="1">
        <f>Tableau1[[#This Row],[UnitPrice]]*Tableau1[[#This Row],[Quantity]]*(1-Tableau1[[#This Row],[Discount]])</f>
        <v>90</v>
      </c>
    </row>
    <row r="987" spans="1:6" x14ac:dyDescent="0.35">
      <c r="A987">
        <v>10621</v>
      </c>
      <c r="B987">
        <v>70</v>
      </c>
      <c r="C987">
        <v>15</v>
      </c>
      <c r="D987">
        <v>20</v>
      </c>
      <c r="E987">
        <v>0</v>
      </c>
      <c r="F987" s="1">
        <f>Tableau1[[#This Row],[UnitPrice]]*Tableau1[[#This Row],[Quantity]]*(1-Tableau1[[#This Row],[Discount]])</f>
        <v>300</v>
      </c>
    </row>
    <row r="988" spans="1:6" x14ac:dyDescent="0.35">
      <c r="A988">
        <v>10621</v>
      </c>
      <c r="B988">
        <v>71</v>
      </c>
      <c r="C988">
        <v>21.5</v>
      </c>
      <c r="D988">
        <v>15</v>
      </c>
      <c r="E988">
        <v>0</v>
      </c>
      <c r="F988" s="1">
        <f>Tableau1[[#This Row],[UnitPrice]]*Tableau1[[#This Row],[Quantity]]*(1-Tableau1[[#This Row],[Discount]])</f>
        <v>322.5</v>
      </c>
    </row>
    <row r="989" spans="1:6" x14ac:dyDescent="0.35">
      <c r="A989">
        <v>10622</v>
      </c>
      <c r="B989">
        <v>2</v>
      </c>
      <c r="C989">
        <v>19</v>
      </c>
      <c r="D989">
        <v>20</v>
      </c>
      <c r="E989">
        <v>0</v>
      </c>
      <c r="F989" s="1">
        <f>Tableau1[[#This Row],[UnitPrice]]*Tableau1[[#This Row],[Quantity]]*(1-Tableau1[[#This Row],[Discount]])</f>
        <v>380</v>
      </c>
    </row>
    <row r="990" spans="1:6" x14ac:dyDescent="0.35">
      <c r="A990">
        <v>10622</v>
      </c>
      <c r="B990">
        <v>68</v>
      </c>
      <c r="C990">
        <v>12.5</v>
      </c>
      <c r="D990">
        <v>18</v>
      </c>
      <c r="E990">
        <v>0.2</v>
      </c>
      <c r="F990" s="1">
        <f>Tableau1[[#This Row],[UnitPrice]]*Tableau1[[#This Row],[Quantity]]*(1-Tableau1[[#This Row],[Discount]])</f>
        <v>180</v>
      </c>
    </row>
    <row r="991" spans="1:6" x14ac:dyDescent="0.35">
      <c r="A991">
        <v>10623</v>
      </c>
      <c r="B991">
        <v>14</v>
      </c>
      <c r="C991">
        <v>23.25</v>
      </c>
      <c r="D991">
        <v>21</v>
      </c>
      <c r="E991">
        <v>0</v>
      </c>
      <c r="F991" s="1">
        <f>Tableau1[[#This Row],[UnitPrice]]*Tableau1[[#This Row],[Quantity]]*(1-Tableau1[[#This Row],[Discount]])</f>
        <v>488.25</v>
      </c>
    </row>
    <row r="992" spans="1:6" x14ac:dyDescent="0.35">
      <c r="A992">
        <v>10623</v>
      </c>
      <c r="B992">
        <v>19</v>
      </c>
      <c r="C992">
        <v>9.1999999999999993</v>
      </c>
      <c r="D992">
        <v>15</v>
      </c>
      <c r="E992">
        <v>0.1</v>
      </c>
      <c r="F992" s="1">
        <f>Tableau1[[#This Row],[UnitPrice]]*Tableau1[[#This Row],[Quantity]]*(1-Tableau1[[#This Row],[Discount]])</f>
        <v>124.2</v>
      </c>
    </row>
    <row r="993" spans="1:6" x14ac:dyDescent="0.35">
      <c r="A993">
        <v>10623</v>
      </c>
      <c r="B993">
        <v>21</v>
      </c>
      <c r="C993">
        <v>10</v>
      </c>
      <c r="D993">
        <v>25</v>
      </c>
      <c r="E993">
        <v>0.1</v>
      </c>
      <c r="F993" s="1">
        <f>Tableau1[[#This Row],[UnitPrice]]*Tableau1[[#This Row],[Quantity]]*(1-Tableau1[[#This Row],[Discount]])</f>
        <v>225</v>
      </c>
    </row>
    <row r="994" spans="1:6" x14ac:dyDescent="0.35">
      <c r="A994">
        <v>10623</v>
      </c>
      <c r="B994">
        <v>24</v>
      </c>
      <c r="C994">
        <v>4.5</v>
      </c>
      <c r="D994">
        <v>3</v>
      </c>
      <c r="E994">
        <v>0</v>
      </c>
      <c r="F994" s="1">
        <f>Tableau1[[#This Row],[UnitPrice]]*Tableau1[[#This Row],[Quantity]]*(1-Tableau1[[#This Row],[Discount]])</f>
        <v>13.5</v>
      </c>
    </row>
    <row r="995" spans="1:6" x14ac:dyDescent="0.35">
      <c r="A995">
        <v>10623</v>
      </c>
      <c r="B995">
        <v>35</v>
      </c>
      <c r="C995">
        <v>18</v>
      </c>
      <c r="D995">
        <v>30</v>
      </c>
      <c r="E995">
        <v>0.1</v>
      </c>
      <c r="F995" s="1">
        <f>Tableau1[[#This Row],[UnitPrice]]*Tableau1[[#This Row],[Quantity]]*(1-Tableau1[[#This Row],[Discount]])</f>
        <v>486</v>
      </c>
    </row>
    <row r="996" spans="1:6" x14ac:dyDescent="0.35">
      <c r="A996">
        <v>10624</v>
      </c>
      <c r="B996">
        <v>28</v>
      </c>
      <c r="C996">
        <v>45.6</v>
      </c>
      <c r="D996">
        <v>10</v>
      </c>
      <c r="E996">
        <v>0</v>
      </c>
      <c r="F996" s="1">
        <f>Tableau1[[#This Row],[UnitPrice]]*Tableau1[[#This Row],[Quantity]]*(1-Tableau1[[#This Row],[Discount]])</f>
        <v>456</v>
      </c>
    </row>
    <row r="997" spans="1:6" x14ac:dyDescent="0.35">
      <c r="A997">
        <v>10624</v>
      </c>
      <c r="B997">
        <v>29</v>
      </c>
      <c r="C997">
        <v>123.79</v>
      </c>
      <c r="D997">
        <v>6</v>
      </c>
      <c r="E997">
        <v>0</v>
      </c>
      <c r="F997" s="1">
        <f>Tableau1[[#This Row],[UnitPrice]]*Tableau1[[#This Row],[Quantity]]*(1-Tableau1[[#This Row],[Discount]])</f>
        <v>742.74</v>
      </c>
    </row>
    <row r="998" spans="1:6" x14ac:dyDescent="0.35">
      <c r="A998">
        <v>10624</v>
      </c>
      <c r="B998">
        <v>44</v>
      </c>
      <c r="C998">
        <v>19.45</v>
      </c>
      <c r="D998">
        <v>10</v>
      </c>
      <c r="E998">
        <v>0</v>
      </c>
      <c r="F998" s="1">
        <f>Tableau1[[#This Row],[UnitPrice]]*Tableau1[[#This Row],[Quantity]]*(1-Tableau1[[#This Row],[Discount]])</f>
        <v>194.5</v>
      </c>
    </row>
    <row r="999" spans="1:6" x14ac:dyDescent="0.35">
      <c r="A999">
        <v>10625</v>
      </c>
      <c r="B999">
        <v>14</v>
      </c>
      <c r="C999">
        <v>23.25</v>
      </c>
      <c r="D999">
        <v>3</v>
      </c>
      <c r="E999">
        <v>0</v>
      </c>
      <c r="F999" s="1">
        <f>Tableau1[[#This Row],[UnitPrice]]*Tableau1[[#This Row],[Quantity]]*(1-Tableau1[[#This Row],[Discount]])</f>
        <v>69.75</v>
      </c>
    </row>
    <row r="1000" spans="1:6" x14ac:dyDescent="0.35">
      <c r="A1000">
        <v>10625</v>
      </c>
      <c r="B1000">
        <v>42</v>
      </c>
      <c r="C1000">
        <v>14</v>
      </c>
      <c r="D1000">
        <v>5</v>
      </c>
      <c r="E1000">
        <v>0</v>
      </c>
      <c r="F1000" s="1">
        <f>Tableau1[[#This Row],[UnitPrice]]*Tableau1[[#This Row],[Quantity]]*(1-Tableau1[[#This Row],[Discount]])</f>
        <v>70</v>
      </c>
    </row>
    <row r="1001" spans="1:6" x14ac:dyDescent="0.35">
      <c r="A1001">
        <v>10625</v>
      </c>
      <c r="B1001">
        <v>60</v>
      </c>
      <c r="C1001">
        <v>34</v>
      </c>
      <c r="D1001">
        <v>10</v>
      </c>
      <c r="E1001">
        <v>0</v>
      </c>
      <c r="F1001" s="1">
        <f>Tableau1[[#This Row],[UnitPrice]]*Tableau1[[#This Row],[Quantity]]*(1-Tableau1[[#This Row],[Discount]])</f>
        <v>340</v>
      </c>
    </row>
    <row r="1002" spans="1:6" x14ac:dyDescent="0.35">
      <c r="A1002">
        <v>10626</v>
      </c>
      <c r="B1002">
        <v>53</v>
      </c>
      <c r="C1002">
        <v>32.799999999999997</v>
      </c>
      <c r="D1002">
        <v>12</v>
      </c>
      <c r="E1002">
        <v>0</v>
      </c>
      <c r="F1002" s="1">
        <f>Tableau1[[#This Row],[UnitPrice]]*Tableau1[[#This Row],[Quantity]]*(1-Tableau1[[#This Row],[Discount]])</f>
        <v>393.59999999999997</v>
      </c>
    </row>
    <row r="1003" spans="1:6" x14ac:dyDescent="0.35">
      <c r="A1003">
        <v>10626</v>
      </c>
      <c r="B1003">
        <v>60</v>
      </c>
      <c r="C1003">
        <v>34</v>
      </c>
      <c r="D1003">
        <v>20</v>
      </c>
      <c r="E1003">
        <v>0</v>
      </c>
      <c r="F1003" s="1">
        <f>Tableau1[[#This Row],[UnitPrice]]*Tableau1[[#This Row],[Quantity]]*(1-Tableau1[[#This Row],[Discount]])</f>
        <v>680</v>
      </c>
    </row>
    <row r="1004" spans="1:6" x14ac:dyDescent="0.35">
      <c r="A1004">
        <v>10626</v>
      </c>
      <c r="B1004">
        <v>71</v>
      </c>
      <c r="C1004">
        <v>21.5</v>
      </c>
      <c r="D1004">
        <v>20</v>
      </c>
      <c r="E1004">
        <v>0</v>
      </c>
      <c r="F1004" s="1">
        <f>Tableau1[[#This Row],[UnitPrice]]*Tableau1[[#This Row],[Quantity]]*(1-Tableau1[[#This Row],[Discount]])</f>
        <v>430</v>
      </c>
    </row>
    <row r="1005" spans="1:6" x14ac:dyDescent="0.35">
      <c r="A1005">
        <v>10627</v>
      </c>
      <c r="B1005">
        <v>62</v>
      </c>
      <c r="C1005">
        <v>49.3</v>
      </c>
      <c r="D1005">
        <v>15</v>
      </c>
      <c r="E1005">
        <v>0</v>
      </c>
      <c r="F1005" s="1">
        <f>Tableau1[[#This Row],[UnitPrice]]*Tableau1[[#This Row],[Quantity]]*(1-Tableau1[[#This Row],[Discount]])</f>
        <v>739.5</v>
      </c>
    </row>
    <row r="1006" spans="1:6" x14ac:dyDescent="0.35">
      <c r="A1006">
        <v>10627</v>
      </c>
      <c r="B1006">
        <v>73</v>
      </c>
      <c r="C1006">
        <v>15</v>
      </c>
      <c r="D1006">
        <v>35</v>
      </c>
      <c r="E1006">
        <v>0.15</v>
      </c>
      <c r="F1006" s="1">
        <f>Tableau1[[#This Row],[UnitPrice]]*Tableau1[[#This Row],[Quantity]]*(1-Tableau1[[#This Row],[Discount]])</f>
        <v>446.25</v>
      </c>
    </row>
    <row r="1007" spans="1:6" x14ac:dyDescent="0.35">
      <c r="A1007">
        <v>10628</v>
      </c>
      <c r="B1007">
        <v>1</v>
      </c>
      <c r="C1007">
        <v>18</v>
      </c>
      <c r="D1007">
        <v>25</v>
      </c>
      <c r="E1007">
        <v>0</v>
      </c>
      <c r="F1007" s="1">
        <f>Tableau1[[#This Row],[UnitPrice]]*Tableau1[[#This Row],[Quantity]]*(1-Tableau1[[#This Row],[Discount]])</f>
        <v>450</v>
      </c>
    </row>
    <row r="1008" spans="1:6" x14ac:dyDescent="0.35">
      <c r="A1008">
        <v>10629</v>
      </c>
      <c r="B1008">
        <v>29</v>
      </c>
      <c r="C1008">
        <v>123.79</v>
      </c>
      <c r="D1008">
        <v>20</v>
      </c>
      <c r="E1008">
        <v>0</v>
      </c>
      <c r="F1008" s="1">
        <f>Tableau1[[#This Row],[UnitPrice]]*Tableau1[[#This Row],[Quantity]]*(1-Tableau1[[#This Row],[Discount]])</f>
        <v>2475.8000000000002</v>
      </c>
    </row>
    <row r="1009" spans="1:6" x14ac:dyDescent="0.35">
      <c r="A1009">
        <v>10629</v>
      </c>
      <c r="B1009">
        <v>64</v>
      </c>
      <c r="C1009">
        <v>33.25</v>
      </c>
      <c r="D1009">
        <v>9</v>
      </c>
      <c r="E1009">
        <v>0</v>
      </c>
      <c r="F1009" s="1">
        <f>Tableau1[[#This Row],[UnitPrice]]*Tableau1[[#This Row],[Quantity]]*(1-Tableau1[[#This Row],[Discount]])</f>
        <v>299.25</v>
      </c>
    </row>
    <row r="1010" spans="1:6" x14ac:dyDescent="0.35">
      <c r="A1010">
        <v>10630</v>
      </c>
      <c r="B1010">
        <v>55</v>
      </c>
      <c r="C1010">
        <v>24</v>
      </c>
      <c r="D1010">
        <v>12</v>
      </c>
      <c r="E1010">
        <v>0.05</v>
      </c>
      <c r="F1010" s="1">
        <f>Tableau1[[#This Row],[UnitPrice]]*Tableau1[[#This Row],[Quantity]]*(1-Tableau1[[#This Row],[Discount]])</f>
        <v>273.59999999999997</v>
      </c>
    </row>
    <row r="1011" spans="1:6" x14ac:dyDescent="0.35">
      <c r="A1011">
        <v>10630</v>
      </c>
      <c r="B1011">
        <v>76</v>
      </c>
      <c r="C1011">
        <v>18</v>
      </c>
      <c r="D1011">
        <v>35</v>
      </c>
      <c r="E1011">
        <v>0</v>
      </c>
      <c r="F1011" s="1">
        <f>Tableau1[[#This Row],[UnitPrice]]*Tableau1[[#This Row],[Quantity]]*(1-Tableau1[[#This Row],[Discount]])</f>
        <v>630</v>
      </c>
    </row>
    <row r="1012" spans="1:6" x14ac:dyDescent="0.35">
      <c r="A1012">
        <v>10631</v>
      </c>
      <c r="B1012">
        <v>75</v>
      </c>
      <c r="C1012">
        <v>7.75</v>
      </c>
      <c r="D1012">
        <v>8</v>
      </c>
      <c r="E1012">
        <v>0.1</v>
      </c>
      <c r="F1012" s="1">
        <f>Tableau1[[#This Row],[UnitPrice]]*Tableau1[[#This Row],[Quantity]]*(1-Tableau1[[#This Row],[Discount]])</f>
        <v>55.800000000000004</v>
      </c>
    </row>
    <row r="1013" spans="1:6" x14ac:dyDescent="0.35">
      <c r="A1013">
        <v>10632</v>
      </c>
      <c r="B1013">
        <v>2</v>
      </c>
      <c r="C1013">
        <v>19</v>
      </c>
      <c r="D1013">
        <v>30</v>
      </c>
      <c r="E1013">
        <v>0.05</v>
      </c>
      <c r="F1013" s="1">
        <f>Tableau1[[#This Row],[UnitPrice]]*Tableau1[[#This Row],[Quantity]]*(1-Tableau1[[#This Row],[Discount]])</f>
        <v>541.5</v>
      </c>
    </row>
    <row r="1014" spans="1:6" x14ac:dyDescent="0.35">
      <c r="A1014">
        <v>10632</v>
      </c>
      <c r="B1014">
        <v>33</v>
      </c>
      <c r="C1014">
        <v>2.5</v>
      </c>
      <c r="D1014">
        <v>20</v>
      </c>
      <c r="E1014">
        <v>0.05</v>
      </c>
      <c r="F1014" s="1">
        <f>Tableau1[[#This Row],[UnitPrice]]*Tableau1[[#This Row],[Quantity]]*(1-Tableau1[[#This Row],[Discount]])</f>
        <v>47.5</v>
      </c>
    </row>
    <row r="1015" spans="1:6" x14ac:dyDescent="0.35">
      <c r="A1015">
        <v>10633</v>
      </c>
      <c r="B1015">
        <v>12</v>
      </c>
      <c r="C1015">
        <v>38</v>
      </c>
      <c r="D1015">
        <v>36</v>
      </c>
      <c r="E1015">
        <v>0.15</v>
      </c>
      <c r="F1015" s="1">
        <f>Tableau1[[#This Row],[UnitPrice]]*Tableau1[[#This Row],[Quantity]]*(1-Tableau1[[#This Row],[Discount]])</f>
        <v>1162.8</v>
      </c>
    </row>
    <row r="1016" spans="1:6" x14ac:dyDescent="0.35">
      <c r="A1016">
        <v>10633</v>
      </c>
      <c r="B1016">
        <v>13</v>
      </c>
      <c r="C1016">
        <v>6</v>
      </c>
      <c r="D1016">
        <v>13</v>
      </c>
      <c r="E1016">
        <v>0.15</v>
      </c>
      <c r="F1016" s="1">
        <f>Tableau1[[#This Row],[UnitPrice]]*Tableau1[[#This Row],[Quantity]]*(1-Tableau1[[#This Row],[Discount]])</f>
        <v>66.3</v>
      </c>
    </row>
    <row r="1017" spans="1:6" x14ac:dyDescent="0.35">
      <c r="A1017">
        <v>10633</v>
      </c>
      <c r="B1017">
        <v>26</v>
      </c>
      <c r="C1017">
        <v>31.23</v>
      </c>
      <c r="D1017">
        <v>35</v>
      </c>
      <c r="E1017">
        <v>0.15</v>
      </c>
      <c r="F1017" s="1">
        <f>Tableau1[[#This Row],[UnitPrice]]*Tableau1[[#This Row],[Quantity]]*(1-Tableau1[[#This Row],[Discount]])</f>
        <v>929.09249999999997</v>
      </c>
    </row>
    <row r="1018" spans="1:6" x14ac:dyDescent="0.35">
      <c r="A1018">
        <v>10633</v>
      </c>
      <c r="B1018">
        <v>62</v>
      </c>
      <c r="C1018">
        <v>49.3</v>
      </c>
      <c r="D1018">
        <v>80</v>
      </c>
      <c r="E1018">
        <v>0.15</v>
      </c>
      <c r="F1018" s="1">
        <f>Tableau1[[#This Row],[UnitPrice]]*Tableau1[[#This Row],[Quantity]]*(1-Tableau1[[#This Row],[Discount]])</f>
        <v>3352.4</v>
      </c>
    </row>
    <row r="1019" spans="1:6" x14ac:dyDescent="0.35">
      <c r="A1019">
        <v>10634</v>
      </c>
      <c r="B1019">
        <v>7</v>
      </c>
      <c r="C1019">
        <v>30</v>
      </c>
      <c r="D1019">
        <v>35</v>
      </c>
      <c r="E1019">
        <v>0</v>
      </c>
      <c r="F1019" s="1">
        <f>Tableau1[[#This Row],[UnitPrice]]*Tableau1[[#This Row],[Quantity]]*(1-Tableau1[[#This Row],[Discount]])</f>
        <v>1050</v>
      </c>
    </row>
    <row r="1020" spans="1:6" x14ac:dyDescent="0.35">
      <c r="A1020">
        <v>10634</v>
      </c>
      <c r="B1020">
        <v>18</v>
      </c>
      <c r="C1020">
        <v>62.5</v>
      </c>
      <c r="D1020">
        <v>50</v>
      </c>
      <c r="E1020">
        <v>0</v>
      </c>
      <c r="F1020" s="1">
        <f>Tableau1[[#This Row],[UnitPrice]]*Tableau1[[#This Row],[Quantity]]*(1-Tableau1[[#This Row],[Discount]])</f>
        <v>3125</v>
      </c>
    </row>
    <row r="1021" spans="1:6" x14ac:dyDescent="0.35">
      <c r="A1021">
        <v>10634</v>
      </c>
      <c r="B1021">
        <v>51</v>
      </c>
      <c r="C1021">
        <v>53</v>
      </c>
      <c r="D1021">
        <v>15</v>
      </c>
      <c r="E1021">
        <v>0</v>
      </c>
      <c r="F1021" s="1">
        <f>Tableau1[[#This Row],[UnitPrice]]*Tableau1[[#This Row],[Quantity]]*(1-Tableau1[[#This Row],[Discount]])</f>
        <v>795</v>
      </c>
    </row>
    <row r="1022" spans="1:6" x14ac:dyDescent="0.35">
      <c r="A1022">
        <v>10634</v>
      </c>
      <c r="B1022">
        <v>75</v>
      </c>
      <c r="C1022">
        <v>7.75</v>
      </c>
      <c r="D1022">
        <v>2</v>
      </c>
      <c r="E1022">
        <v>0</v>
      </c>
      <c r="F1022" s="1">
        <f>Tableau1[[#This Row],[UnitPrice]]*Tableau1[[#This Row],[Quantity]]*(1-Tableau1[[#This Row],[Discount]])</f>
        <v>15.5</v>
      </c>
    </row>
    <row r="1023" spans="1:6" x14ac:dyDescent="0.35">
      <c r="A1023">
        <v>10635</v>
      </c>
      <c r="B1023">
        <v>4</v>
      </c>
      <c r="C1023">
        <v>22</v>
      </c>
      <c r="D1023">
        <v>10</v>
      </c>
      <c r="E1023">
        <v>0.1</v>
      </c>
      <c r="F1023" s="1">
        <f>Tableau1[[#This Row],[UnitPrice]]*Tableau1[[#This Row],[Quantity]]*(1-Tableau1[[#This Row],[Discount]])</f>
        <v>198</v>
      </c>
    </row>
    <row r="1024" spans="1:6" x14ac:dyDescent="0.35">
      <c r="A1024">
        <v>10635</v>
      </c>
      <c r="B1024">
        <v>5</v>
      </c>
      <c r="C1024">
        <v>21.35</v>
      </c>
      <c r="D1024">
        <v>15</v>
      </c>
      <c r="E1024">
        <v>0.1</v>
      </c>
      <c r="F1024" s="1">
        <f>Tableau1[[#This Row],[UnitPrice]]*Tableau1[[#This Row],[Quantity]]*(1-Tableau1[[#This Row],[Discount]])</f>
        <v>288.22500000000002</v>
      </c>
    </row>
    <row r="1025" spans="1:6" x14ac:dyDescent="0.35">
      <c r="A1025">
        <v>10635</v>
      </c>
      <c r="B1025">
        <v>22</v>
      </c>
      <c r="C1025">
        <v>21</v>
      </c>
      <c r="D1025">
        <v>40</v>
      </c>
      <c r="E1025">
        <v>0</v>
      </c>
      <c r="F1025" s="1">
        <f>Tableau1[[#This Row],[UnitPrice]]*Tableau1[[#This Row],[Quantity]]*(1-Tableau1[[#This Row],[Discount]])</f>
        <v>840</v>
      </c>
    </row>
    <row r="1026" spans="1:6" x14ac:dyDescent="0.35">
      <c r="A1026">
        <v>10636</v>
      </c>
      <c r="B1026">
        <v>4</v>
      </c>
      <c r="C1026">
        <v>22</v>
      </c>
      <c r="D1026">
        <v>25</v>
      </c>
      <c r="E1026">
        <v>0</v>
      </c>
      <c r="F1026" s="1">
        <f>Tableau1[[#This Row],[UnitPrice]]*Tableau1[[#This Row],[Quantity]]*(1-Tableau1[[#This Row],[Discount]])</f>
        <v>550</v>
      </c>
    </row>
    <row r="1027" spans="1:6" x14ac:dyDescent="0.35">
      <c r="A1027">
        <v>10636</v>
      </c>
      <c r="B1027">
        <v>58</v>
      </c>
      <c r="C1027">
        <v>13.25</v>
      </c>
      <c r="D1027">
        <v>6</v>
      </c>
      <c r="E1027">
        <v>0</v>
      </c>
      <c r="F1027" s="1">
        <f>Tableau1[[#This Row],[UnitPrice]]*Tableau1[[#This Row],[Quantity]]*(1-Tableau1[[#This Row],[Discount]])</f>
        <v>79.5</v>
      </c>
    </row>
    <row r="1028" spans="1:6" x14ac:dyDescent="0.35">
      <c r="A1028">
        <v>10637</v>
      </c>
      <c r="B1028">
        <v>11</v>
      </c>
      <c r="C1028">
        <v>21</v>
      </c>
      <c r="D1028">
        <v>10</v>
      </c>
      <c r="E1028">
        <v>0</v>
      </c>
      <c r="F1028" s="1">
        <f>Tableau1[[#This Row],[UnitPrice]]*Tableau1[[#This Row],[Quantity]]*(1-Tableau1[[#This Row],[Discount]])</f>
        <v>210</v>
      </c>
    </row>
    <row r="1029" spans="1:6" x14ac:dyDescent="0.35">
      <c r="A1029">
        <v>10637</v>
      </c>
      <c r="B1029">
        <v>50</v>
      </c>
      <c r="C1029">
        <v>16.25</v>
      </c>
      <c r="D1029">
        <v>25</v>
      </c>
      <c r="E1029">
        <v>0.05</v>
      </c>
      <c r="F1029" s="1">
        <f>Tableau1[[#This Row],[UnitPrice]]*Tableau1[[#This Row],[Quantity]]*(1-Tableau1[[#This Row],[Discount]])</f>
        <v>385.9375</v>
      </c>
    </row>
    <row r="1030" spans="1:6" x14ac:dyDescent="0.35">
      <c r="A1030">
        <v>10637</v>
      </c>
      <c r="B1030">
        <v>56</v>
      </c>
      <c r="C1030">
        <v>38</v>
      </c>
      <c r="D1030">
        <v>60</v>
      </c>
      <c r="E1030">
        <v>0.05</v>
      </c>
      <c r="F1030" s="1">
        <f>Tableau1[[#This Row],[UnitPrice]]*Tableau1[[#This Row],[Quantity]]*(1-Tableau1[[#This Row],[Discount]])</f>
        <v>2166</v>
      </c>
    </row>
    <row r="1031" spans="1:6" x14ac:dyDescent="0.35">
      <c r="A1031">
        <v>10638</v>
      </c>
      <c r="B1031">
        <v>45</v>
      </c>
      <c r="C1031">
        <v>9.5</v>
      </c>
      <c r="D1031">
        <v>20</v>
      </c>
      <c r="E1031">
        <v>0</v>
      </c>
      <c r="F1031" s="1">
        <f>Tableau1[[#This Row],[UnitPrice]]*Tableau1[[#This Row],[Quantity]]*(1-Tableau1[[#This Row],[Discount]])</f>
        <v>190</v>
      </c>
    </row>
    <row r="1032" spans="1:6" x14ac:dyDescent="0.35">
      <c r="A1032">
        <v>10638</v>
      </c>
      <c r="B1032">
        <v>65</v>
      </c>
      <c r="C1032">
        <v>21.05</v>
      </c>
      <c r="D1032">
        <v>21</v>
      </c>
      <c r="E1032">
        <v>0</v>
      </c>
      <c r="F1032" s="1">
        <f>Tableau1[[#This Row],[UnitPrice]]*Tableau1[[#This Row],[Quantity]]*(1-Tableau1[[#This Row],[Discount]])</f>
        <v>442.05</v>
      </c>
    </row>
    <row r="1033" spans="1:6" x14ac:dyDescent="0.35">
      <c r="A1033">
        <v>10638</v>
      </c>
      <c r="B1033">
        <v>72</v>
      </c>
      <c r="C1033">
        <v>34.799999999999997</v>
      </c>
      <c r="D1033">
        <v>60</v>
      </c>
      <c r="E1033">
        <v>0</v>
      </c>
      <c r="F1033" s="1">
        <f>Tableau1[[#This Row],[UnitPrice]]*Tableau1[[#This Row],[Quantity]]*(1-Tableau1[[#This Row],[Discount]])</f>
        <v>2088</v>
      </c>
    </row>
    <row r="1034" spans="1:6" x14ac:dyDescent="0.35">
      <c r="A1034">
        <v>10639</v>
      </c>
      <c r="B1034">
        <v>18</v>
      </c>
      <c r="C1034">
        <v>62.5</v>
      </c>
      <c r="D1034">
        <v>8</v>
      </c>
      <c r="E1034">
        <v>0</v>
      </c>
      <c r="F1034" s="1">
        <f>Tableau1[[#This Row],[UnitPrice]]*Tableau1[[#This Row],[Quantity]]*(1-Tableau1[[#This Row],[Discount]])</f>
        <v>500</v>
      </c>
    </row>
    <row r="1035" spans="1:6" x14ac:dyDescent="0.35">
      <c r="A1035">
        <v>10640</v>
      </c>
      <c r="B1035">
        <v>69</v>
      </c>
      <c r="C1035">
        <v>36</v>
      </c>
      <c r="D1035">
        <v>20</v>
      </c>
      <c r="E1035">
        <v>0.25</v>
      </c>
      <c r="F1035" s="1">
        <f>Tableau1[[#This Row],[UnitPrice]]*Tableau1[[#This Row],[Quantity]]*(1-Tableau1[[#This Row],[Discount]])</f>
        <v>540</v>
      </c>
    </row>
    <row r="1036" spans="1:6" x14ac:dyDescent="0.35">
      <c r="A1036">
        <v>10640</v>
      </c>
      <c r="B1036">
        <v>70</v>
      </c>
      <c r="C1036">
        <v>15</v>
      </c>
      <c r="D1036">
        <v>15</v>
      </c>
      <c r="E1036">
        <v>0.25</v>
      </c>
      <c r="F1036" s="1">
        <f>Tableau1[[#This Row],[UnitPrice]]*Tableau1[[#This Row],[Quantity]]*(1-Tableau1[[#This Row],[Discount]])</f>
        <v>168.75</v>
      </c>
    </row>
    <row r="1037" spans="1:6" x14ac:dyDescent="0.35">
      <c r="A1037">
        <v>10641</v>
      </c>
      <c r="B1037">
        <v>2</v>
      </c>
      <c r="C1037">
        <v>19</v>
      </c>
      <c r="D1037">
        <v>50</v>
      </c>
      <c r="E1037">
        <v>0</v>
      </c>
      <c r="F1037" s="1">
        <f>Tableau1[[#This Row],[UnitPrice]]*Tableau1[[#This Row],[Quantity]]*(1-Tableau1[[#This Row],[Discount]])</f>
        <v>950</v>
      </c>
    </row>
    <row r="1038" spans="1:6" x14ac:dyDescent="0.35">
      <c r="A1038">
        <v>10641</v>
      </c>
      <c r="B1038">
        <v>40</v>
      </c>
      <c r="C1038">
        <v>18.399999999999999</v>
      </c>
      <c r="D1038">
        <v>60</v>
      </c>
      <c r="E1038">
        <v>0</v>
      </c>
      <c r="F1038" s="1">
        <f>Tableau1[[#This Row],[UnitPrice]]*Tableau1[[#This Row],[Quantity]]*(1-Tableau1[[#This Row],[Discount]])</f>
        <v>1104</v>
      </c>
    </row>
    <row r="1039" spans="1:6" x14ac:dyDescent="0.35">
      <c r="A1039">
        <v>10642</v>
      </c>
      <c r="B1039">
        <v>21</v>
      </c>
      <c r="C1039">
        <v>10</v>
      </c>
      <c r="D1039">
        <v>30</v>
      </c>
      <c r="E1039">
        <v>0.2</v>
      </c>
      <c r="F1039" s="1">
        <f>Tableau1[[#This Row],[UnitPrice]]*Tableau1[[#This Row],[Quantity]]*(1-Tableau1[[#This Row],[Discount]])</f>
        <v>240</v>
      </c>
    </row>
    <row r="1040" spans="1:6" x14ac:dyDescent="0.35">
      <c r="A1040">
        <v>10642</v>
      </c>
      <c r="B1040">
        <v>61</v>
      </c>
      <c r="C1040">
        <v>28.5</v>
      </c>
      <c r="D1040">
        <v>20</v>
      </c>
      <c r="E1040">
        <v>0.2</v>
      </c>
      <c r="F1040" s="1">
        <f>Tableau1[[#This Row],[UnitPrice]]*Tableau1[[#This Row],[Quantity]]*(1-Tableau1[[#This Row],[Discount]])</f>
        <v>456</v>
      </c>
    </row>
    <row r="1041" spans="1:6" x14ac:dyDescent="0.35">
      <c r="A1041">
        <v>10643</v>
      </c>
      <c r="B1041">
        <v>28</v>
      </c>
      <c r="C1041">
        <v>45.6</v>
      </c>
      <c r="D1041">
        <v>15</v>
      </c>
      <c r="E1041">
        <v>0.25</v>
      </c>
      <c r="F1041" s="1">
        <f>Tableau1[[#This Row],[UnitPrice]]*Tableau1[[#This Row],[Quantity]]*(1-Tableau1[[#This Row],[Discount]])</f>
        <v>513</v>
      </c>
    </row>
    <row r="1042" spans="1:6" x14ac:dyDescent="0.35">
      <c r="A1042">
        <v>10643</v>
      </c>
      <c r="B1042">
        <v>39</v>
      </c>
      <c r="C1042">
        <v>18</v>
      </c>
      <c r="D1042">
        <v>21</v>
      </c>
      <c r="E1042">
        <v>0.25</v>
      </c>
      <c r="F1042" s="1">
        <f>Tableau1[[#This Row],[UnitPrice]]*Tableau1[[#This Row],[Quantity]]*(1-Tableau1[[#This Row],[Discount]])</f>
        <v>283.5</v>
      </c>
    </row>
    <row r="1043" spans="1:6" x14ac:dyDescent="0.35">
      <c r="A1043">
        <v>10643</v>
      </c>
      <c r="B1043">
        <v>46</v>
      </c>
      <c r="C1043">
        <v>12</v>
      </c>
      <c r="D1043">
        <v>2</v>
      </c>
      <c r="E1043">
        <v>0.25</v>
      </c>
      <c r="F1043" s="1">
        <f>Tableau1[[#This Row],[UnitPrice]]*Tableau1[[#This Row],[Quantity]]*(1-Tableau1[[#This Row],[Discount]])</f>
        <v>18</v>
      </c>
    </row>
    <row r="1044" spans="1:6" x14ac:dyDescent="0.35">
      <c r="A1044">
        <v>10644</v>
      </c>
      <c r="B1044">
        <v>18</v>
      </c>
      <c r="C1044">
        <v>62.5</v>
      </c>
      <c r="D1044">
        <v>4</v>
      </c>
      <c r="E1044">
        <v>0.1</v>
      </c>
      <c r="F1044" s="1">
        <f>Tableau1[[#This Row],[UnitPrice]]*Tableau1[[#This Row],[Quantity]]*(1-Tableau1[[#This Row],[Discount]])</f>
        <v>225</v>
      </c>
    </row>
    <row r="1045" spans="1:6" x14ac:dyDescent="0.35">
      <c r="A1045">
        <v>10644</v>
      </c>
      <c r="B1045">
        <v>43</v>
      </c>
      <c r="C1045">
        <v>46</v>
      </c>
      <c r="D1045">
        <v>20</v>
      </c>
      <c r="E1045">
        <v>0</v>
      </c>
      <c r="F1045" s="1">
        <f>Tableau1[[#This Row],[UnitPrice]]*Tableau1[[#This Row],[Quantity]]*(1-Tableau1[[#This Row],[Discount]])</f>
        <v>920</v>
      </c>
    </row>
    <row r="1046" spans="1:6" x14ac:dyDescent="0.35">
      <c r="A1046">
        <v>10644</v>
      </c>
      <c r="B1046">
        <v>46</v>
      </c>
      <c r="C1046">
        <v>12</v>
      </c>
      <c r="D1046">
        <v>21</v>
      </c>
      <c r="E1046">
        <v>0.1</v>
      </c>
      <c r="F1046" s="1">
        <f>Tableau1[[#This Row],[UnitPrice]]*Tableau1[[#This Row],[Quantity]]*(1-Tableau1[[#This Row],[Discount]])</f>
        <v>226.8</v>
      </c>
    </row>
    <row r="1047" spans="1:6" x14ac:dyDescent="0.35">
      <c r="A1047">
        <v>10645</v>
      </c>
      <c r="B1047">
        <v>18</v>
      </c>
      <c r="C1047">
        <v>62.5</v>
      </c>
      <c r="D1047">
        <v>20</v>
      </c>
      <c r="E1047">
        <v>0</v>
      </c>
      <c r="F1047" s="1">
        <f>Tableau1[[#This Row],[UnitPrice]]*Tableau1[[#This Row],[Quantity]]*(1-Tableau1[[#This Row],[Discount]])</f>
        <v>1250</v>
      </c>
    </row>
    <row r="1048" spans="1:6" x14ac:dyDescent="0.35">
      <c r="A1048">
        <v>10645</v>
      </c>
      <c r="B1048">
        <v>36</v>
      </c>
      <c r="C1048">
        <v>19</v>
      </c>
      <c r="D1048">
        <v>15</v>
      </c>
      <c r="E1048">
        <v>0</v>
      </c>
      <c r="F1048" s="1">
        <f>Tableau1[[#This Row],[UnitPrice]]*Tableau1[[#This Row],[Quantity]]*(1-Tableau1[[#This Row],[Discount]])</f>
        <v>285</v>
      </c>
    </row>
    <row r="1049" spans="1:6" x14ac:dyDescent="0.35">
      <c r="A1049">
        <v>10646</v>
      </c>
      <c r="B1049">
        <v>1</v>
      </c>
      <c r="C1049">
        <v>18</v>
      </c>
      <c r="D1049">
        <v>15</v>
      </c>
      <c r="E1049">
        <v>0.25</v>
      </c>
      <c r="F1049" s="1">
        <f>Tableau1[[#This Row],[UnitPrice]]*Tableau1[[#This Row],[Quantity]]*(1-Tableau1[[#This Row],[Discount]])</f>
        <v>202.5</v>
      </c>
    </row>
    <row r="1050" spans="1:6" x14ac:dyDescent="0.35">
      <c r="A1050">
        <v>10646</v>
      </c>
      <c r="B1050">
        <v>10</v>
      </c>
      <c r="C1050">
        <v>31</v>
      </c>
      <c r="D1050">
        <v>18</v>
      </c>
      <c r="E1050">
        <v>0.25</v>
      </c>
      <c r="F1050" s="1">
        <f>Tableau1[[#This Row],[UnitPrice]]*Tableau1[[#This Row],[Quantity]]*(1-Tableau1[[#This Row],[Discount]])</f>
        <v>418.5</v>
      </c>
    </row>
    <row r="1051" spans="1:6" x14ac:dyDescent="0.35">
      <c r="A1051">
        <v>10646</v>
      </c>
      <c r="B1051">
        <v>71</v>
      </c>
      <c r="C1051">
        <v>21.5</v>
      </c>
      <c r="D1051">
        <v>30</v>
      </c>
      <c r="E1051">
        <v>0.25</v>
      </c>
      <c r="F1051" s="1">
        <f>Tableau1[[#This Row],[UnitPrice]]*Tableau1[[#This Row],[Quantity]]*(1-Tableau1[[#This Row],[Discount]])</f>
        <v>483.75</v>
      </c>
    </row>
    <row r="1052" spans="1:6" x14ac:dyDescent="0.35">
      <c r="A1052">
        <v>10646</v>
      </c>
      <c r="B1052">
        <v>77</v>
      </c>
      <c r="C1052">
        <v>13</v>
      </c>
      <c r="D1052">
        <v>35</v>
      </c>
      <c r="E1052">
        <v>0.25</v>
      </c>
      <c r="F1052" s="1">
        <f>Tableau1[[#This Row],[UnitPrice]]*Tableau1[[#This Row],[Quantity]]*(1-Tableau1[[#This Row],[Discount]])</f>
        <v>341.25</v>
      </c>
    </row>
    <row r="1053" spans="1:6" x14ac:dyDescent="0.35">
      <c r="A1053">
        <v>10647</v>
      </c>
      <c r="B1053">
        <v>19</v>
      </c>
      <c r="C1053">
        <v>9.1999999999999993</v>
      </c>
      <c r="D1053">
        <v>30</v>
      </c>
      <c r="E1053">
        <v>0</v>
      </c>
      <c r="F1053" s="1">
        <f>Tableau1[[#This Row],[UnitPrice]]*Tableau1[[#This Row],[Quantity]]*(1-Tableau1[[#This Row],[Discount]])</f>
        <v>276</v>
      </c>
    </row>
    <row r="1054" spans="1:6" x14ac:dyDescent="0.35">
      <c r="A1054">
        <v>10647</v>
      </c>
      <c r="B1054">
        <v>39</v>
      </c>
      <c r="C1054">
        <v>18</v>
      </c>
      <c r="D1054">
        <v>20</v>
      </c>
      <c r="E1054">
        <v>0</v>
      </c>
      <c r="F1054" s="1">
        <f>Tableau1[[#This Row],[UnitPrice]]*Tableau1[[#This Row],[Quantity]]*(1-Tableau1[[#This Row],[Discount]])</f>
        <v>360</v>
      </c>
    </row>
    <row r="1055" spans="1:6" x14ac:dyDescent="0.35">
      <c r="A1055">
        <v>10648</v>
      </c>
      <c r="B1055">
        <v>22</v>
      </c>
      <c r="C1055">
        <v>21</v>
      </c>
      <c r="D1055">
        <v>15</v>
      </c>
      <c r="E1055">
        <v>0</v>
      </c>
      <c r="F1055" s="1">
        <f>Tableau1[[#This Row],[UnitPrice]]*Tableau1[[#This Row],[Quantity]]*(1-Tableau1[[#This Row],[Discount]])</f>
        <v>315</v>
      </c>
    </row>
    <row r="1056" spans="1:6" x14ac:dyDescent="0.35">
      <c r="A1056">
        <v>10648</v>
      </c>
      <c r="B1056">
        <v>24</v>
      </c>
      <c r="C1056">
        <v>4.5</v>
      </c>
      <c r="D1056">
        <v>15</v>
      </c>
      <c r="E1056">
        <v>0.15</v>
      </c>
      <c r="F1056" s="1">
        <f>Tableau1[[#This Row],[UnitPrice]]*Tableau1[[#This Row],[Quantity]]*(1-Tableau1[[#This Row],[Discount]])</f>
        <v>57.375</v>
      </c>
    </row>
    <row r="1057" spans="1:6" x14ac:dyDescent="0.35">
      <c r="A1057">
        <v>10649</v>
      </c>
      <c r="B1057">
        <v>28</v>
      </c>
      <c r="C1057">
        <v>45.6</v>
      </c>
      <c r="D1057">
        <v>20</v>
      </c>
      <c r="E1057">
        <v>0</v>
      </c>
      <c r="F1057" s="1">
        <f>Tableau1[[#This Row],[UnitPrice]]*Tableau1[[#This Row],[Quantity]]*(1-Tableau1[[#This Row],[Discount]])</f>
        <v>912</v>
      </c>
    </row>
    <row r="1058" spans="1:6" x14ac:dyDescent="0.35">
      <c r="A1058">
        <v>10649</v>
      </c>
      <c r="B1058">
        <v>72</v>
      </c>
      <c r="C1058">
        <v>34.799999999999997</v>
      </c>
      <c r="D1058">
        <v>15</v>
      </c>
      <c r="E1058">
        <v>0</v>
      </c>
      <c r="F1058" s="1">
        <f>Tableau1[[#This Row],[UnitPrice]]*Tableau1[[#This Row],[Quantity]]*(1-Tableau1[[#This Row],[Discount]])</f>
        <v>522</v>
      </c>
    </row>
    <row r="1059" spans="1:6" x14ac:dyDescent="0.35">
      <c r="A1059">
        <v>10650</v>
      </c>
      <c r="B1059">
        <v>30</v>
      </c>
      <c r="C1059">
        <v>25.89</v>
      </c>
      <c r="D1059">
        <v>30</v>
      </c>
      <c r="E1059">
        <v>0</v>
      </c>
      <c r="F1059" s="1">
        <f>Tableau1[[#This Row],[UnitPrice]]*Tableau1[[#This Row],[Quantity]]*(1-Tableau1[[#This Row],[Discount]])</f>
        <v>776.7</v>
      </c>
    </row>
    <row r="1060" spans="1:6" x14ac:dyDescent="0.35">
      <c r="A1060">
        <v>10650</v>
      </c>
      <c r="B1060">
        <v>53</v>
      </c>
      <c r="C1060">
        <v>32.799999999999997</v>
      </c>
      <c r="D1060">
        <v>25</v>
      </c>
      <c r="E1060">
        <v>0.05</v>
      </c>
      <c r="F1060" s="1">
        <f>Tableau1[[#This Row],[UnitPrice]]*Tableau1[[#This Row],[Quantity]]*(1-Tableau1[[#This Row],[Discount]])</f>
        <v>778.99999999999989</v>
      </c>
    </row>
    <row r="1061" spans="1:6" x14ac:dyDescent="0.35">
      <c r="A1061">
        <v>10650</v>
      </c>
      <c r="B1061">
        <v>54</v>
      </c>
      <c r="C1061">
        <v>7.45</v>
      </c>
      <c r="D1061">
        <v>30</v>
      </c>
      <c r="E1061">
        <v>0</v>
      </c>
      <c r="F1061" s="1">
        <f>Tableau1[[#This Row],[UnitPrice]]*Tableau1[[#This Row],[Quantity]]*(1-Tableau1[[#This Row],[Discount]])</f>
        <v>223.5</v>
      </c>
    </row>
    <row r="1062" spans="1:6" x14ac:dyDescent="0.35">
      <c r="A1062">
        <v>10651</v>
      </c>
      <c r="B1062">
        <v>19</v>
      </c>
      <c r="C1062">
        <v>9.1999999999999993</v>
      </c>
      <c r="D1062">
        <v>12</v>
      </c>
      <c r="E1062">
        <v>0.25</v>
      </c>
      <c r="F1062" s="1">
        <f>Tableau1[[#This Row],[UnitPrice]]*Tableau1[[#This Row],[Quantity]]*(1-Tableau1[[#This Row],[Discount]])</f>
        <v>82.8</v>
      </c>
    </row>
    <row r="1063" spans="1:6" x14ac:dyDescent="0.35">
      <c r="A1063">
        <v>10651</v>
      </c>
      <c r="B1063">
        <v>22</v>
      </c>
      <c r="C1063">
        <v>21</v>
      </c>
      <c r="D1063">
        <v>20</v>
      </c>
      <c r="E1063">
        <v>0.25</v>
      </c>
      <c r="F1063" s="1">
        <f>Tableau1[[#This Row],[UnitPrice]]*Tableau1[[#This Row],[Quantity]]*(1-Tableau1[[#This Row],[Discount]])</f>
        <v>315</v>
      </c>
    </row>
    <row r="1064" spans="1:6" x14ac:dyDescent="0.35">
      <c r="A1064">
        <v>10652</v>
      </c>
      <c r="B1064">
        <v>30</v>
      </c>
      <c r="C1064">
        <v>25.89</v>
      </c>
      <c r="D1064">
        <v>2</v>
      </c>
      <c r="E1064">
        <v>0.25</v>
      </c>
      <c r="F1064" s="1">
        <f>Tableau1[[#This Row],[UnitPrice]]*Tableau1[[#This Row],[Quantity]]*(1-Tableau1[[#This Row],[Discount]])</f>
        <v>38.835000000000001</v>
      </c>
    </row>
    <row r="1065" spans="1:6" x14ac:dyDescent="0.35">
      <c r="A1065">
        <v>10652</v>
      </c>
      <c r="B1065">
        <v>42</v>
      </c>
      <c r="C1065">
        <v>14</v>
      </c>
      <c r="D1065">
        <v>20</v>
      </c>
      <c r="E1065">
        <v>0</v>
      </c>
      <c r="F1065" s="1">
        <f>Tableau1[[#This Row],[UnitPrice]]*Tableau1[[#This Row],[Quantity]]*(1-Tableau1[[#This Row],[Discount]])</f>
        <v>280</v>
      </c>
    </row>
    <row r="1066" spans="1:6" x14ac:dyDescent="0.35">
      <c r="A1066">
        <v>10653</v>
      </c>
      <c r="B1066">
        <v>16</v>
      </c>
      <c r="C1066">
        <v>17.45</v>
      </c>
      <c r="D1066">
        <v>30</v>
      </c>
      <c r="E1066">
        <v>0.1</v>
      </c>
      <c r="F1066" s="1">
        <f>Tableau1[[#This Row],[UnitPrice]]*Tableau1[[#This Row],[Quantity]]*(1-Tableau1[[#This Row],[Discount]])</f>
        <v>471.15000000000003</v>
      </c>
    </row>
    <row r="1067" spans="1:6" x14ac:dyDescent="0.35">
      <c r="A1067">
        <v>10653</v>
      </c>
      <c r="B1067">
        <v>60</v>
      </c>
      <c r="C1067">
        <v>34</v>
      </c>
      <c r="D1067">
        <v>20</v>
      </c>
      <c r="E1067">
        <v>0.1</v>
      </c>
      <c r="F1067" s="1">
        <f>Tableau1[[#This Row],[UnitPrice]]*Tableau1[[#This Row],[Quantity]]*(1-Tableau1[[#This Row],[Discount]])</f>
        <v>612</v>
      </c>
    </row>
    <row r="1068" spans="1:6" x14ac:dyDescent="0.35">
      <c r="A1068">
        <v>10654</v>
      </c>
      <c r="B1068">
        <v>4</v>
      </c>
      <c r="C1068">
        <v>22</v>
      </c>
      <c r="D1068">
        <v>12</v>
      </c>
      <c r="E1068">
        <v>0.1</v>
      </c>
      <c r="F1068" s="1">
        <f>Tableau1[[#This Row],[UnitPrice]]*Tableau1[[#This Row],[Quantity]]*(1-Tableau1[[#This Row],[Discount]])</f>
        <v>237.6</v>
      </c>
    </row>
    <row r="1069" spans="1:6" x14ac:dyDescent="0.35">
      <c r="A1069">
        <v>10654</v>
      </c>
      <c r="B1069">
        <v>39</v>
      </c>
      <c r="C1069">
        <v>18</v>
      </c>
      <c r="D1069">
        <v>20</v>
      </c>
      <c r="E1069">
        <v>0.1</v>
      </c>
      <c r="F1069" s="1">
        <f>Tableau1[[#This Row],[UnitPrice]]*Tableau1[[#This Row],[Quantity]]*(1-Tableau1[[#This Row],[Discount]])</f>
        <v>324</v>
      </c>
    </row>
    <row r="1070" spans="1:6" x14ac:dyDescent="0.35">
      <c r="A1070">
        <v>10654</v>
      </c>
      <c r="B1070">
        <v>54</v>
      </c>
      <c r="C1070">
        <v>7.45</v>
      </c>
      <c r="D1070">
        <v>6</v>
      </c>
      <c r="E1070">
        <v>0.1</v>
      </c>
      <c r="F1070" s="1">
        <f>Tableau1[[#This Row],[UnitPrice]]*Tableau1[[#This Row],[Quantity]]*(1-Tableau1[[#This Row],[Discount]])</f>
        <v>40.230000000000004</v>
      </c>
    </row>
    <row r="1071" spans="1:6" x14ac:dyDescent="0.35">
      <c r="A1071">
        <v>10655</v>
      </c>
      <c r="B1071">
        <v>41</v>
      </c>
      <c r="C1071">
        <v>9.65</v>
      </c>
      <c r="D1071">
        <v>20</v>
      </c>
      <c r="E1071">
        <v>0.2</v>
      </c>
      <c r="F1071" s="1">
        <f>Tableau1[[#This Row],[UnitPrice]]*Tableau1[[#This Row],[Quantity]]*(1-Tableau1[[#This Row],[Discount]])</f>
        <v>154.4</v>
      </c>
    </row>
    <row r="1072" spans="1:6" x14ac:dyDescent="0.35">
      <c r="A1072">
        <v>10656</v>
      </c>
      <c r="B1072">
        <v>14</v>
      </c>
      <c r="C1072">
        <v>23.25</v>
      </c>
      <c r="D1072">
        <v>3</v>
      </c>
      <c r="E1072">
        <v>0.1</v>
      </c>
      <c r="F1072" s="1">
        <f>Tableau1[[#This Row],[UnitPrice]]*Tableau1[[#This Row],[Quantity]]*(1-Tableau1[[#This Row],[Discount]])</f>
        <v>62.774999999999999</v>
      </c>
    </row>
    <row r="1073" spans="1:6" x14ac:dyDescent="0.35">
      <c r="A1073">
        <v>10656</v>
      </c>
      <c r="B1073">
        <v>44</v>
      </c>
      <c r="C1073">
        <v>19.45</v>
      </c>
      <c r="D1073">
        <v>28</v>
      </c>
      <c r="E1073">
        <v>0.1</v>
      </c>
      <c r="F1073" s="1">
        <f>Tableau1[[#This Row],[UnitPrice]]*Tableau1[[#This Row],[Quantity]]*(1-Tableau1[[#This Row],[Discount]])</f>
        <v>490.14000000000004</v>
      </c>
    </row>
    <row r="1074" spans="1:6" x14ac:dyDescent="0.35">
      <c r="A1074">
        <v>10656</v>
      </c>
      <c r="B1074">
        <v>47</v>
      </c>
      <c r="C1074">
        <v>9.5</v>
      </c>
      <c r="D1074">
        <v>6</v>
      </c>
      <c r="E1074">
        <v>0.1</v>
      </c>
      <c r="F1074" s="1">
        <f>Tableau1[[#This Row],[UnitPrice]]*Tableau1[[#This Row],[Quantity]]*(1-Tableau1[[#This Row],[Discount]])</f>
        <v>51.300000000000004</v>
      </c>
    </row>
    <row r="1075" spans="1:6" x14ac:dyDescent="0.35">
      <c r="A1075">
        <v>10657</v>
      </c>
      <c r="B1075">
        <v>15</v>
      </c>
      <c r="C1075">
        <v>15.5</v>
      </c>
      <c r="D1075">
        <v>50</v>
      </c>
      <c r="E1075">
        <v>0</v>
      </c>
      <c r="F1075" s="1">
        <f>Tableau1[[#This Row],[UnitPrice]]*Tableau1[[#This Row],[Quantity]]*(1-Tableau1[[#This Row],[Discount]])</f>
        <v>775</v>
      </c>
    </row>
    <row r="1076" spans="1:6" x14ac:dyDescent="0.35">
      <c r="A1076">
        <v>10657</v>
      </c>
      <c r="B1076">
        <v>41</v>
      </c>
      <c r="C1076">
        <v>9.65</v>
      </c>
      <c r="D1076">
        <v>24</v>
      </c>
      <c r="E1076">
        <v>0</v>
      </c>
      <c r="F1076" s="1">
        <f>Tableau1[[#This Row],[UnitPrice]]*Tableau1[[#This Row],[Quantity]]*(1-Tableau1[[#This Row],[Discount]])</f>
        <v>231.60000000000002</v>
      </c>
    </row>
    <row r="1077" spans="1:6" x14ac:dyDescent="0.35">
      <c r="A1077">
        <v>10657</v>
      </c>
      <c r="B1077">
        <v>46</v>
      </c>
      <c r="C1077">
        <v>12</v>
      </c>
      <c r="D1077">
        <v>45</v>
      </c>
      <c r="E1077">
        <v>0</v>
      </c>
      <c r="F1077" s="1">
        <f>Tableau1[[#This Row],[UnitPrice]]*Tableau1[[#This Row],[Quantity]]*(1-Tableau1[[#This Row],[Discount]])</f>
        <v>540</v>
      </c>
    </row>
    <row r="1078" spans="1:6" x14ac:dyDescent="0.35">
      <c r="A1078">
        <v>10657</v>
      </c>
      <c r="B1078">
        <v>47</v>
      </c>
      <c r="C1078">
        <v>9.5</v>
      </c>
      <c r="D1078">
        <v>10</v>
      </c>
      <c r="E1078">
        <v>0</v>
      </c>
      <c r="F1078" s="1">
        <f>Tableau1[[#This Row],[UnitPrice]]*Tableau1[[#This Row],[Quantity]]*(1-Tableau1[[#This Row],[Discount]])</f>
        <v>95</v>
      </c>
    </row>
    <row r="1079" spans="1:6" x14ac:dyDescent="0.35">
      <c r="A1079">
        <v>10657</v>
      </c>
      <c r="B1079">
        <v>56</v>
      </c>
      <c r="C1079">
        <v>38</v>
      </c>
      <c r="D1079">
        <v>45</v>
      </c>
      <c r="E1079">
        <v>0</v>
      </c>
      <c r="F1079" s="1">
        <f>Tableau1[[#This Row],[UnitPrice]]*Tableau1[[#This Row],[Quantity]]*(1-Tableau1[[#This Row],[Discount]])</f>
        <v>1710</v>
      </c>
    </row>
    <row r="1080" spans="1:6" x14ac:dyDescent="0.35">
      <c r="A1080">
        <v>10657</v>
      </c>
      <c r="B1080">
        <v>60</v>
      </c>
      <c r="C1080">
        <v>34</v>
      </c>
      <c r="D1080">
        <v>30</v>
      </c>
      <c r="E1080">
        <v>0</v>
      </c>
      <c r="F1080" s="1">
        <f>Tableau1[[#This Row],[UnitPrice]]*Tableau1[[#This Row],[Quantity]]*(1-Tableau1[[#This Row],[Discount]])</f>
        <v>1020</v>
      </c>
    </row>
    <row r="1081" spans="1:6" x14ac:dyDescent="0.35">
      <c r="A1081">
        <v>10658</v>
      </c>
      <c r="B1081">
        <v>21</v>
      </c>
      <c r="C1081">
        <v>10</v>
      </c>
      <c r="D1081">
        <v>60</v>
      </c>
      <c r="E1081">
        <v>0</v>
      </c>
      <c r="F1081" s="1">
        <f>Tableau1[[#This Row],[UnitPrice]]*Tableau1[[#This Row],[Quantity]]*(1-Tableau1[[#This Row],[Discount]])</f>
        <v>600</v>
      </c>
    </row>
    <row r="1082" spans="1:6" x14ac:dyDescent="0.35">
      <c r="A1082">
        <v>10658</v>
      </c>
      <c r="B1082">
        <v>40</v>
      </c>
      <c r="C1082">
        <v>18.399999999999999</v>
      </c>
      <c r="D1082">
        <v>70</v>
      </c>
      <c r="E1082">
        <v>0.05</v>
      </c>
      <c r="F1082" s="1">
        <f>Tableau1[[#This Row],[UnitPrice]]*Tableau1[[#This Row],[Quantity]]*(1-Tableau1[[#This Row],[Discount]])</f>
        <v>1223.5999999999999</v>
      </c>
    </row>
    <row r="1083" spans="1:6" x14ac:dyDescent="0.35">
      <c r="A1083">
        <v>10658</v>
      </c>
      <c r="B1083">
        <v>60</v>
      </c>
      <c r="C1083">
        <v>34</v>
      </c>
      <c r="D1083">
        <v>55</v>
      </c>
      <c r="E1083">
        <v>0.05</v>
      </c>
      <c r="F1083" s="1">
        <f>Tableau1[[#This Row],[UnitPrice]]*Tableau1[[#This Row],[Quantity]]*(1-Tableau1[[#This Row],[Discount]])</f>
        <v>1776.5</v>
      </c>
    </row>
    <row r="1084" spans="1:6" x14ac:dyDescent="0.35">
      <c r="A1084">
        <v>10658</v>
      </c>
      <c r="B1084">
        <v>77</v>
      </c>
      <c r="C1084">
        <v>13</v>
      </c>
      <c r="D1084">
        <v>70</v>
      </c>
      <c r="E1084">
        <v>0.05</v>
      </c>
      <c r="F1084" s="1">
        <f>Tableau1[[#This Row],[UnitPrice]]*Tableau1[[#This Row],[Quantity]]*(1-Tableau1[[#This Row],[Discount]])</f>
        <v>864.5</v>
      </c>
    </row>
    <row r="1085" spans="1:6" x14ac:dyDescent="0.35">
      <c r="A1085">
        <v>10659</v>
      </c>
      <c r="B1085">
        <v>31</v>
      </c>
      <c r="C1085">
        <v>12.5</v>
      </c>
      <c r="D1085">
        <v>20</v>
      </c>
      <c r="E1085">
        <v>0.05</v>
      </c>
      <c r="F1085" s="1">
        <f>Tableau1[[#This Row],[UnitPrice]]*Tableau1[[#This Row],[Quantity]]*(1-Tableau1[[#This Row],[Discount]])</f>
        <v>237.5</v>
      </c>
    </row>
    <row r="1086" spans="1:6" x14ac:dyDescent="0.35">
      <c r="A1086">
        <v>10659</v>
      </c>
      <c r="B1086">
        <v>40</v>
      </c>
      <c r="C1086">
        <v>18.399999999999999</v>
      </c>
      <c r="D1086">
        <v>24</v>
      </c>
      <c r="E1086">
        <v>0.05</v>
      </c>
      <c r="F1086" s="1">
        <f>Tableau1[[#This Row],[UnitPrice]]*Tableau1[[#This Row],[Quantity]]*(1-Tableau1[[#This Row],[Discount]])</f>
        <v>419.51999999999992</v>
      </c>
    </row>
    <row r="1087" spans="1:6" x14ac:dyDescent="0.35">
      <c r="A1087">
        <v>10659</v>
      </c>
      <c r="B1087">
        <v>70</v>
      </c>
      <c r="C1087">
        <v>15</v>
      </c>
      <c r="D1087">
        <v>40</v>
      </c>
      <c r="E1087">
        <v>0.05</v>
      </c>
      <c r="F1087" s="1">
        <f>Tableau1[[#This Row],[UnitPrice]]*Tableau1[[#This Row],[Quantity]]*(1-Tableau1[[#This Row],[Discount]])</f>
        <v>570</v>
      </c>
    </row>
    <row r="1088" spans="1:6" x14ac:dyDescent="0.35">
      <c r="A1088">
        <v>10660</v>
      </c>
      <c r="B1088">
        <v>20</v>
      </c>
      <c r="C1088">
        <v>81</v>
      </c>
      <c r="D1088">
        <v>21</v>
      </c>
      <c r="E1088">
        <v>0</v>
      </c>
      <c r="F1088" s="1">
        <f>Tableau1[[#This Row],[UnitPrice]]*Tableau1[[#This Row],[Quantity]]*(1-Tableau1[[#This Row],[Discount]])</f>
        <v>1701</v>
      </c>
    </row>
    <row r="1089" spans="1:6" x14ac:dyDescent="0.35">
      <c r="A1089">
        <v>10661</v>
      </c>
      <c r="B1089">
        <v>39</v>
      </c>
      <c r="C1089">
        <v>18</v>
      </c>
      <c r="D1089">
        <v>3</v>
      </c>
      <c r="E1089">
        <v>0.2</v>
      </c>
      <c r="F1089" s="1">
        <f>Tableau1[[#This Row],[UnitPrice]]*Tableau1[[#This Row],[Quantity]]*(1-Tableau1[[#This Row],[Discount]])</f>
        <v>43.2</v>
      </c>
    </row>
    <row r="1090" spans="1:6" x14ac:dyDescent="0.35">
      <c r="A1090">
        <v>10661</v>
      </c>
      <c r="B1090">
        <v>58</v>
      </c>
      <c r="C1090">
        <v>13.25</v>
      </c>
      <c r="D1090">
        <v>49</v>
      </c>
      <c r="E1090">
        <v>0.2</v>
      </c>
      <c r="F1090" s="1">
        <f>Tableau1[[#This Row],[UnitPrice]]*Tableau1[[#This Row],[Quantity]]*(1-Tableau1[[#This Row],[Discount]])</f>
        <v>519.4</v>
      </c>
    </row>
    <row r="1091" spans="1:6" x14ac:dyDescent="0.35">
      <c r="A1091">
        <v>10662</v>
      </c>
      <c r="B1091">
        <v>68</v>
      </c>
      <c r="C1091">
        <v>12.5</v>
      </c>
      <c r="D1091">
        <v>10</v>
      </c>
      <c r="E1091">
        <v>0</v>
      </c>
      <c r="F1091" s="1">
        <f>Tableau1[[#This Row],[UnitPrice]]*Tableau1[[#This Row],[Quantity]]*(1-Tableau1[[#This Row],[Discount]])</f>
        <v>125</v>
      </c>
    </row>
    <row r="1092" spans="1:6" x14ac:dyDescent="0.35">
      <c r="A1092">
        <v>10663</v>
      </c>
      <c r="B1092">
        <v>40</v>
      </c>
      <c r="C1092">
        <v>18.399999999999999</v>
      </c>
      <c r="D1092">
        <v>30</v>
      </c>
      <c r="E1092">
        <v>0.05</v>
      </c>
      <c r="F1092" s="1">
        <f>Tableau1[[#This Row],[UnitPrice]]*Tableau1[[#This Row],[Quantity]]*(1-Tableau1[[#This Row],[Discount]])</f>
        <v>524.4</v>
      </c>
    </row>
    <row r="1093" spans="1:6" x14ac:dyDescent="0.35">
      <c r="A1093">
        <v>10663</v>
      </c>
      <c r="B1093">
        <v>42</v>
      </c>
      <c r="C1093">
        <v>14</v>
      </c>
      <c r="D1093">
        <v>30</v>
      </c>
      <c r="E1093">
        <v>0.05</v>
      </c>
      <c r="F1093" s="1">
        <f>Tableau1[[#This Row],[UnitPrice]]*Tableau1[[#This Row],[Quantity]]*(1-Tableau1[[#This Row],[Discount]])</f>
        <v>399</v>
      </c>
    </row>
    <row r="1094" spans="1:6" x14ac:dyDescent="0.35">
      <c r="A1094">
        <v>10663</v>
      </c>
      <c r="B1094">
        <v>51</v>
      </c>
      <c r="C1094">
        <v>53</v>
      </c>
      <c r="D1094">
        <v>20</v>
      </c>
      <c r="E1094">
        <v>0.05</v>
      </c>
      <c r="F1094" s="1">
        <f>Tableau1[[#This Row],[UnitPrice]]*Tableau1[[#This Row],[Quantity]]*(1-Tableau1[[#This Row],[Discount]])</f>
        <v>1007</v>
      </c>
    </row>
    <row r="1095" spans="1:6" x14ac:dyDescent="0.35">
      <c r="A1095">
        <v>10664</v>
      </c>
      <c r="B1095">
        <v>10</v>
      </c>
      <c r="C1095">
        <v>31</v>
      </c>
      <c r="D1095">
        <v>24</v>
      </c>
      <c r="E1095">
        <v>0.15</v>
      </c>
      <c r="F1095" s="1">
        <f>Tableau1[[#This Row],[UnitPrice]]*Tableau1[[#This Row],[Quantity]]*(1-Tableau1[[#This Row],[Discount]])</f>
        <v>632.4</v>
      </c>
    </row>
    <row r="1096" spans="1:6" x14ac:dyDescent="0.35">
      <c r="A1096">
        <v>10664</v>
      </c>
      <c r="B1096">
        <v>56</v>
      </c>
      <c r="C1096">
        <v>38</v>
      </c>
      <c r="D1096">
        <v>12</v>
      </c>
      <c r="E1096">
        <v>0.15</v>
      </c>
      <c r="F1096" s="1">
        <f>Tableau1[[#This Row],[UnitPrice]]*Tableau1[[#This Row],[Quantity]]*(1-Tableau1[[#This Row],[Discount]])</f>
        <v>387.59999999999997</v>
      </c>
    </row>
    <row r="1097" spans="1:6" x14ac:dyDescent="0.35">
      <c r="A1097">
        <v>10664</v>
      </c>
      <c r="B1097">
        <v>65</v>
      </c>
      <c r="C1097">
        <v>21.05</v>
      </c>
      <c r="D1097">
        <v>15</v>
      </c>
      <c r="E1097">
        <v>0.15</v>
      </c>
      <c r="F1097" s="1">
        <f>Tableau1[[#This Row],[UnitPrice]]*Tableau1[[#This Row],[Quantity]]*(1-Tableau1[[#This Row],[Discount]])</f>
        <v>268.38749999999999</v>
      </c>
    </row>
    <row r="1098" spans="1:6" x14ac:dyDescent="0.35">
      <c r="A1098">
        <v>10665</v>
      </c>
      <c r="B1098">
        <v>51</v>
      </c>
      <c r="C1098">
        <v>53</v>
      </c>
      <c r="D1098">
        <v>20</v>
      </c>
      <c r="E1098">
        <v>0</v>
      </c>
      <c r="F1098" s="1">
        <f>Tableau1[[#This Row],[UnitPrice]]*Tableau1[[#This Row],[Quantity]]*(1-Tableau1[[#This Row],[Discount]])</f>
        <v>1060</v>
      </c>
    </row>
    <row r="1099" spans="1:6" x14ac:dyDescent="0.35">
      <c r="A1099">
        <v>10665</v>
      </c>
      <c r="B1099">
        <v>59</v>
      </c>
      <c r="C1099">
        <v>55</v>
      </c>
      <c r="D1099">
        <v>1</v>
      </c>
      <c r="E1099">
        <v>0</v>
      </c>
      <c r="F1099" s="1">
        <f>Tableau1[[#This Row],[UnitPrice]]*Tableau1[[#This Row],[Quantity]]*(1-Tableau1[[#This Row],[Discount]])</f>
        <v>55</v>
      </c>
    </row>
    <row r="1100" spans="1:6" x14ac:dyDescent="0.35">
      <c r="A1100">
        <v>10665</v>
      </c>
      <c r="B1100">
        <v>76</v>
      </c>
      <c r="C1100">
        <v>18</v>
      </c>
      <c r="D1100">
        <v>10</v>
      </c>
      <c r="E1100">
        <v>0</v>
      </c>
      <c r="F1100" s="1">
        <f>Tableau1[[#This Row],[UnitPrice]]*Tableau1[[#This Row],[Quantity]]*(1-Tableau1[[#This Row],[Discount]])</f>
        <v>180</v>
      </c>
    </row>
    <row r="1101" spans="1:6" x14ac:dyDescent="0.35">
      <c r="A1101">
        <v>10666</v>
      </c>
      <c r="B1101">
        <v>29</v>
      </c>
      <c r="C1101">
        <v>123.79</v>
      </c>
      <c r="D1101">
        <v>36</v>
      </c>
      <c r="E1101">
        <v>0</v>
      </c>
      <c r="F1101" s="1">
        <f>Tableau1[[#This Row],[UnitPrice]]*Tableau1[[#This Row],[Quantity]]*(1-Tableau1[[#This Row],[Discount]])</f>
        <v>4456.4400000000005</v>
      </c>
    </row>
    <row r="1102" spans="1:6" x14ac:dyDescent="0.35">
      <c r="A1102">
        <v>10666</v>
      </c>
      <c r="B1102">
        <v>65</v>
      </c>
      <c r="C1102">
        <v>21.05</v>
      </c>
      <c r="D1102">
        <v>10</v>
      </c>
      <c r="E1102">
        <v>0</v>
      </c>
      <c r="F1102" s="1">
        <f>Tableau1[[#This Row],[UnitPrice]]*Tableau1[[#This Row],[Quantity]]*(1-Tableau1[[#This Row],[Discount]])</f>
        <v>210.5</v>
      </c>
    </row>
    <row r="1103" spans="1:6" x14ac:dyDescent="0.35">
      <c r="A1103">
        <v>10667</v>
      </c>
      <c r="B1103">
        <v>69</v>
      </c>
      <c r="C1103">
        <v>36</v>
      </c>
      <c r="D1103">
        <v>45</v>
      </c>
      <c r="E1103">
        <v>0.2</v>
      </c>
      <c r="F1103" s="1">
        <f>Tableau1[[#This Row],[UnitPrice]]*Tableau1[[#This Row],[Quantity]]*(1-Tableau1[[#This Row],[Discount]])</f>
        <v>1296</v>
      </c>
    </row>
    <row r="1104" spans="1:6" x14ac:dyDescent="0.35">
      <c r="A1104">
        <v>10667</v>
      </c>
      <c r="B1104">
        <v>71</v>
      </c>
      <c r="C1104">
        <v>21.5</v>
      </c>
      <c r="D1104">
        <v>14</v>
      </c>
      <c r="E1104">
        <v>0.2</v>
      </c>
      <c r="F1104" s="1">
        <f>Tableau1[[#This Row],[UnitPrice]]*Tableau1[[#This Row],[Quantity]]*(1-Tableau1[[#This Row],[Discount]])</f>
        <v>240.8</v>
      </c>
    </row>
    <row r="1105" spans="1:6" x14ac:dyDescent="0.35">
      <c r="A1105">
        <v>10668</v>
      </c>
      <c r="B1105">
        <v>31</v>
      </c>
      <c r="C1105">
        <v>12.5</v>
      </c>
      <c r="D1105">
        <v>8</v>
      </c>
      <c r="E1105">
        <v>0.1</v>
      </c>
      <c r="F1105" s="1">
        <f>Tableau1[[#This Row],[UnitPrice]]*Tableau1[[#This Row],[Quantity]]*(1-Tableau1[[#This Row],[Discount]])</f>
        <v>90</v>
      </c>
    </row>
    <row r="1106" spans="1:6" x14ac:dyDescent="0.35">
      <c r="A1106">
        <v>10668</v>
      </c>
      <c r="B1106">
        <v>55</v>
      </c>
      <c r="C1106">
        <v>24</v>
      </c>
      <c r="D1106">
        <v>4</v>
      </c>
      <c r="E1106">
        <v>0.1</v>
      </c>
      <c r="F1106" s="1">
        <f>Tableau1[[#This Row],[UnitPrice]]*Tableau1[[#This Row],[Quantity]]*(1-Tableau1[[#This Row],[Discount]])</f>
        <v>86.4</v>
      </c>
    </row>
    <row r="1107" spans="1:6" x14ac:dyDescent="0.35">
      <c r="A1107">
        <v>10668</v>
      </c>
      <c r="B1107">
        <v>64</v>
      </c>
      <c r="C1107">
        <v>33.25</v>
      </c>
      <c r="D1107">
        <v>15</v>
      </c>
      <c r="E1107">
        <v>0.1</v>
      </c>
      <c r="F1107" s="1">
        <f>Tableau1[[#This Row],[UnitPrice]]*Tableau1[[#This Row],[Quantity]]*(1-Tableau1[[#This Row],[Discount]])</f>
        <v>448.875</v>
      </c>
    </row>
    <row r="1108" spans="1:6" x14ac:dyDescent="0.35">
      <c r="A1108">
        <v>10669</v>
      </c>
      <c r="B1108">
        <v>36</v>
      </c>
      <c r="C1108">
        <v>19</v>
      </c>
      <c r="D1108">
        <v>30</v>
      </c>
      <c r="E1108">
        <v>0</v>
      </c>
      <c r="F1108" s="1">
        <f>Tableau1[[#This Row],[UnitPrice]]*Tableau1[[#This Row],[Quantity]]*(1-Tableau1[[#This Row],[Discount]])</f>
        <v>570</v>
      </c>
    </row>
    <row r="1109" spans="1:6" x14ac:dyDescent="0.35">
      <c r="A1109">
        <v>10670</v>
      </c>
      <c r="B1109">
        <v>23</v>
      </c>
      <c r="C1109">
        <v>9</v>
      </c>
      <c r="D1109">
        <v>32</v>
      </c>
      <c r="E1109">
        <v>0</v>
      </c>
      <c r="F1109" s="1">
        <f>Tableau1[[#This Row],[UnitPrice]]*Tableau1[[#This Row],[Quantity]]*(1-Tableau1[[#This Row],[Discount]])</f>
        <v>288</v>
      </c>
    </row>
    <row r="1110" spans="1:6" x14ac:dyDescent="0.35">
      <c r="A1110">
        <v>10670</v>
      </c>
      <c r="B1110">
        <v>46</v>
      </c>
      <c r="C1110">
        <v>12</v>
      </c>
      <c r="D1110">
        <v>60</v>
      </c>
      <c r="E1110">
        <v>0</v>
      </c>
      <c r="F1110" s="1">
        <f>Tableau1[[#This Row],[UnitPrice]]*Tableau1[[#This Row],[Quantity]]*(1-Tableau1[[#This Row],[Discount]])</f>
        <v>720</v>
      </c>
    </row>
    <row r="1111" spans="1:6" x14ac:dyDescent="0.35">
      <c r="A1111">
        <v>10670</v>
      </c>
      <c r="B1111">
        <v>67</v>
      </c>
      <c r="C1111">
        <v>14</v>
      </c>
      <c r="D1111">
        <v>25</v>
      </c>
      <c r="E1111">
        <v>0</v>
      </c>
      <c r="F1111" s="1">
        <f>Tableau1[[#This Row],[UnitPrice]]*Tableau1[[#This Row],[Quantity]]*(1-Tableau1[[#This Row],[Discount]])</f>
        <v>350</v>
      </c>
    </row>
    <row r="1112" spans="1:6" x14ac:dyDescent="0.35">
      <c r="A1112">
        <v>10670</v>
      </c>
      <c r="B1112">
        <v>73</v>
      </c>
      <c r="C1112">
        <v>15</v>
      </c>
      <c r="D1112">
        <v>50</v>
      </c>
      <c r="E1112">
        <v>0</v>
      </c>
      <c r="F1112" s="1">
        <f>Tableau1[[#This Row],[UnitPrice]]*Tableau1[[#This Row],[Quantity]]*(1-Tableau1[[#This Row],[Discount]])</f>
        <v>750</v>
      </c>
    </row>
    <row r="1113" spans="1:6" x14ac:dyDescent="0.35">
      <c r="A1113">
        <v>10670</v>
      </c>
      <c r="B1113">
        <v>75</v>
      </c>
      <c r="C1113">
        <v>7.75</v>
      </c>
      <c r="D1113">
        <v>25</v>
      </c>
      <c r="E1113">
        <v>0</v>
      </c>
      <c r="F1113" s="1">
        <f>Tableau1[[#This Row],[UnitPrice]]*Tableau1[[#This Row],[Quantity]]*(1-Tableau1[[#This Row],[Discount]])</f>
        <v>193.75</v>
      </c>
    </row>
    <row r="1114" spans="1:6" x14ac:dyDescent="0.35">
      <c r="A1114">
        <v>10671</v>
      </c>
      <c r="B1114">
        <v>16</v>
      </c>
      <c r="C1114">
        <v>17.45</v>
      </c>
      <c r="D1114">
        <v>10</v>
      </c>
      <c r="E1114">
        <v>0</v>
      </c>
      <c r="F1114" s="1">
        <f>Tableau1[[#This Row],[UnitPrice]]*Tableau1[[#This Row],[Quantity]]*(1-Tableau1[[#This Row],[Discount]])</f>
        <v>174.5</v>
      </c>
    </row>
    <row r="1115" spans="1:6" x14ac:dyDescent="0.35">
      <c r="A1115">
        <v>10671</v>
      </c>
      <c r="B1115">
        <v>62</v>
      </c>
      <c r="C1115">
        <v>49.3</v>
      </c>
      <c r="D1115">
        <v>10</v>
      </c>
      <c r="E1115">
        <v>0</v>
      </c>
      <c r="F1115" s="1">
        <f>Tableau1[[#This Row],[UnitPrice]]*Tableau1[[#This Row],[Quantity]]*(1-Tableau1[[#This Row],[Discount]])</f>
        <v>493</v>
      </c>
    </row>
    <row r="1116" spans="1:6" x14ac:dyDescent="0.35">
      <c r="A1116">
        <v>10671</v>
      </c>
      <c r="B1116">
        <v>65</v>
      </c>
      <c r="C1116">
        <v>21.05</v>
      </c>
      <c r="D1116">
        <v>12</v>
      </c>
      <c r="E1116">
        <v>0</v>
      </c>
      <c r="F1116" s="1">
        <f>Tableau1[[#This Row],[UnitPrice]]*Tableau1[[#This Row],[Quantity]]*(1-Tableau1[[#This Row],[Discount]])</f>
        <v>252.60000000000002</v>
      </c>
    </row>
    <row r="1117" spans="1:6" x14ac:dyDescent="0.35">
      <c r="A1117">
        <v>10672</v>
      </c>
      <c r="B1117">
        <v>38</v>
      </c>
      <c r="C1117">
        <v>263.5</v>
      </c>
      <c r="D1117">
        <v>15</v>
      </c>
      <c r="E1117">
        <v>0.1</v>
      </c>
      <c r="F1117" s="1">
        <f>Tableau1[[#This Row],[UnitPrice]]*Tableau1[[#This Row],[Quantity]]*(1-Tableau1[[#This Row],[Discount]])</f>
        <v>3557.25</v>
      </c>
    </row>
    <row r="1118" spans="1:6" x14ac:dyDescent="0.35">
      <c r="A1118">
        <v>10672</v>
      </c>
      <c r="B1118">
        <v>71</v>
      </c>
      <c r="C1118">
        <v>21.5</v>
      </c>
      <c r="D1118">
        <v>12</v>
      </c>
      <c r="E1118">
        <v>0</v>
      </c>
      <c r="F1118" s="1">
        <f>Tableau1[[#This Row],[UnitPrice]]*Tableau1[[#This Row],[Quantity]]*(1-Tableau1[[#This Row],[Discount]])</f>
        <v>258</v>
      </c>
    </row>
    <row r="1119" spans="1:6" x14ac:dyDescent="0.35">
      <c r="A1119">
        <v>10673</v>
      </c>
      <c r="B1119">
        <v>16</v>
      </c>
      <c r="C1119">
        <v>17.45</v>
      </c>
      <c r="D1119">
        <v>3</v>
      </c>
      <c r="E1119">
        <v>0</v>
      </c>
      <c r="F1119" s="1">
        <f>Tableau1[[#This Row],[UnitPrice]]*Tableau1[[#This Row],[Quantity]]*(1-Tableau1[[#This Row],[Discount]])</f>
        <v>52.349999999999994</v>
      </c>
    </row>
    <row r="1120" spans="1:6" x14ac:dyDescent="0.35">
      <c r="A1120">
        <v>10673</v>
      </c>
      <c r="B1120">
        <v>42</v>
      </c>
      <c r="C1120">
        <v>14</v>
      </c>
      <c r="D1120">
        <v>6</v>
      </c>
      <c r="E1120">
        <v>0</v>
      </c>
      <c r="F1120" s="1">
        <f>Tableau1[[#This Row],[UnitPrice]]*Tableau1[[#This Row],[Quantity]]*(1-Tableau1[[#This Row],[Discount]])</f>
        <v>84</v>
      </c>
    </row>
    <row r="1121" spans="1:6" x14ac:dyDescent="0.35">
      <c r="A1121">
        <v>10673</v>
      </c>
      <c r="B1121">
        <v>43</v>
      </c>
      <c r="C1121">
        <v>46</v>
      </c>
      <c r="D1121">
        <v>6</v>
      </c>
      <c r="E1121">
        <v>0</v>
      </c>
      <c r="F1121" s="1">
        <f>Tableau1[[#This Row],[UnitPrice]]*Tableau1[[#This Row],[Quantity]]*(1-Tableau1[[#This Row],[Discount]])</f>
        <v>276</v>
      </c>
    </row>
    <row r="1122" spans="1:6" x14ac:dyDescent="0.35">
      <c r="A1122">
        <v>10674</v>
      </c>
      <c r="B1122">
        <v>23</v>
      </c>
      <c r="C1122">
        <v>9</v>
      </c>
      <c r="D1122">
        <v>5</v>
      </c>
      <c r="E1122">
        <v>0</v>
      </c>
      <c r="F1122" s="1">
        <f>Tableau1[[#This Row],[UnitPrice]]*Tableau1[[#This Row],[Quantity]]*(1-Tableau1[[#This Row],[Discount]])</f>
        <v>45</v>
      </c>
    </row>
    <row r="1123" spans="1:6" x14ac:dyDescent="0.35">
      <c r="A1123">
        <v>10675</v>
      </c>
      <c r="B1123">
        <v>14</v>
      </c>
      <c r="C1123">
        <v>23.25</v>
      </c>
      <c r="D1123">
        <v>30</v>
      </c>
      <c r="E1123">
        <v>0</v>
      </c>
      <c r="F1123" s="1">
        <f>Tableau1[[#This Row],[UnitPrice]]*Tableau1[[#This Row],[Quantity]]*(1-Tableau1[[#This Row],[Discount]])</f>
        <v>697.5</v>
      </c>
    </row>
    <row r="1124" spans="1:6" x14ac:dyDescent="0.35">
      <c r="A1124">
        <v>10675</v>
      </c>
      <c r="B1124">
        <v>53</v>
      </c>
      <c r="C1124">
        <v>32.799999999999997</v>
      </c>
      <c r="D1124">
        <v>10</v>
      </c>
      <c r="E1124">
        <v>0</v>
      </c>
      <c r="F1124" s="1">
        <f>Tableau1[[#This Row],[UnitPrice]]*Tableau1[[#This Row],[Quantity]]*(1-Tableau1[[#This Row],[Discount]])</f>
        <v>328</v>
      </c>
    </row>
    <row r="1125" spans="1:6" x14ac:dyDescent="0.35">
      <c r="A1125">
        <v>10675</v>
      </c>
      <c r="B1125">
        <v>58</v>
      </c>
      <c r="C1125">
        <v>13.25</v>
      </c>
      <c r="D1125">
        <v>30</v>
      </c>
      <c r="E1125">
        <v>0</v>
      </c>
      <c r="F1125" s="1">
        <f>Tableau1[[#This Row],[UnitPrice]]*Tableau1[[#This Row],[Quantity]]*(1-Tableau1[[#This Row],[Discount]])</f>
        <v>397.5</v>
      </c>
    </row>
    <row r="1126" spans="1:6" x14ac:dyDescent="0.35">
      <c r="A1126">
        <v>10676</v>
      </c>
      <c r="B1126">
        <v>10</v>
      </c>
      <c r="C1126">
        <v>31</v>
      </c>
      <c r="D1126">
        <v>2</v>
      </c>
      <c r="E1126">
        <v>0</v>
      </c>
      <c r="F1126" s="1">
        <f>Tableau1[[#This Row],[UnitPrice]]*Tableau1[[#This Row],[Quantity]]*(1-Tableau1[[#This Row],[Discount]])</f>
        <v>62</v>
      </c>
    </row>
    <row r="1127" spans="1:6" x14ac:dyDescent="0.35">
      <c r="A1127">
        <v>10676</v>
      </c>
      <c r="B1127">
        <v>19</v>
      </c>
      <c r="C1127">
        <v>9.1999999999999993</v>
      </c>
      <c r="D1127">
        <v>7</v>
      </c>
      <c r="E1127">
        <v>0</v>
      </c>
      <c r="F1127" s="1">
        <f>Tableau1[[#This Row],[UnitPrice]]*Tableau1[[#This Row],[Quantity]]*(1-Tableau1[[#This Row],[Discount]])</f>
        <v>64.399999999999991</v>
      </c>
    </row>
    <row r="1128" spans="1:6" x14ac:dyDescent="0.35">
      <c r="A1128">
        <v>10676</v>
      </c>
      <c r="B1128">
        <v>44</v>
      </c>
      <c r="C1128">
        <v>19.45</v>
      </c>
      <c r="D1128">
        <v>21</v>
      </c>
      <c r="E1128">
        <v>0</v>
      </c>
      <c r="F1128" s="1">
        <f>Tableau1[[#This Row],[UnitPrice]]*Tableau1[[#This Row],[Quantity]]*(1-Tableau1[[#This Row],[Discount]])</f>
        <v>408.45</v>
      </c>
    </row>
    <row r="1129" spans="1:6" x14ac:dyDescent="0.35">
      <c r="A1129">
        <v>10677</v>
      </c>
      <c r="B1129">
        <v>26</v>
      </c>
      <c r="C1129">
        <v>31.23</v>
      </c>
      <c r="D1129">
        <v>30</v>
      </c>
      <c r="E1129">
        <v>0.15</v>
      </c>
      <c r="F1129" s="1">
        <f>Tableau1[[#This Row],[UnitPrice]]*Tableau1[[#This Row],[Quantity]]*(1-Tableau1[[#This Row],[Discount]])</f>
        <v>796.36500000000001</v>
      </c>
    </row>
    <row r="1130" spans="1:6" x14ac:dyDescent="0.35">
      <c r="A1130">
        <v>10677</v>
      </c>
      <c r="B1130">
        <v>33</v>
      </c>
      <c r="C1130">
        <v>2.5</v>
      </c>
      <c r="D1130">
        <v>8</v>
      </c>
      <c r="E1130">
        <v>0.15</v>
      </c>
      <c r="F1130" s="1">
        <f>Tableau1[[#This Row],[UnitPrice]]*Tableau1[[#This Row],[Quantity]]*(1-Tableau1[[#This Row],[Discount]])</f>
        <v>17</v>
      </c>
    </row>
    <row r="1131" spans="1:6" x14ac:dyDescent="0.35">
      <c r="A1131">
        <v>10678</v>
      </c>
      <c r="B1131">
        <v>12</v>
      </c>
      <c r="C1131">
        <v>38</v>
      </c>
      <c r="D1131">
        <v>100</v>
      </c>
      <c r="E1131">
        <v>0</v>
      </c>
      <c r="F1131" s="1">
        <f>Tableau1[[#This Row],[UnitPrice]]*Tableau1[[#This Row],[Quantity]]*(1-Tableau1[[#This Row],[Discount]])</f>
        <v>3800</v>
      </c>
    </row>
    <row r="1132" spans="1:6" x14ac:dyDescent="0.35">
      <c r="A1132">
        <v>10678</v>
      </c>
      <c r="B1132">
        <v>33</v>
      </c>
      <c r="C1132">
        <v>2.5</v>
      </c>
      <c r="D1132">
        <v>30</v>
      </c>
      <c r="E1132">
        <v>0</v>
      </c>
      <c r="F1132" s="1">
        <f>Tableau1[[#This Row],[UnitPrice]]*Tableau1[[#This Row],[Quantity]]*(1-Tableau1[[#This Row],[Discount]])</f>
        <v>75</v>
      </c>
    </row>
    <row r="1133" spans="1:6" x14ac:dyDescent="0.35">
      <c r="A1133">
        <v>10678</v>
      </c>
      <c r="B1133">
        <v>41</v>
      </c>
      <c r="C1133">
        <v>9.65</v>
      </c>
      <c r="D1133">
        <v>120</v>
      </c>
      <c r="E1133">
        <v>0</v>
      </c>
      <c r="F1133" s="1">
        <f>Tableau1[[#This Row],[UnitPrice]]*Tableau1[[#This Row],[Quantity]]*(1-Tableau1[[#This Row],[Discount]])</f>
        <v>1158</v>
      </c>
    </row>
    <row r="1134" spans="1:6" x14ac:dyDescent="0.35">
      <c r="A1134">
        <v>10678</v>
      </c>
      <c r="B1134">
        <v>54</v>
      </c>
      <c r="C1134">
        <v>7.45</v>
      </c>
      <c r="D1134">
        <v>30</v>
      </c>
      <c r="E1134">
        <v>0</v>
      </c>
      <c r="F1134" s="1">
        <f>Tableau1[[#This Row],[UnitPrice]]*Tableau1[[#This Row],[Quantity]]*(1-Tableau1[[#This Row],[Discount]])</f>
        <v>223.5</v>
      </c>
    </row>
    <row r="1135" spans="1:6" x14ac:dyDescent="0.35">
      <c r="A1135">
        <v>10679</v>
      </c>
      <c r="B1135">
        <v>59</v>
      </c>
      <c r="C1135">
        <v>55</v>
      </c>
      <c r="D1135">
        <v>12</v>
      </c>
      <c r="E1135">
        <v>0</v>
      </c>
      <c r="F1135" s="1">
        <f>Tableau1[[#This Row],[UnitPrice]]*Tableau1[[#This Row],[Quantity]]*(1-Tableau1[[#This Row],[Discount]])</f>
        <v>660</v>
      </c>
    </row>
    <row r="1136" spans="1:6" x14ac:dyDescent="0.35">
      <c r="A1136">
        <v>10680</v>
      </c>
      <c r="B1136">
        <v>16</v>
      </c>
      <c r="C1136">
        <v>17.45</v>
      </c>
      <c r="D1136">
        <v>50</v>
      </c>
      <c r="E1136">
        <v>0.25</v>
      </c>
      <c r="F1136" s="1">
        <f>Tableau1[[#This Row],[UnitPrice]]*Tableau1[[#This Row],[Quantity]]*(1-Tableau1[[#This Row],[Discount]])</f>
        <v>654.375</v>
      </c>
    </row>
    <row r="1137" spans="1:6" x14ac:dyDescent="0.35">
      <c r="A1137">
        <v>10680</v>
      </c>
      <c r="B1137">
        <v>31</v>
      </c>
      <c r="C1137">
        <v>12.5</v>
      </c>
      <c r="D1137">
        <v>20</v>
      </c>
      <c r="E1137">
        <v>0.25</v>
      </c>
      <c r="F1137" s="1">
        <f>Tableau1[[#This Row],[UnitPrice]]*Tableau1[[#This Row],[Quantity]]*(1-Tableau1[[#This Row],[Discount]])</f>
        <v>187.5</v>
      </c>
    </row>
    <row r="1138" spans="1:6" x14ac:dyDescent="0.35">
      <c r="A1138">
        <v>10680</v>
      </c>
      <c r="B1138">
        <v>42</v>
      </c>
      <c r="C1138">
        <v>14</v>
      </c>
      <c r="D1138">
        <v>40</v>
      </c>
      <c r="E1138">
        <v>0.25</v>
      </c>
      <c r="F1138" s="1">
        <f>Tableau1[[#This Row],[UnitPrice]]*Tableau1[[#This Row],[Quantity]]*(1-Tableau1[[#This Row],[Discount]])</f>
        <v>420</v>
      </c>
    </row>
    <row r="1139" spans="1:6" x14ac:dyDescent="0.35">
      <c r="A1139">
        <v>10681</v>
      </c>
      <c r="B1139">
        <v>19</v>
      </c>
      <c r="C1139">
        <v>9.1999999999999993</v>
      </c>
      <c r="D1139">
        <v>30</v>
      </c>
      <c r="E1139">
        <v>0.1</v>
      </c>
      <c r="F1139" s="1">
        <f>Tableau1[[#This Row],[UnitPrice]]*Tableau1[[#This Row],[Quantity]]*(1-Tableau1[[#This Row],[Discount]])</f>
        <v>248.4</v>
      </c>
    </row>
    <row r="1140" spans="1:6" x14ac:dyDescent="0.35">
      <c r="A1140">
        <v>10681</v>
      </c>
      <c r="B1140">
        <v>21</v>
      </c>
      <c r="C1140">
        <v>10</v>
      </c>
      <c r="D1140">
        <v>12</v>
      </c>
      <c r="E1140">
        <v>0.1</v>
      </c>
      <c r="F1140" s="1">
        <f>Tableau1[[#This Row],[UnitPrice]]*Tableau1[[#This Row],[Quantity]]*(1-Tableau1[[#This Row],[Discount]])</f>
        <v>108</v>
      </c>
    </row>
    <row r="1141" spans="1:6" x14ac:dyDescent="0.35">
      <c r="A1141">
        <v>10681</v>
      </c>
      <c r="B1141">
        <v>64</v>
      </c>
      <c r="C1141">
        <v>33.25</v>
      </c>
      <c r="D1141">
        <v>28</v>
      </c>
      <c r="E1141">
        <v>0</v>
      </c>
      <c r="F1141" s="1">
        <f>Tableau1[[#This Row],[UnitPrice]]*Tableau1[[#This Row],[Quantity]]*(1-Tableau1[[#This Row],[Discount]])</f>
        <v>931</v>
      </c>
    </row>
    <row r="1142" spans="1:6" x14ac:dyDescent="0.35">
      <c r="A1142">
        <v>10682</v>
      </c>
      <c r="B1142">
        <v>33</v>
      </c>
      <c r="C1142">
        <v>2.5</v>
      </c>
      <c r="D1142">
        <v>30</v>
      </c>
      <c r="E1142">
        <v>0</v>
      </c>
      <c r="F1142" s="1">
        <f>Tableau1[[#This Row],[UnitPrice]]*Tableau1[[#This Row],[Quantity]]*(1-Tableau1[[#This Row],[Discount]])</f>
        <v>75</v>
      </c>
    </row>
    <row r="1143" spans="1:6" x14ac:dyDescent="0.35">
      <c r="A1143">
        <v>10682</v>
      </c>
      <c r="B1143">
        <v>66</v>
      </c>
      <c r="C1143">
        <v>17</v>
      </c>
      <c r="D1143">
        <v>4</v>
      </c>
      <c r="E1143">
        <v>0</v>
      </c>
      <c r="F1143" s="1">
        <f>Tableau1[[#This Row],[UnitPrice]]*Tableau1[[#This Row],[Quantity]]*(1-Tableau1[[#This Row],[Discount]])</f>
        <v>68</v>
      </c>
    </row>
    <row r="1144" spans="1:6" x14ac:dyDescent="0.35">
      <c r="A1144">
        <v>10682</v>
      </c>
      <c r="B1144">
        <v>75</v>
      </c>
      <c r="C1144">
        <v>7.75</v>
      </c>
      <c r="D1144">
        <v>30</v>
      </c>
      <c r="E1144">
        <v>0</v>
      </c>
      <c r="F1144" s="1">
        <f>Tableau1[[#This Row],[UnitPrice]]*Tableau1[[#This Row],[Quantity]]*(1-Tableau1[[#This Row],[Discount]])</f>
        <v>232.5</v>
      </c>
    </row>
    <row r="1145" spans="1:6" x14ac:dyDescent="0.35">
      <c r="A1145">
        <v>10683</v>
      </c>
      <c r="B1145">
        <v>52</v>
      </c>
      <c r="C1145">
        <v>7</v>
      </c>
      <c r="D1145">
        <v>9</v>
      </c>
      <c r="E1145">
        <v>0</v>
      </c>
      <c r="F1145" s="1">
        <f>Tableau1[[#This Row],[UnitPrice]]*Tableau1[[#This Row],[Quantity]]*(1-Tableau1[[#This Row],[Discount]])</f>
        <v>63</v>
      </c>
    </row>
    <row r="1146" spans="1:6" x14ac:dyDescent="0.35">
      <c r="A1146">
        <v>10684</v>
      </c>
      <c r="B1146">
        <v>40</v>
      </c>
      <c r="C1146">
        <v>18.399999999999999</v>
      </c>
      <c r="D1146">
        <v>20</v>
      </c>
      <c r="E1146">
        <v>0</v>
      </c>
      <c r="F1146" s="1">
        <f>Tableau1[[#This Row],[UnitPrice]]*Tableau1[[#This Row],[Quantity]]*(1-Tableau1[[#This Row],[Discount]])</f>
        <v>368</v>
      </c>
    </row>
    <row r="1147" spans="1:6" x14ac:dyDescent="0.35">
      <c r="A1147">
        <v>10684</v>
      </c>
      <c r="B1147">
        <v>47</v>
      </c>
      <c r="C1147">
        <v>9.5</v>
      </c>
      <c r="D1147">
        <v>40</v>
      </c>
      <c r="E1147">
        <v>0</v>
      </c>
      <c r="F1147" s="1">
        <f>Tableau1[[#This Row],[UnitPrice]]*Tableau1[[#This Row],[Quantity]]*(1-Tableau1[[#This Row],[Discount]])</f>
        <v>380</v>
      </c>
    </row>
    <row r="1148" spans="1:6" x14ac:dyDescent="0.35">
      <c r="A1148">
        <v>10684</v>
      </c>
      <c r="B1148">
        <v>60</v>
      </c>
      <c r="C1148">
        <v>34</v>
      </c>
      <c r="D1148">
        <v>30</v>
      </c>
      <c r="E1148">
        <v>0</v>
      </c>
      <c r="F1148" s="1">
        <f>Tableau1[[#This Row],[UnitPrice]]*Tableau1[[#This Row],[Quantity]]*(1-Tableau1[[#This Row],[Discount]])</f>
        <v>1020</v>
      </c>
    </row>
    <row r="1149" spans="1:6" x14ac:dyDescent="0.35">
      <c r="A1149">
        <v>10685</v>
      </c>
      <c r="B1149">
        <v>10</v>
      </c>
      <c r="C1149">
        <v>31</v>
      </c>
      <c r="D1149">
        <v>20</v>
      </c>
      <c r="E1149">
        <v>0</v>
      </c>
      <c r="F1149" s="1">
        <f>Tableau1[[#This Row],[UnitPrice]]*Tableau1[[#This Row],[Quantity]]*(1-Tableau1[[#This Row],[Discount]])</f>
        <v>620</v>
      </c>
    </row>
    <row r="1150" spans="1:6" x14ac:dyDescent="0.35">
      <c r="A1150">
        <v>10685</v>
      </c>
      <c r="B1150">
        <v>41</v>
      </c>
      <c r="C1150">
        <v>9.65</v>
      </c>
      <c r="D1150">
        <v>4</v>
      </c>
      <c r="E1150">
        <v>0</v>
      </c>
      <c r="F1150" s="1">
        <f>Tableau1[[#This Row],[UnitPrice]]*Tableau1[[#This Row],[Quantity]]*(1-Tableau1[[#This Row],[Discount]])</f>
        <v>38.6</v>
      </c>
    </row>
    <row r="1151" spans="1:6" x14ac:dyDescent="0.35">
      <c r="A1151">
        <v>10685</v>
      </c>
      <c r="B1151">
        <v>47</v>
      </c>
      <c r="C1151">
        <v>9.5</v>
      </c>
      <c r="D1151">
        <v>15</v>
      </c>
      <c r="E1151">
        <v>0</v>
      </c>
      <c r="F1151" s="1">
        <f>Tableau1[[#This Row],[UnitPrice]]*Tableau1[[#This Row],[Quantity]]*(1-Tableau1[[#This Row],[Discount]])</f>
        <v>142.5</v>
      </c>
    </row>
    <row r="1152" spans="1:6" x14ac:dyDescent="0.35">
      <c r="A1152">
        <v>10686</v>
      </c>
      <c r="B1152">
        <v>17</v>
      </c>
      <c r="C1152">
        <v>39</v>
      </c>
      <c r="D1152">
        <v>30</v>
      </c>
      <c r="E1152">
        <v>0.2</v>
      </c>
      <c r="F1152" s="1">
        <f>Tableau1[[#This Row],[UnitPrice]]*Tableau1[[#This Row],[Quantity]]*(1-Tableau1[[#This Row],[Discount]])</f>
        <v>936</v>
      </c>
    </row>
    <row r="1153" spans="1:6" x14ac:dyDescent="0.35">
      <c r="A1153">
        <v>10686</v>
      </c>
      <c r="B1153">
        <v>26</v>
      </c>
      <c r="C1153">
        <v>31.23</v>
      </c>
      <c r="D1153">
        <v>15</v>
      </c>
      <c r="E1153">
        <v>0</v>
      </c>
      <c r="F1153" s="1">
        <f>Tableau1[[#This Row],[UnitPrice]]*Tableau1[[#This Row],[Quantity]]*(1-Tableau1[[#This Row],[Discount]])</f>
        <v>468.45</v>
      </c>
    </row>
    <row r="1154" spans="1:6" x14ac:dyDescent="0.35">
      <c r="A1154">
        <v>10687</v>
      </c>
      <c r="B1154">
        <v>9</v>
      </c>
      <c r="C1154">
        <v>97</v>
      </c>
      <c r="D1154">
        <v>50</v>
      </c>
      <c r="E1154">
        <v>0.25</v>
      </c>
      <c r="F1154" s="1">
        <f>Tableau1[[#This Row],[UnitPrice]]*Tableau1[[#This Row],[Quantity]]*(1-Tableau1[[#This Row],[Discount]])</f>
        <v>3637.5</v>
      </c>
    </row>
    <row r="1155" spans="1:6" x14ac:dyDescent="0.35">
      <c r="A1155">
        <v>10687</v>
      </c>
      <c r="B1155">
        <v>29</v>
      </c>
      <c r="C1155">
        <v>123.79</v>
      </c>
      <c r="D1155">
        <v>10</v>
      </c>
      <c r="E1155">
        <v>0</v>
      </c>
      <c r="F1155" s="1">
        <f>Tableau1[[#This Row],[UnitPrice]]*Tableau1[[#This Row],[Quantity]]*(1-Tableau1[[#This Row],[Discount]])</f>
        <v>1237.9000000000001</v>
      </c>
    </row>
    <row r="1156" spans="1:6" x14ac:dyDescent="0.35">
      <c r="A1156">
        <v>10687</v>
      </c>
      <c r="B1156">
        <v>36</v>
      </c>
      <c r="C1156">
        <v>19</v>
      </c>
      <c r="D1156">
        <v>6</v>
      </c>
      <c r="E1156">
        <v>0.25</v>
      </c>
      <c r="F1156" s="1">
        <f>Tableau1[[#This Row],[UnitPrice]]*Tableau1[[#This Row],[Quantity]]*(1-Tableau1[[#This Row],[Discount]])</f>
        <v>85.5</v>
      </c>
    </row>
    <row r="1157" spans="1:6" x14ac:dyDescent="0.35">
      <c r="A1157">
        <v>10688</v>
      </c>
      <c r="B1157">
        <v>10</v>
      </c>
      <c r="C1157">
        <v>31</v>
      </c>
      <c r="D1157">
        <v>18</v>
      </c>
      <c r="E1157">
        <v>0.1</v>
      </c>
      <c r="F1157" s="1">
        <f>Tableau1[[#This Row],[UnitPrice]]*Tableau1[[#This Row],[Quantity]]*(1-Tableau1[[#This Row],[Discount]])</f>
        <v>502.2</v>
      </c>
    </row>
    <row r="1158" spans="1:6" x14ac:dyDescent="0.35">
      <c r="A1158">
        <v>10688</v>
      </c>
      <c r="B1158">
        <v>28</v>
      </c>
      <c r="C1158">
        <v>45.6</v>
      </c>
      <c r="D1158">
        <v>60</v>
      </c>
      <c r="E1158">
        <v>0.1</v>
      </c>
      <c r="F1158" s="1">
        <f>Tableau1[[#This Row],[UnitPrice]]*Tableau1[[#This Row],[Quantity]]*(1-Tableau1[[#This Row],[Discount]])</f>
        <v>2462.4</v>
      </c>
    </row>
    <row r="1159" spans="1:6" x14ac:dyDescent="0.35">
      <c r="A1159">
        <v>10688</v>
      </c>
      <c r="B1159">
        <v>34</v>
      </c>
      <c r="C1159">
        <v>14</v>
      </c>
      <c r="D1159">
        <v>14</v>
      </c>
      <c r="E1159">
        <v>0</v>
      </c>
      <c r="F1159" s="1">
        <f>Tableau1[[#This Row],[UnitPrice]]*Tableau1[[#This Row],[Quantity]]*(1-Tableau1[[#This Row],[Discount]])</f>
        <v>196</v>
      </c>
    </row>
    <row r="1160" spans="1:6" x14ac:dyDescent="0.35">
      <c r="A1160">
        <v>10689</v>
      </c>
      <c r="B1160">
        <v>1</v>
      </c>
      <c r="C1160">
        <v>18</v>
      </c>
      <c r="D1160">
        <v>35</v>
      </c>
      <c r="E1160">
        <v>0.25</v>
      </c>
      <c r="F1160" s="1">
        <f>Tableau1[[#This Row],[UnitPrice]]*Tableau1[[#This Row],[Quantity]]*(1-Tableau1[[#This Row],[Discount]])</f>
        <v>472.5</v>
      </c>
    </row>
    <row r="1161" spans="1:6" x14ac:dyDescent="0.35">
      <c r="A1161">
        <v>10690</v>
      </c>
      <c r="B1161">
        <v>56</v>
      </c>
      <c r="C1161">
        <v>38</v>
      </c>
      <c r="D1161">
        <v>20</v>
      </c>
      <c r="E1161">
        <v>0.25</v>
      </c>
      <c r="F1161" s="1">
        <f>Tableau1[[#This Row],[UnitPrice]]*Tableau1[[#This Row],[Quantity]]*(1-Tableau1[[#This Row],[Discount]])</f>
        <v>570</v>
      </c>
    </row>
    <row r="1162" spans="1:6" x14ac:dyDescent="0.35">
      <c r="A1162">
        <v>10690</v>
      </c>
      <c r="B1162">
        <v>77</v>
      </c>
      <c r="C1162">
        <v>13</v>
      </c>
      <c r="D1162">
        <v>30</v>
      </c>
      <c r="E1162">
        <v>0.25</v>
      </c>
      <c r="F1162" s="1">
        <f>Tableau1[[#This Row],[UnitPrice]]*Tableau1[[#This Row],[Quantity]]*(1-Tableau1[[#This Row],[Discount]])</f>
        <v>292.5</v>
      </c>
    </row>
    <row r="1163" spans="1:6" x14ac:dyDescent="0.35">
      <c r="A1163">
        <v>10691</v>
      </c>
      <c r="B1163">
        <v>1</v>
      </c>
      <c r="C1163">
        <v>18</v>
      </c>
      <c r="D1163">
        <v>30</v>
      </c>
      <c r="E1163">
        <v>0</v>
      </c>
      <c r="F1163" s="1">
        <f>Tableau1[[#This Row],[UnitPrice]]*Tableau1[[#This Row],[Quantity]]*(1-Tableau1[[#This Row],[Discount]])</f>
        <v>540</v>
      </c>
    </row>
    <row r="1164" spans="1:6" x14ac:dyDescent="0.35">
      <c r="A1164">
        <v>10691</v>
      </c>
      <c r="B1164">
        <v>29</v>
      </c>
      <c r="C1164">
        <v>123.79</v>
      </c>
      <c r="D1164">
        <v>40</v>
      </c>
      <c r="E1164">
        <v>0</v>
      </c>
      <c r="F1164" s="1">
        <f>Tableau1[[#This Row],[UnitPrice]]*Tableau1[[#This Row],[Quantity]]*(1-Tableau1[[#This Row],[Discount]])</f>
        <v>4951.6000000000004</v>
      </c>
    </row>
    <row r="1165" spans="1:6" x14ac:dyDescent="0.35">
      <c r="A1165">
        <v>10691</v>
      </c>
      <c r="B1165">
        <v>43</v>
      </c>
      <c r="C1165">
        <v>46</v>
      </c>
      <c r="D1165">
        <v>40</v>
      </c>
      <c r="E1165">
        <v>0</v>
      </c>
      <c r="F1165" s="1">
        <f>Tableau1[[#This Row],[UnitPrice]]*Tableau1[[#This Row],[Quantity]]*(1-Tableau1[[#This Row],[Discount]])</f>
        <v>1840</v>
      </c>
    </row>
    <row r="1166" spans="1:6" x14ac:dyDescent="0.35">
      <c r="A1166">
        <v>10691</v>
      </c>
      <c r="B1166">
        <v>44</v>
      </c>
      <c r="C1166">
        <v>19.45</v>
      </c>
      <c r="D1166">
        <v>24</v>
      </c>
      <c r="E1166">
        <v>0</v>
      </c>
      <c r="F1166" s="1">
        <f>Tableau1[[#This Row],[UnitPrice]]*Tableau1[[#This Row],[Quantity]]*(1-Tableau1[[#This Row],[Discount]])</f>
        <v>466.79999999999995</v>
      </c>
    </row>
    <row r="1167" spans="1:6" x14ac:dyDescent="0.35">
      <c r="A1167">
        <v>10691</v>
      </c>
      <c r="B1167">
        <v>62</v>
      </c>
      <c r="C1167">
        <v>49.3</v>
      </c>
      <c r="D1167">
        <v>48</v>
      </c>
      <c r="E1167">
        <v>0</v>
      </c>
      <c r="F1167" s="1">
        <f>Tableau1[[#This Row],[UnitPrice]]*Tableau1[[#This Row],[Quantity]]*(1-Tableau1[[#This Row],[Discount]])</f>
        <v>2366.3999999999996</v>
      </c>
    </row>
    <row r="1168" spans="1:6" x14ac:dyDescent="0.35">
      <c r="A1168">
        <v>10692</v>
      </c>
      <c r="B1168">
        <v>63</v>
      </c>
      <c r="C1168">
        <v>43.9</v>
      </c>
      <c r="D1168">
        <v>20</v>
      </c>
      <c r="E1168">
        <v>0</v>
      </c>
      <c r="F1168" s="1">
        <f>Tableau1[[#This Row],[UnitPrice]]*Tableau1[[#This Row],[Quantity]]*(1-Tableau1[[#This Row],[Discount]])</f>
        <v>878</v>
      </c>
    </row>
    <row r="1169" spans="1:6" x14ac:dyDescent="0.35">
      <c r="A1169">
        <v>10693</v>
      </c>
      <c r="B1169">
        <v>9</v>
      </c>
      <c r="C1169">
        <v>97</v>
      </c>
      <c r="D1169">
        <v>6</v>
      </c>
      <c r="E1169">
        <v>0</v>
      </c>
      <c r="F1169" s="1">
        <f>Tableau1[[#This Row],[UnitPrice]]*Tableau1[[#This Row],[Quantity]]*(1-Tableau1[[#This Row],[Discount]])</f>
        <v>582</v>
      </c>
    </row>
    <row r="1170" spans="1:6" x14ac:dyDescent="0.35">
      <c r="A1170">
        <v>10693</v>
      </c>
      <c r="B1170">
        <v>54</v>
      </c>
      <c r="C1170">
        <v>7.45</v>
      </c>
      <c r="D1170">
        <v>60</v>
      </c>
      <c r="E1170">
        <v>0.15</v>
      </c>
      <c r="F1170" s="1">
        <f>Tableau1[[#This Row],[UnitPrice]]*Tableau1[[#This Row],[Quantity]]*(1-Tableau1[[#This Row],[Discount]])</f>
        <v>379.95</v>
      </c>
    </row>
    <row r="1171" spans="1:6" x14ac:dyDescent="0.35">
      <c r="A1171">
        <v>10693</v>
      </c>
      <c r="B1171">
        <v>69</v>
      </c>
      <c r="C1171">
        <v>36</v>
      </c>
      <c r="D1171">
        <v>30</v>
      </c>
      <c r="E1171">
        <v>0.15</v>
      </c>
      <c r="F1171" s="1">
        <f>Tableau1[[#This Row],[UnitPrice]]*Tableau1[[#This Row],[Quantity]]*(1-Tableau1[[#This Row],[Discount]])</f>
        <v>918</v>
      </c>
    </row>
    <row r="1172" spans="1:6" x14ac:dyDescent="0.35">
      <c r="A1172">
        <v>10693</v>
      </c>
      <c r="B1172">
        <v>73</v>
      </c>
      <c r="C1172">
        <v>15</v>
      </c>
      <c r="D1172">
        <v>15</v>
      </c>
      <c r="E1172">
        <v>0.15</v>
      </c>
      <c r="F1172" s="1">
        <f>Tableau1[[#This Row],[UnitPrice]]*Tableau1[[#This Row],[Quantity]]*(1-Tableau1[[#This Row],[Discount]])</f>
        <v>191.25</v>
      </c>
    </row>
    <row r="1173" spans="1:6" x14ac:dyDescent="0.35">
      <c r="A1173">
        <v>10694</v>
      </c>
      <c r="B1173">
        <v>7</v>
      </c>
      <c r="C1173">
        <v>30</v>
      </c>
      <c r="D1173">
        <v>90</v>
      </c>
      <c r="E1173">
        <v>0</v>
      </c>
      <c r="F1173" s="1">
        <f>Tableau1[[#This Row],[UnitPrice]]*Tableau1[[#This Row],[Quantity]]*(1-Tableau1[[#This Row],[Discount]])</f>
        <v>2700</v>
      </c>
    </row>
    <row r="1174" spans="1:6" x14ac:dyDescent="0.35">
      <c r="A1174">
        <v>10694</v>
      </c>
      <c r="B1174">
        <v>59</v>
      </c>
      <c r="C1174">
        <v>55</v>
      </c>
      <c r="D1174">
        <v>25</v>
      </c>
      <c r="E1174">
        <v>0</v>
      </c>
      <c r="F1174" s="1">
        <f>Tableau1[[#This Row],[UnitPrice]]*Tableau1[[#This Row],[Quantity]]*(1-Tableau1[[#This Row],[Discount]])</f>
        <v>1375</v>
      </c>
    </row>
    <row r="1175" spans="1:6" x14ac:dyDescent="0.35">
      <c r="A1175">
        <v>10694</v>
      </c>
      <c r="B1175">
        <v>70</v>
      </c>
      <c r="C1175">
        <v>15</v>
      </c>
      <c r="D1175">
        <v>50</v>
      </c>
      <c r="E1175">
        <v>0</v>
      </c>
      <c r="F1175" s="1">
        <f>Tableau1[[#This Row],[UnitPrice]]*Tableau1[[#This Row],[Quantity]]*(1-Tableau1[[#This Row],[Discount]])</f>
        <v>750</v>
      </c>
    </row>
    <row r="1176" spans="1:6" x14ac:dyDescent="0.35">
      <c r="A1176">
        <v>10695</v>
      </c>
      <c r="B1176">
        <v>8</v>
      </c>
      <c r="C1176">
        <v>40</v>
      </c>
      <c r="D1176">
        <v>10</v>
      </c>
      <c r="E1176">
        <v>0</v>
      </c>
      <c r="F1176" s="1">
        <f>Tableau1[[#This Row],[UnitPrice]]*Tableau1[[#This Row],[Quantity]]*(1-Tableau1[[#This Row],[Discount]])</f>
        <v>400</v>
      </c>
    </row>
    <row r="1177" spans="1:6" x14ac:dyDescent="0.35">
      <c r="A1177">
        <v>10695</v>
      </c>
      <c r="B1177">
        <v>12</v>
      </c>
      <c r="C1177">
        <v>38</v>
      </c>
      <c r="D1177">
        <v>4</v>
      </c>
      <c r="E1177">
        <v>0</v>
      </c>
      <c r="F1177" s="1">
        <f>Tableau1[[#This Row],[UnitPrice]]*Tableau1[[#This Row],[Quantity]]*(1-Tableau1[[#This Row],[Discount]])</f>
        <v>152</v>
      </c>
    </row>
    <row r="1178" spans="1:6" x14ac:dyDescent="0.35">
      <c r="A1178">
        <v>10695</v>
      </c>
      <c r="B1178">
        <v>24</v>
      </c>
      <c r="C1178">
        <v>4.5</v>
      </c>
      <c r="D1178">
        <v>20</v>
      </c>
      <c r="E1178">
        <v>0</v>
      </c>
      <c r="F1178" s="1">
        <f>Tableau1[[#This Row],[UnitPrice]]*Tableau1[[#This Row],[Quantity]]*(1-Tableau1[[#This Row],[Discount]])</f>
        <v>90</v>
      </c>
    </row>
    <row r="1179" spans="1:6" x14ac:dyDescent="0.35">
      <c r="A1179">
        <v>10696</v>
      </c>
      <c r="B1179">
        <v>17</v>
      </c>
      <c r="C1179">
        <v>39</v>
      </c>
      <c r="D1179">
        <v>20</v>
      </c>
      <c r="E1179">
        <v>0</v>
      </c>
      <c r="F1179" s="1">
        <f>Tableau1[[#This Row],[UnitPrice]]*Tableau1[[#This Row],[Quantity]]*(1-Tableau1[[#This Row],[Discount]])</f>
        <v>780</v>
      </c>
    </row>
    <row r="1180" spans="1:6" x14ac:dyDescent="0.35">
      <c r="A1180">
        <v>10696</v>
      </c>
      <c r="B1180">
        <v>46</v>
      </c>
      <c r="C1180">
        <v>12</v>
      </c>
      <c r="D1180">
        <v>18</v>
      </c>
      <c r="E1180">
        <v>0</v>
      </c>
      <c r="F1180" s="1">
        <f>Tableau1[[#This Row],[UnitPrice]]*Tableau1[[#This Row],[Quantity]]*(1-Tableau1[[#This Row],[Discount]])</f>
        <v>216</v>
      </c>
    </row>
    <row r="1181" spans="1:6" x14ac:dyDescent="0.35">
      <c r="A1181">
        <v>10697</v>
      </c>
      <c r="B1181">
        <v>19</v>
      </c>
      <c r="C1181">
        <v>9.1999999999999993</v>
      </c>
      <c r="D1181">
        <v>7</v>
      </c>
      <c r="E1181">
        <v>0.25</v>
      </c>
      <c r="F1181" s="1">
        <f>Tableau1[[#This Row],[UnitPrice]]*Tableau1[[#This Row],[Quantity]]*(1-Tableau1[[#This Row],[Discount]])</f>
        <v>48.3</v>
      </c>
    </row>
    <row r="1182" spans="1:6" x14ac:dyDescent="0.35">
      <c r="A1182">
        <v>10697</v>
      </c>
      <c r="B1182">
        <v>35</v>
      </c>
      <c r="C1182">
        <v>18</v>
      </c>
      <c r="D1182">
        <v>9</v>
      </c>
      <c r="E1182">
        <v>0.25</v>
      </c>
      <c r="F1182" s="1">
        <f>Tableau1[[#This Row],[UnitPrice]]*Tableau1[[#This Row],[Quantity]]*(1-Tableau1[[#This Row],[Discount]])</f>
        <v>121.5</v>
      </c>
    </row>
    <row r="1183" spans="1:6" x14ac:dyDescent="0.35">
      <c r="A1183">
        <v>10697</v>
      </c>
      <c r="B1183">
        <v>58</v>
      </c>
      <c r="C1183">
        <v>13.25</v>
      </c>
      <c r="D1183">
        <v>30</v>
      </c>
      <c r="E1183">
        <v>0.25</v>
      </c>
      <c r="F1183" s="1">
        <f>Tableau1[[#This Row],[UnitPrice]]*Tableau1[[#This Row],[Quantity]]*(1-Tableau1[[#This Row],[Discount]])</f>
        <v>298.125</v>
      </c>
    </row>
    <row r="1184" spans="1:6" x14ac:dyDescent="0.35">
      <c r="A1184">
        <v>10697</v>
      </c>
      <c r="B1184">
        <v>70</v>
      </c>
      <c r="C1184">
        <v>15</v>
      </c>
      <c r="D1184">
        <v>30</v>
      </c>
      <c r="E1184">
        <v>0.25</v>
      </c>
      <c r="F1184" s="1">
        <f>Tableau1[[#This Row],[UnitPrice]]*Tableau1[[#This Row],[Quantity]]*(1-Tableau1[[#This Row],[Discount]])</f>
        <v>337.5</v>
      </c>
    </row>
    <row r="1185" spans="1:6" x14ac:dyDescent="0.35">
      <c r="A1185">
        <v>10698</v>
      </c>
      <c r="B1185">
        <v>11</v>
      </c>
      <c r="C1185">
        <v>21</v>
      </c>
      <c r="D1185">
        <v>15</v>
      </c>
      <c r="E1185">
        <v>0</v>
      </c>
      <c r="F1185" s="1">
        <f>Tableau1[[#This Row],[UnitPrice]]*Tableau1[[#This Row],[Quantity]]*(1-Tableau1[[#This Row],[Discount]])</f>
        <v>315</v>
      </c>
    </row>
    <row r="1186" spans="1:6" x14ac:dyDescent="0.35">
      <c r="A1186">
        <v>10698</v>
      </c>
      <c r="B1186">
        <v>17</v>
      </c>
      <c r="C1186">
        <v>39</v>
      </c>
      <c r="D1186">
        <v>8</v>
      </c>
      <c r="E1186">
        <v>0.05</v>
      </c>
      <c r="F1186" s="1">
        <f>Tableau1[[#This Row],[UnitPrice]]*Tableau1[[#This Row],[Quantity]]*(1-Tableau1[[#This Row],[Discount]])</f>
        <v>296.39999999999998</v>
      </c>
    </row>
    <row r="1187" spans="1:6" x14ac:dyDescent="0.35">
      <c r="A1187">
        <v>10698</v>
      </c>
      <c r="B1187">
        <v>29</v>
      </c>
      <c r="C1187">
        <v>123.79</v>
      </c>
      <c r="D1187">
        <v>12</v>
      </c>
      <c r="E1187">
        <v>0.05</v>
      </c>
      <c r="F1187" s="1">
        <f>Tableau1[[#This Row],[UnitPrice]]*Tableau1[[#This Row],[Quantity]]*(1-Tableau1[[#This Row],[Discount]])</f>
        <v>1411.2059999999999</v>
      </c>
    </row>
    <row r="1188" spans="1:6" x14ac:dyDescent="0.35">
      <c r="A1188">
        <v>10698</v>
      </c>
      <c r="B1188">
        <v>65</v>
      </c>
      <c r="C1188">
        <v>21.05</v>
      </c>
      <c r="D1188">
        <v>65</v>
      </c>
      <c r="E1188">
        <v>0.05</v>
      </c>
      <c r="F1188" s="1">
        <f>Tableau1[[#This Row],[UnitPrice]]*Tableau1[[#This Row],[Quantity]]*(1-Tableau1[[#This Row],[Discount]])</f>
        <v>1299.8374999999999</v>
      </c>
    </row>
    <row r="1189" spans="1:6" x14ac:dyDescent="0.35">
      <c r="A1189">
        <v>10698</v>
      </c>
      <c r="B1189">
        <v>70</v>
      </c>
      <c r="C1189">
        <v>15</v>
      </c>
      <c r="D1189">
        <v>8</v>
      </c>
      <c r="E1189">
        <v>0.05</v>
      </c>
      <c r="F1189" s="1">
        <f>Tableau1[[#This Row],[UnitPrice]]*Tableau1[[#This Row],[Quantity]]*(1-Tableau1[[#This Row],[Discount]])</f>
        <v>114</v>
      </c>
    </row>
    <row r="1190" spans="1:6" x14ac:dyDescent="0.35">
      <c r="A1190">
        <v>10699</v>
      </c>
      <c r="B1190">
        <v>47</v>
      </c>
      <c r="C1190">
        <v>9.5</v>
      </c>
      <c r="D1190">
        <v>12</v>
      </c>
      <c r="E1190">
        <v>0</v>
      </c>
      <c r="F1190" s="1">
        <f>Tableau1[[#This Row],[UnitPrice]]*Tableau1[[#This Row],[Quantity]]*(1-Tableau1[[#This Row],[Discount]])</f>
        <v>114</v>
      </c>
    </row>
    <row r="1191" spans="1:6" x14ac:dyDescent="0.35">
      <c r="A1191">
        <v>10700</v>
      </c>
      <c r="B1191">
        <v>1</v>
      </c>
      <c r="C1191">
        <v>18</v>
      </c>
      <c r="D1191">
        <v>5</v>
      </c>
      <c r="E1191">
        <v>0.2</v>
      </c>
      <c r="F1191" s="1">
        <f>Tableau1[[#This Row],[UnitPrice]]*Tableau1[[#This Row],[Quantity]]*(1-Tableau1[[#This Row],[Discount]])</f>
        <v>72</v>
      </c>
    </row>
    <row r="1192" spans="1:6" x14ac:dyDescent="0.35">
      <c r="A1192">
        <v>10700</v>
      </c>
      <c r="B1192">
        <v>34</v>
      </c>
      <c r="C1192">
        <v>14</v>
      </c>
      <c r="D1192">
        <v>12</v>
      </c>
      <c r="E1192">
        <v>0.2</v>
      </c>
      <c r="F1192" s="1">
        <f>Tableau1[[#This Row],[UnitPrice]]*Tableau1[[#This Row],[Quantity]]*(1-Tableau1[[#This Row],[Discount]])</f>
        <v>134.4</v>
      </c>
    </row>
    <row r="1193" spans="1:6" x14ac:dyDescent="0.35">
      <c r="A1193">
        <v>10700</v>
      </c>
      <c r="B1193">
        <v>68</v>
      </c>
      <c r="C1193">
        <v>12.5</v>
      </c>
      <c r="D1193">
        <v>40</v>
      </c>
      <c r="E1193">
        <v>0.2</v>
      </c>
      <c r="F1193" s="1">
        <f>Tableau1[[#This Row],[UnitPrice]]*Tableau1[[#This Row],[Quantity]]*(1-Tableau1[[#This Row],[Discount]])</f>
        <v>400</v>
      </c>
    </row>
    <row r="1194" spans="1:6" x14ac:dyDescent="0.35">
      <c r="A1194">
        <v>10700</v>
      </c>
      <c r="B1194">
        <v>71</v>
      </c>
      <c r="C1194">
        <v>21.5</v>
      </c>
      <c r="D1194">
        <v>60</v>
      </c>
      <c r="E1194">
        <v>0.2</v>
      </c>
      <c r="F1194" s="1">
        <f>Tableau1[[#This Row],[UnitPrice]]*Tableau1[[#This Row],[Quantity]]*(1-Tableau1[[#This Row],[Discount]])</f>
        <v>1032</v>
      </c>
    </row>
    <row r="1195" spans="1:6" x14ac:dyDescent="0.35">
      <c r="A1195">
        <v>10701</v>
      </c>
      <c r="B1195">
        <v>59</v>
      </c>
      <c r="C1195">
        <v>55</v>
      </c>
      <c r="D1195">
        <v>42</v>
      </c>
      <c r="E1195">
        <v>0.15</v>
      </c>
      <c r="F1195" s="1">
        <f>Tableau1[[#This Row],[UnitPrice]]*Tableau1[[#This Row],[Quantity]]*(1-Tableau1[[#This Row],[Discount]])</f>
        <v>1963.5</v>
      </c>
    </row>
    <row r="1196" spans="1:6" x14ac:dyDescent="0.35">
      <c r="A1196">
        <v>10701</v>
      </c>
      <c r="B1196">
        <v>71</v>
      </c>
      <c r="C1196">
        <v>21.5</v>
      </c>
      <c r="D1196">
        <v>20</v>
      </c>
      <c r="E1196">
        <v>0.15</v>
      </c>
      <c r="F1196" s="1">
        <f>Tableau1[[#This Row],[UnitPrice]]*Tableau1[[#This Row],[Quantity]]*(1-Tableau1[[#This Row],[Discount]])</f>
        <v>365.5</v>
      </c>
    </row>
    <row r="1197" spans="1:6" x14ac:dyDescent="0.35">
      <c r="A1197">
        <v>10701</v>
      </c>
      <c r="B1197">
        <v>76</v>
      </c>
      <c r="C1197">
        <v>18</v>
      </c>
      <c r="D1197">
        <v>35</v>
      </c>
      <c r="E1197">
        <v>0.15</v>
      </c>
      <c r="F1197" s="1">
        <f>Tableau1[[#This Row],[UnitPrice]]*Tableau1[[#This Row],[Quantity]]*(1-Tableau1[[#This Row],[Discount]])</f>
        <v>535.5</v>
      </c>
    </row>
    <row r="1198" spans="1:6" x14ac:dyDescent="0.35">
      <c r="A1198">
        <v>10702</v>
      </c>
      <c r="B1198">
        <v>3</v>
      </c>
      <c r="C1198">
        <v>10</v>
      </c>
      <c r="D1198">
        <v>6</v>
      </c>
      <c r="E1198">
        <v>0</v>
      </c>
      <c r="F1198" s="1">
        <f>Tableau1[[#This Row],[UnitPrice]]*Tableau1[[#This Row],[Quantity]]*(1-Tableau1[[#This Row],[Discount]])</f>
        <v>60</v>
      </c>
    </row>
    <row r="1199" spans="1:6" x14ac:dyDescent="0.35">
      <c r="A1199">
        <v>10702</v>
      </c>
      <c r="B1199">
        <v>76</v>
      </c>
      <c r="C1199">
        <v>18</v>
      </c>
      <c r="D1199">
        <v>15</v>
      </c>
      <c r="E1199">
        <v>0</v>
      </c>
      <c r="F1199" s="1">
        <f>Tableau1[[#This Row],[UnitPrice]]*Tableau1[[#This Row],[Quantity]]*(1-Tableau1[[#This Row],[Discount]])</f>
        <v>270</v>
      </c>
    </row>
    <row r="1200" spans="1:6" x14ac:dyDescent="0.35">
      <c r="A1200">
        <v>10703</v>
      </c>
      <c r="B1200">
        <v>2</v>
      </c>
      <c r="C1200">
        <v>19</v>
      </c>
      <c r="D1200">
        <v>5</v>
      </c>
      <c r="E1200">
        <v>0</v>
      </c>
      <c r="F1200" s="1">
        <f>Tableau1[[#This Row],[UnitPrice]]*Tableau1[[#This Row],[Quantity]]*(1-Tableau1[[#This Row],[Discount]])</f>
        <v>95</v>
      </c>
    </row>
    <row r="1201" spans="1:6" x14ac:dyDescent="0.35">
      <c r="A1201">
        <v>10703</v>
      </c>
      <c r="B1201">
        <v>59</v>
      </c>
      <c r="C1201">
        <v>55</v>
      </c>
      <c r="D1201">
        <v>35</v>
      </c>
      <c r="E1201">
        <v>0</v>
      </c>
      <c r="F1201" s="1">
        <f>Tableau1[[#This Row],[UnitPrice]]*Tableau1[[#This Row],[Quantity]]*(1-Tableau1[[#This Row],[Discount]])</f>
        <v>1925</v>
      </c>
    </row>
    <row r="1202" spans="1:6" x14ac:dyDescent="0.35">
      <c r="A1202">
        <v>10703</v>
      </c>
      <c r="B1202">
        <v>73</v>
      </c>
      <c r="C1202">
        <v>15</v>
      </c>
      <c r="D1202">
        <v>35</v>
      </c>
      <c r="E1202">
        <v>0</v>
      </c>
      <c r="F1202" s="1">
        <f>Tableau1[[#This Row],[UnitPrice]]*Tableau1[[#This Row],[Quantity]]*(1-Tableau1[[#This Row],[Discount]])</f>
        <v>525</v>
      </c>
    </row>
    <row r="1203" spans="1:6" x14ac:dyDescent="0.35">
      <c r="A1203">
        <v>10704</v>
      </c>
      <c r="B1203">
        <v>4</v>
      </c>
      <c r="C1203">
        <v>22</v>
      </c>
      <c r="D1203">
        <v>6</v>
      </c>
      <c r="E1203">
        <v>0</v>
      </c>
      <c r="F1203" s="1">
        <f>Tableau1[[#This Row],[UnitPrice]]*Tableau1[[#This Row],[Quantity]]*(1-Tableau1[[#This Row],[Discount]])</f>
        <v>132</v>
      </c>
    </row>
    <row r="1204" spans="1:6" x14ac:dyDescent="0.35">
      <c r="A1204">
        <v>10704</v>
      </c>
      <c r="B1204">
        <v>24</v>
      </c>
      <c r="C1204">
        <v>4.5</v>
      </c>
      <c r="D1204">
        <v>35</v>
      </c>
      <c r="E1204">
        <v>0</v>
      </c>
      <c r="F1204" s="1">
        <f>Tableau1[[#This Row],[UnitPrice]]*Tableau1[[#This Row],[Quantity]]*(1-Tableau1[[#This Row],[Discount]])</f>
        <v>157.5</v>
      </c>
    </row>
    <row r="1205" spans="1:6" x14ac:dyDescent="0.35">
      <c r="A1205">
        <v>10704</v>
      </c>
      <c r="B1205">
        <v>48</v>
      </c>
      <c r="C1205">
        <v>12.75</v>
      </c>
      <c r="D1205">
        <v>24</v>
      </c>
      <c r="E1205">
        <v>0</v>
      </c>
      <c r="F1205" s="1">
        <f>Tableau1[[#This Row],[UnitPrice]]*Tableau1[[#This Row],[Quantity]]*(1-Tableau1[[#This Row],[Discount]])</f>
        <v>306</v>
      </c>
    </row>
    <row r="1206" spans="1:6" x14ac:dyDescent="0.35">
      <c r="A1206">
        <v>10705</v>
      </c>
      <c r="B1206">
        <v>31</v>
      </c>
      <c r="C1206">
        <v>12.5</v>
      </c>
      <c r="D1206">
        <v>20</v>
      </c>
      <c r="E1206">
        <v>0</v>
      </c>
      <c r="F1206" s="1">
        <f>Tableau1[[#This Row],[UnitPrice]]*Tableau1[[#This Row],[Quantity]]*(1-Tableau1[[#This Row],[Discount]])</f>
        <v>250</v>
      </c>
    </row>
    <row r="1207" spans="1:6" x14ac:dyDescent="0.35">
      <c r="A1207">
        <v>10705</v>
      </c>
      <c r="B1207">
        <v>32</v>
      </c>
      <c r="C1207">
        <v>32</v>
      </c>
      <c r="D1207">
        <v>4</v>
      </c>
      <c r="E1207">
        <v>0</v>
      </c>
      <c r="F1207" s="1">
        <f>Tableau1[[#This Row],[UnitPrice]]*Tableau1[[#This Row],[Quantity]]*(1-Tableau1[[#This Row],[Discount]])</f>
        <v>128</v>
      </c>
    </row>
    <row r="1208" spans="1:6" x14ac:dyDescent="0.35">
      <c r="A1208">
        <v>10706</v>
      </c>
      <c r="B1208">
        <v>16</v>
      </c>
      <c r="C1208">
        <v>17.45</v>
      </c>
      <c r="D1208">
        <v>20</v>
      </c>
      <c r="E1208">
        <v>0</v>
      </c>
      <c r="F1208" s="1">
        <f>Tableau1[[#This Row],[UnitPrice]]*Tableau1[[#This Row],[Quantity]]*(1-Tableau1[[#This Row],[Discount]])</f>
        <v>349</v>
      </c>
    </row>
    <row r="1209" spans="1:6" x14ac:dyDescent="0.35">
      <c r="A1209">
        <v>10706</v>
      </c>
      <c r="B1209">
        <v>43</v>
      </c>
      <c r="C1209">
        <v>46</v>
      </c>
      <c r="D1209">
        <v>24</v>
      </c>
      <c r="E1209">
        <v>0</v>
      </c>
      <c r="F1209" s="1">
        <f>Tableau1[[#This Row],[UnitPrice]]*Tableau1[[#This Row],[Quantity]]*(1-Tableau1[[#This Row],[Discount]])</f>
        <v>1104</v>
      </c>
    </row>
    <row r="1210" spans="1:6" x14ac:dyDescent="0.35">
      <c r="A1210">
        <v>10706</v>
      </c>
      <c r="B1210">
        <v>59</v>
      </c>
      <c r="C1210">
        <v>55</v>
      </c>
      <c r="D1210">
        <v>8</v>
      </c>
      <c r="E1210">
        <v>0</v>
      </c>
      <c r="F1210" s="1">
        <f>Tableau1[[#This Row],[UnitPrice]]*Tableau1[[#This Row],[Quantity]]*(1-Tableau1[[#This Row],[Discount]])</f>
        <v>440</v>
      </c>
    </row>
    <row r="1211" spans="1:6" x14ac:dyDescent="0.35">
      <c r="A1211">
        <v>10707</v>
      </c>
      <c r="B1211">
        <v>55</v>
      </c>
      <c r="C1211">
        <v>24</v>
      </c>
      <c r="D1211">
        <v>21</v>
      </c>
      <c r="E1211">
        <v>0</v>
      </c>
      <c r="F1211" s="1">
        <f>Tableau1[[#This Row],[UnitPrice]]*Tableau1[[#This Row],[Quantity]]*(1-Tableau1[[#This Row],[Discount]])</f>
        <v>504</v>
      </c>
    </row>
    <row r="1212" spans="1:6" x14ac:dyDescent="0.35">
      <c r="A1212">
        <v>10707</v>
      </c>
      <c r="B1212">
        <v>57</v>
      </c>
      <c r="C1212">
        <v>19.5</v>
      </c>
      <c r="D1212">
        <v>40</v>
      </c>
      <c r="E1212">
        <v>0</v>
      </c>
      <c r="F1212" s="1">
        <f>Tableau1[[#This Row],[UnitPrice]]*Tableau1[[#This Row],[Quantity]]*(1-Tableau1[[#This Row],[Discount]])</f>
        <v>780</v>
      </c>
    </row>
    <row r="1213" spans="1:6" x14ac:dyDescent="0.35">
      <c r="A1213">
        <v>10707</v>
      </c>
      <c r="B1213">
        <v>70</v>
      </c>
      <c r="C1213">
        <v>15</v>
      </c>
      <c r="D1213">
        <v>28</v>
      </c>
      <c r="E1213">
        <v>0.15</v>
      </c>
      <c r="F1213" s="1">
        <f>Tableau1[[#This Row],[UnitPrice]]*Tableau1[[#This Row],[Quantity]]*(1-Tableau1[[#This Row],[Discount]])</f>
        <v>357</v>
      </c>
    </row>
    <row r="1214" spans="1:6" x14ac:dyDescent="0.35">
      <c r="A1214">
        <v>10708</v>
      </c>
      <c r="B1214">
        <v>5</v>
      </c>
      <c r="C1214">
        <v>21.35</v>
      </c>
      <c r="D1214">
        <v>4</v>
      </c>
      <c r="E1214">
        <v>0</v>
      </c>
      <c r="F1214" s="1">
        <f>Tableau1[[#This Row],[UnitPrice]]*Tableau1[[#This Row],[Quantity]]*(1-Tableau1[[#This Row],[Discount]])</f>
        <v>85.4</v>
      </c>
    </row>
    <row r="1215" spans="1:6" x14ac:dyDescent="0.35">
      <c r="A1215">
        <v>10708</v>
      </c>
      <c r="B1215">
        <v>36</v>
      </c>
      <c r="C1215">
        <v>19</v>
      </c>
      <c r="D1215">
        <v>5</v>
      </c>
      <c r="E1215">
        <v>0</v>
      </c>
      <c r="F1215" s="1">
        <f>Tableau1[[#This Row],[UnitPrice]]*Tableau1[[#This Row],[Quantity]]*(1-Tableau1[[#This Row],[Discount]])</f>
        <v>95</v>
      </c>
    </row>
    <row r="1216" spans="1:6" x14ac:dyDescent="0.35">
      <c r="A1216">
        <v>10709</v>
      </c>
      <c r="B1216">
        <v>8</v>
      </c>
      <c r="C1216">
        <v>40</v>
      </c>
      <c r="D1216">
        <v>40</v>
      </c>
      <c r="E1216">
        <v>0</v>
      </c>
      <c r="F1216" s="1">
        <f>Tableau1[[#This Row],[UnitPrice]]*Tableau1[[#This Row],[Quantity]]*(1-Tableau1[[#This Row],[Discount]])</f>
        <v>1600</v>
      </c>
    </row>
    <row r="1217" spans="1:6" x14ac:dyDescent="0.35">
      <c r="A1217">
        <v>10709</v>
      </c>
      <c r="B1217">
        <v>51</v>
      </c>
      <c r="C1217">
        <v>53</v>
      </c>
      <c r="D1217">
        <v>28</v>
      </c>
      <c r="E1217">
        <v>0</v>
      </c>
      <c r="F1217" s="1">
        <f>Tableau1[[#This Row],[UnitPrice]]*Tableau1[[#This Row],[Quantity]]*(1-Tableau1[[#This Row],[Discount]])</f>
        <v>1484</v>
      </c>
    </row>
    <row r="1218" spans="1:6" x14ac:dyDescent="0.35">
      <c r="A1218">
        <v>10709</v>
      </c>
      <c r="B1218">
        <v>60</v>
      </c>
      <c r="C1218">
        <v>34</v>
      </c>
      <c r="D1218">
        <v>10</v>
      </c>
      <c r="E1218">
        <v>0</v>
      </c>
      <c r="F1218" s="1">
        <f>Tableau1[[#This Row],[UnitPrice]]*Tableau1[[#This Row],[Quantity]]*(1-Tableau1[[#This Row],[Discount]])</f>
        <v>340</v>
      </c>
    </row>
    <row r="1219" spans="1:6" x14ac:dyDescent="0.35">
      <c r="A1219">
        <v>10710</v>
      </c>
      <c r="B1219">
        <v>19</v>
      </c>
      <c r="C1219">
        <v>9.1999999999999993</v>
      </c>
      <c r="D1219">
        <v>5</v>
      </c>
      <c r="E1219">
        <v>0</v>
      </c>
      <c r="F1219" s="1">
        <f>Tableau1[[#This Row],[UnitPrice]]*Tableau1[[#This Row],[Quantity]]*(1-Tableau1[[#This Row],[Discount]])</f>
        <v>46</v>
      </c>
    </row>
    <row r="1220" spans="1:6" x14ac:dyDescent="0.35">
      <c r="A1220">
        <v>10710</v>
      </c>
      <c r="B1220">
        <v>47</v>
      </c>
      <c r="C1220">
        <v>9.5</v>
      </c>
      <c r="D1220">
        <v>5</v>
      </c>
      <c r="E1220">
        <v>0</v>
      </c>
      <c r="F1220" s="1">
        <f>Tableau1[[#This Row],[UnitPrice]]*Tableau1[[#This Row],[Quantity]]*(1-Tableau1[[#This Row],[Discount]])</f>
        <v>47.5</v>
      </c>
    </row>
    <row r="1221" spans="1:6" x14ac:dyDescent="0.35">
      <c r="A1221">
        <v>10711</v>
      </c>
      <c r="B1221">
        <v>19</v>
      </c>
      <c r="C1221">
        <v>9.1999999999999993</v>
      </c>
      <c r="D1221">
        <v>12</v>
      </c>
      <c r="E1221">
        <v>0</v>
      </c>
      <c r="F1221" s="1">
        <f>Tableau1[[#This Row],[UnitPrice]]*Tableau1[[#This Row],[Quantity]]*(1-Tableau1[[#This Row],[Discount]])</f>
        <v>110.39999999999999</v>
      </c>
    </row>
    <row r="1222" spans="1:6" x14ac:dyDescent="0.35">
      <c r="A1222">
        <v>10711</v>
      </c>
      <c r="B1222">
        <v>41</v>
      </c>
      <c r="C1222">
        <v>9.65</v>
      </c>
      <c r="D1222">
        <v>42</v>
      </c>
      <c r="E1222">
        <v>0</v>
      </c>
      <c r="F1222" s="1">
        <f>Tableau1[[#This Row],[UnitPrice]]*Tableau1[[#This Row],[Quantity]]*(1-Tableau1[[#This Row],[Discount]])</f>
        <v>405.3</v>
      </c>
    </row>
    <row r="1223" spans="1:6" x14ac:dyDescent="0.35">
      <c r="A1223">
        <v>10711</v>
      </c>
      <c r="B1223">
        <v>53</v>
      </c>
      <c r="C1223">
        <v>32.799999999999997</v>
      </c>
      <c r="D1223">
        <v>120</v>
      </c>
      <c r="E1223">
        <v>0</v>
      </c>
      <c r="F1223" s="1">
        <f>Tableau1[[#This Row],[UnitPrice]]*Tableau1[[#This Row],[Quantity]]*(1-Tableau1[[#This Row],[Discount]])</f>
        <v>3935.9999999999995</v>
      </c>
    </row>
    <row r="1224" spans="1:6" x14ac:dyDescent="0.35">
      <c r="A1224">
        <v>10712</v>
      </c>
      <c r="B1224">
        <v>53</v>
      </c>
      <c r="C1224">
        <v>32.799999999999997</v>
      </c>
      <c r="D1224">
        <v>3</v>
      </c>
      <c r="E1224">
        <v>0.05</v>
      </c>
      <c r="F1224" s="1">
        <f>Tableau1[[#This Row],[UnitPrice]]*Tableau1[[#This Row],[Quantity]]*(1-Tableau1[[#This Row],[Discount]])</f>
        <v>93.47999999999999</v>
      </c>
    </row>
    <row r="1225" spans="1:6" x14ac:dyDescent="0.35">
      <c r="A1225">
        <v>10712</v>
      </c>
      <c r="B1225">
        <v>56</v>
      </c>
      <c r="C1225">
        <v>38</v>
      </c>
      <c r="D1225">
        <v>30</v>
      </c>
      <c r="E1225">
        <v>0</v>
      </c>
      <c r="F1225" s="1">
        <f>Tableau1[[#This Row],[UnitPrice]]*Tableau1[[#This Row],[Quantity]]*(1-Tableau1[[#This Row],[Discount]])</f>
        <v>1140</v>
      </c>
    </row>
    <row r="1226" spans="1:6" x14ac:dyDescent="0.35">
      <c r="A1226">
        <v>10713</v>
      </c>
      <c r="B1226">
        <v>10</v>
      </c>
      <c r="C1226">
        <v>31</v>
      </c>
      <c r="D1226">
        <v>18</v>
      </c>
      <c r="E1226">
        <v>0</v>
      </c>
      <c r="F1226" s="1">
        <f>Tableau1[[#This Row],[UnitPrice]]*Tableau1[[#This Row],[Quantity]]*(1-Tableau1[[#This Row],[Discount]])</f>
        <v>558</v>
      </c>
    </row>
    <row r="1227" spans="1:6" x14ac:dyDescent="0.35">
      <c r="A1227">
        <v>10713</v>
      </c>
      <c r="B1227">
        <v>26</v>
      </c>
      <c r="C1227">
        <v>31.23</v>
      </c>
      <c r="D1227">
        <v>30</v>
      </c>
      <c r="E1227">
        <v>0</v>
      </c>
      <c r="F1227" s="1">
        <f>Tableau1[[#This Row],[UnitPrice]]*Tableau1[[#This Row],[Quantity]]*(1-Tableau1[[#This Row],[Discount]])</f>
        <v>936.9</v>
      </c>
    </row>
    <row r="1228" spans="1:6" x14ac:dyDescent="0.35">
      <c r="A1228">
        <v>10713</v>
      </c>
      <c r="B1228">
        <v>45</v>
      </c>
      <c r="C1228">
        <v>9.5</v>
      </c>
      <c r="D1228">
        <v>110</v>
      </c>
      <c r="E1228">
        <v>0</v>
      </c>
      <c r="F1228" s="1">
        <f>Tableau1[[#This Row],[UnitPrice]]*Tableau1[[#This Row],[Quantity]]*(1-Tableau1[[#This Row],[Discount]])</f>
        <v>1045</v>
      </c>
    </row>
    <row r="1229" spans="1:6" x14ac:dyDescent="0.35">
      <c r="A1229">
        <v>10713</v>
      </c>
      <c r="B1229">
        <v>46</v>
      </c>
      <c r="C1229">
        <v>12</v>
      </c>
      <c r="D1229">
        <v>24</v>
      </c>
      <c r="E1229">
        <v>0</v>
      </c>
      <c r="F1229" s="1">
        <f>Tableau1[[#This Row],[UnitPrice]]*Tableau1[[#This Row],[Quantity]]*(1-Tableau1[[#This Row],[Discount]])</f>
        <v>288</v>
      </c>
    </row>
    <row r="1230" spans="1:6" x14ac:dyDescent="0.35">
      <c r="A1230">
        <v>10714</v>
      </c>
      <c r="B1230">
        <v>2</v>
      </c>
      <c r="C1230">
        <v>19</v>
      </c>
      <c r="D1230">
        <v>30</v>
      </c>
      <c r="E1230">
        <v>0.25</v>
      </c>
      <c r="F1230" s="1">
        <f>Tableau1[[#This Row],[UnitPrice]]*Tableau1[[#This Row],[Quantity]]*(1-Tableau1[[#This Row],[Discount]])</f>
        <v>427.5</v>
      </c>
    </row>
    <row r="1231" spans="1:6" x14ac:dyDescent="0.35">
      <c r="A1231">
        <v>10714</v>
      </c>
      <c r="B1231">
        <v>17</v>
      </c>
      <c r="C1231">
        <v>39</v>
      </c>
      <c r="D1231">
        <v>27</v>
      </c>
      <c r="E1231">
        <v>0.25</v>
      </c>
      <c r="F1231" s="1">
        <f>Tableau1[[#This Row],[UnitPrice]]*Tableau1[[#This Row],[Quantity]]*(1-Tableau1[[#This Row],[Discount]])</f>
        <v>789.75</v>
      </c>
    </row>
    <row r="1232" spans="1:6" x14ac:dyDescent="0.35">
      <c r="A1232">
        <v>10714</v>
      </c>
      <c r="B1232">
        <v>47</v>
      </c>
      <c r="C1232">
        <v>9.5</v>
      </c>
      <c r="D1232">
        <v>50</v>
      </c>
      <c r="E1232">
        <v>0.25</v>
      </c>
      <c r="F1232" s="1">
        <f>Tableau1[[#This Row],[UnitPrice]]*Tableau1[[#This Row],[Quantity]]*(1-Tableau1[[#This Row],[Discount]])</f>
        <v>356.25</v>
      </c>
    </row>
    <row r="1233" spans="1:6" x14ac:dyDescent="0.35">
      <c r="A1233">
        <v>10714</v>
      </c>
      <c r="B1233">
        <v>56</v>
      </c>
      <c r="C1233">
        <v>38</v>
      </c>
      <c r="D1233">
        <v>18</v>
      </c>
      <c r="E1233">
        <v>0.25</v>
      </c>
      <c r="F1233" s="1">
        <f>Tableau1[[#This Row],[UnitPrice]]*Tableau1[[#This Row],[Quantity]]*(1-Tableau1[[#This Row],[Discount]])</f>
        <v>513</v>
      </c>
    </row>
    <row r="1234" spans="1:6" x14ac:dyDescent="0.35">
      <c r="A1234">
        <v>10714</v>
      </c>
      <c r="B1234">
        <v>58</v>
      </c>
      <c r="C1234">
        <v>13.25</v>
      </c>
      <c r="D1234">
        <v>12</v>
      </c>
      <c r="E1234">
        <v>0.25</v>
      </c>
      <c r="F1234" s="1">
        <f>Tableau1[[#This Row],[UnitPrice]]*Tableau1[[#This Row],[Quantity]]*(1-Tableau1[[#This Row],[Discount]])</f>
        <v>119.25</v>
      </c>
    </row>
    <row r="1235" spans="1:6" x14ac:dyDescent="0.35">
      <c r="A1235">
        <v>10715</v>
      </c>
      <c r="B1235">
        <v>10</v>
      </c>
      <c r="C1235">
        <v>31</v>
      </c>
      <c r="D1235">
        <v>21</v>
      </c>
      <c r="E1235">
        <v>0</v>
      </c>
      <c r="F1235" s="1">
        <f>Tableau1[[#This Row],[UnitPrice]]*Tableau1[[#This Row],[Quantity]]*(1-Tableau1[[#This Row],[Discount]])</f>
        <v>651</v>
      </c>
    </row>
    <row r="1236" spans="1:6" x14ac:dyDescent="0.35">
      <c r="A1236">
        <v>10715</v>
      </c>
      <c r="B1236">
        <v>71</v>
      </c>
      <c r="C1236">
        <v>21.5</v>
      </c>
      <c r="D1236">
        <v>30</v>
      </c>
      <c r="E1236">
        <v>0</v>
      </c>
      <c r="F1236" s="1">
        <f>Tableau1[[#This Row],[UnitPrice]]*Tableau1[[#This Row],[Quantity]]*(1-Tableau1[[#This Row],[Discount]])</f>
        <v>645</v>
      </c>
    </row>
    <row r="1237" spans="1:6" x14ac:dyDescent="0.35">
      <c r="A1237">
        <v>10716</v>
      </c>
      <c r="B1237">
        <v>21</v>
      </c>
      <c r="C1237">
        <v>10</v>
      </c>
      <c r="D1237">
        <v>5</v>
      </c>
      <c r="E1237">
        <v>0</v>
      </c>
      <c r="F1237" s="1">
        <f>Tableau1[[#This Row],[UnitPrice]]*Tableau1[[#This Row],[Quantity]]*(1-Tableau1[[#This Row],[Discount]])</f>
        <v>50</v>
      </c>
    </row>
    <row r="1238" spans="1:6" x14ac:dyDescent="0.35">
      <c r="A1238">
        <v>10716</v>
      </c>
      <c r="B1238">
        <v>51</v>
      </c>
      <c r="C1238">
        <v>53</v>
      </c>
      <c r="D1238">
        <v>7</v>
      </c>
      <c r="E1238">
        <v>0</v>
      </c>
      <c r="F1238" s="1">
        <f>Tableau1[[#This Row],[UnitPrice]]*Tableau1[[#This Row],[Quantity]]*(1-Tableau1[[#This Row],[Discount]])</f>
        <v>371</v>
      </c>
    </row>
    <row r="1239" spans="1:6" x14ac:dyDescent="0.35">
      <c r="A1239">
        <v>10716</v>
      </c>
      <c r="B1239">
        <v>61</v>
      </c>
      <c r="C1239">
        <v>28.5</v>
      </c>
      <c r="D1239">
        <v>10</v>
      </c>
      <c r="E1239">
        <v>0</v>
      </c>
      <c r="F1239" s="1">
        <f>Tableau1[[#This Row],[UnitPrice]]*Tableau1[[#This Row],[Quantity]]*(1-Tableau1[[#This Row],[Discount]])</f>
        <v>285</v>
      </c>
    </row>
    <row r="1240" spans="1:6" x14ac:dyDescent="0.35">
      <c r="A1240">
        <v>10717</v>
      </c>
      <c r="B1240">
        <v>21</v>
      </c>
      <c r="C1240">
        <v>10</v>
      </c>
      <c r="D1240">
        <v>32</v>
      </c>
      <c r="E1240">
        <v>0.05</v>
      </c>
      <c r="F1240" s="1">
        <f>Tableau1[[#This Row],[UnitPrice]]*Tableau1[[#This Row],[Quantity]]*(1-Tableau1[[#This Row],[Discount]])</f>
        <v>304</v>
      </c>
    </row>
    <row r="1241" spans="1:6" x14ac:dyDescent="0.35">
      <c r="A1241">
        <v>10717</v>
      </c>
      <c r="B1241">
        <v>54</v>
      </c>
      <c r="C1241">
        <v>7.45</v>
      </c>
      <c r="D1241">
        <v>15</v>
      </c>
      <c r="E1241">
        <v>0</v>
      </c>
      <c r="F1241" s="1">
        <f>Tableau1[[#This Row],[UnitPrice]]*Tableau1[[#This Row],[Quantity]]*(1-Tableau1[[#This Row],[Discount]])</f>
        <v>111.75</v>
      </c>
    </row>
    <row r="1242" spans="1:6" x14ac:dyDescent="0.35">
      <c r="A1242">
        <v>10717</v>
      </c>
      <c r="B1242">
        <v>69</v>
      </c>
      <c r="C1242">
        <v>36</v>
      </c>
      <c r="D1242">
        <v>25</v>
      </c>
      <c r="E1242">
        <v>0.05</v>
      </c>
      <c r="F1242" s="1">
        <f>Tableau1[[#This Row],[UnitPrice]]*Tableau1[[#This Row],[Quantity]]*(1-Tableau1[[#This Row],[Discount]])</f>
        <v>855</v>
      </c>
    </row>
    <row r="1243" spans="1:6" x14ac:dyDescent="0.35">
      <c r="A1243">
        <v>10718</v>
      </c>
      <c r="B1243">
        <v>12</v>
      </c>
      <c r="C1243">
        <v>38</v>
      </c>
      <c r="D1243">
        <v>36</v>
      </c>
      <c r="E1243">
        <v>0</v>
      </c>
      <c r="F1243" s="1">
        <f>Tableau1[[#This Row],[UnitPrice]]*Tableau1[[#This Row],[Quantity]]*(1-Tableau1[[#This Row],[Discount]])</f>
        <v>1368</v>
      </c>
    </row>
    <row r="1244" spans="1:6" x14ac:dyDescent="0.35">
      <c r="A1244">
        <v>10718</v>
      </c>
      <c r="B1244">
        <v>16</v>
      </c>
      <c r="C1244">
        <v>17.45</v>
      </c>
      <c r="D1244">
        <v>20</v>
      </c>
      <c r="E1244">
        <v>0</v>
      </c>
      <c r="F1244" s="1">
        <f>Tableau1[[#This Row],[UnitPrice]]*Tableau1[[#This Row],[Quantity]]*(1-Tableau1[[#This Row],[Discount]])</f>
        <v>349</v>
      </c>
    </row>
    <row r="1245" spans="1:6" x14ac:dyDescent="0.35">
      <c r="A1245">
        <v>10718</v>
      </c>
      <c r="B1245">
        <v>36</v>
      </c>
      <c r="C1245">
        <v>19</v>
      </c>
      <c r="D1245">
        <v>40</v>
      </c>
      <c r="E1245">
        <v>0</v>
      </c>
      <c r="F1245" s="1">
        <f>Tableau1[[#This Row],[UnitPrice]]*Tableau1[[#This Row],[Quantity]]*(1-Tableau1[[#This Row],[Discount]])</f>
        <v>760</v>
      </c>
    </row>
    <row r="1246" spans="1:6" x14ac:dyDescent="0.35">
      <c r="A1246">
        <v>10718</v>
      </c>
      <c r="B1246">
        <v>62</v>
      </c>
      <c r="C1246">
        <v>49.3</v>
      </c>
      <c r="D1246">
        <v>20</v>
      </c>
      <c r="E1246">
        <v>0</v>
      </c>
      <c r="F1246" s="1">
        <f>Tableau1[[#This Row],[UnitPrice]]*Tableau1[[#This Row],[Quantity]]*(1-Tableau1[[#This Row],[Discount]])</f>
        <v>986</v>
      </c>
    </row>
    <row r="1247" spans="1:6" x14ac:dyDescent="0.35">
      <c r="A1247">
        <v>10719</v>
      </c>
      <c r="B1247">
        <v>18</v>
      </c>
      <c r="C1247">
        <v>62.5</v>
      </c>
      <c r="D1247">
        <v>12</v>
      </c>
      <c r="E1247">
        <v>0.25</v>
      </c>
      <c r="F1247" s="1">
        <f>Tableau1[[#This Row],[UnitPrice]]*Tableau1[[#This Row],[Quantity]]*(1-Tableau1[[#This Row],[Discount]])</f>
        <v>562.5</v>
      </c>
    </row>
    <row r="1248" spans="1:6" x14ac:dyDescent="0.35">
      <c r="A1248">
        <v>10719</v>
      </c>
      <c r="B1248">
        <v>30</v>
      </c>
      <c r="C1248">
        <v>25.89</v>
      </c>
      <c r="D1248">
        <v>3</v>
      </c>
      <c r="E1248">
        <v>0.25</v>
      </c>
      <c r="F1248" s="1">
        <f>Tableau1[[#This Row],[UnitPrice]]*Tableau1[[#This Row],[Quantity]]*(1-Tableau1[[#This Row],[Discount]])</f>
        <v>58.252499999999998</v>
      </c>
    </row>
    <row r="1249" spans="1:6" x14ac:dyDescent="0.35">
      <c r="A1249">
        <v>10719</v>
      </c>
      <c r="B1249">
        <v>54</v>
      </c>
      <c r="C1249">
        <v>7.45</v>
      </c>
      <c r="D1249">
        <v>40</v>
      </c>
      <c r="E1249">
        <v>0.25</v>
      </c>
      <c r="F1249" s="1">
        <f>Tableau1[[#This Row],[UnitPrice]]*Tableau1[[#This Row],[Quantity]]*(1-Tableau1[[#This Row],[Discount]])</f>
        <v>223.5</v>
      </c>
    </row>
    <row r="1250" spans="1:6" x14ac:dyDescent="0.35">
      <c r="A1250">
        <v>10720</v>
      </c>
      <c r="B1250">
        <v>35</v>
      </c>
      <c r="C1250">
        <v>18</v>
      </c>
      <c r="D1250">
        <v>21</v>
      </c>
      <c r="E1250">
        <v>0</v>
      </c>
      <c r="F1250" s="1">
        <f>Tableau1[[#This Row],[UnitPrice]]*Tableau1[[#This Row],[Quantity]]*(1-Tableau1[[#This Row],[Discount]])</f>
        <v>378</v>
      </c>
    </row>
    <row r="1251" spans="1:6" x14ac:dyDescent="0.35">
      <c r="A1251">
        <v>10720</v>
      </c>
      <c r="B1251">
        <v>71</v>
      </c>
      <c r="C1251">
        <v>21.5</v>
      </c>
      <c r="D1251">
        <v>8</v>
      </c>
      <c r="E1251">
        <v>0</v>
      </c>
      <c r="F1251" s="1">
        <f>Tableau1[[#This Row],[UnitPrice]]*Tableau1[[#This Row],[Quantity]]*(1-Tableau1[[#This Row],[Discount]])</f>
        <v>172</v>
      </c>
    </row>
    <row r="1252" spans="1:6" x14ac:dyDescent="0.35">
      <c r="A1252">
        <v>10721</v>
      </c>
      <c r="B1252">
        <v>44</v>
      </c>
      <c r="C1252">
        <v>19.45</v>
      </c>
      <c r="D1252">
        <v>50</v>
      </c>
      <c r="E1252">
        <v>0.05</v>
      </c>
      <c r="F1252" s="1">
        <f>Tableau1[[#This Row],[UnitPrice]]*Tableau1[[#This Row],[Quantity]]*(1-Tableau1[[#This Row],[Discount]])</f>
        <v>923.875</v>
      </c>
    </row>
    <row r="1253" spans="1:6" x14ac:dyDescent="0.35">
      <c r="A1253">
        <v>10722</v>
      </c>
      <c r="B1253">
        <v>2</v>
      </c>
      <c r="C1253">
        <v>19</v>
      </c>
      <c r="D1253">
        <v>3</v>
      </c>
      <c r="E1253">
        <v>0</v>
      </c>
      <c r="F1253" s="1">
        <f>Tableau1[[#This Row],[UnitPrice]]*Tableau1[[#This Row],[Quantity]]*(1-Tableau1[[#This Row],[Discount]])</f>
        <v>57</v>
      </c>
    </row>
    <row r="1254" spans="1:6" x14ac:dyDescent="0.35">
      <c r="A1254">
        <v>10722</v>
      </c>
      <c r="B1254">
        <v>31</v>
      </c>
      <c r="C1254">
        <v>12.5</v>
      </c>
      <c r="D1254">
        <v>50</v>
      </c>
      <c r="E1254">
        <v>0</v>
      </c>
      <c r="F1254" s="1">
        <f>Tableau1[[#This Row],[UnitPrice]]*Tableau1[[#This Row],[Quantity]]*(1-Tableau1[[#This Row],[Discount]])</f>
        <v>625</v>
      </c>
    </row>
    <row r="1255" spans="1:6" x14ac:dyDescent="0.35">
      <c r="A1255">
        <v>10722</v>
      </c>
      <c r="B1255">
        <v>68</v>
      </c>
      <c r="C1255">
        <v>12.5</v>
      </c>
      <c r="D1255">
        <v>45</v>
      </c>
      <c r="E1255">
        <v>0</v>
      </c>
      <c r="F1255" s="1">
        <f>Tableau1[[#This Row],[UnitPrice]]*Tableau1[[#This Row],[Quantity]]*(1-Tableau1[[#This Row],[Discount]])</f>
        <v>562.5</v>
      </c>
    </row>
    <row r="1256" spans="1:6" x14ac:dyDescent="0.35">
      <c r="A1256">
        <v>10722</v>
      </c>
      <c r="B1256">
        <v>75</v>
      </c>
      <c r="C1256">
        <v>7.75</v>
      </c>
      <c r="D1256">
        <v>42</v>
      </c>
      <c r="E1256">
        <v>0</v>
      </c>
      <c r="F1256" s="1">
        <f>Tableau1[[#This Row],[UnitPrice]]*Tableau1[[#This Row],[Quantity]]*(1-Tableau1[[#This Row],[Discount]])</f>
        <v>325.5</v>
      </c>
    </row>
    <row r="1257" spans="1:6" x14ac:dyDescent="0.35">
      <c r="A1257">
        <v>10723</v>
      </c>
      <c r="B1257">
        <v>26</v>
      </c>
      <c r="C1257">
        <v>31.23</v>
      </c>
      <c r="D1257">
        <v>15</v>
      </c>
      <c r="E1257">
        <v>0</v>
      </c>
      <c r="F1257" s="1">
        <f>Tableau1[[#This Row],[UnitPrice]]*Tableau1[[#This Row],[Quantity]]*(1-Tableau1[[#This Row],[Discount]])</f>
        <v>468.45</v>
      </c>
    </row>
    <row r="1258" spans="1:6" x14ac:dyDescent="0.35">
      <c r="A1258">
        <v>10724</v>
      </c>
      <c r="B1258">
        <v>10</v>
      </c>
      <c r="C1258">
        <v>31</v>
      </c>
      <c r="D1258">
        <v>16</v>
      </c>
      <c r="E1258">
        <v>0</v>
      </c>
      <c r="F1258" s="1">
        <f>Tableau1[[#This Row],[UnitPrice]]*Tableau1[[#This Row],[Quantity]]*(1-Tableau1[[#This Row],[Discount]])</f>
        <v>496</v>
      </c>
    </row>
    <row r="1259" spans="1:6" x14ac:dyDescent="0.35">
      <c r="A1259">
        <v>10724</v>
      </c>
      <c r="B1259">
        <v>61</v>
      </c>
      <c r="C1259">
        <v>28.5</v>
      </c>
      <c r="D1259">
        <v>5</v>
      </c>
      <c r="E1259">
        <v>0</v>
      </c>
      <c r="F1259" s="1">
        <f>Tableau1[[#This Row],[UnitPrice]]*Tableau1[[#This Row],[Quantity]]*(1-Tableau1[[#This Row],[Discount]])</f>
        <v>142.5</v>
      </c>
    </row>
    <row r="1260" spans="1:6" x14ac:dyDescent="0.35">
      <c r="A1260">
        <v>10725</v>
      </c>
      <c r="B1260">
        <v>41</v>
      </c>
      <c r="C1260">
        <v>9.65</v>
      </c>
      <c r="D1260">
        <v>12</v>
      </c>
      <c r="E1260">
        <v>0</v>
      </c>
      <c r="F1260" s="1">
        <f>Tableau1[[#This Row],[UnitPrice]]*Tableau1[[#This Row],[Quantity]]*(1-Tableau1[[#This Row],[Discount]])</f>
        <v>115.80000000000001</v>
      </c>
    </row>
    <row r="1261" spans="1:6" x14ac:dyDescent="0.35">
      <c r="A1261">
        <v>10725</v>
      </c>
      <c r="B1261">
        <v>52</v>
      </c>
      <c r="C1261">
        <v>7</v>
      </c>
      <c r="D1261">
        <v>4</v>
      </c>
      <c r="E1261">
        <v>0</v>
      </c>
      <c r="F1261" s="1">
        <f>Tableau1[[#This Row],[UnitPrice]]*Tableau1[[#This Row],[Quantity]]*(1-Tableau1[[#This Row],[Discount]])</f>
        <v>28</v>
      </c>
    </row>
    <row r="1262" spans="1:6" x14ac:dyDescent="0.35">
      <c r="A1262">
        <v>10725</v>
      </c>
      <c r="B1262">
        <v>55</v>
      </c>
      <c r="C1262">
        <v>24</v>
      </c>
      <c r="D1262">
        <v>6</v>
      </c>
      <c r="E1262">
        <v>0</v>
      </c>
      <c r="F1262" s="1">
        <f>Tableau1[[#This Row],[UnitPrice]]*Tableau1[[#This Row],[Quantity]]*(1-Tableau1[[#This Row],[Discount]])</f>
        <v>144</v>
      </c>
    </row>
    <row r="1263" spans="1:6" x14ac:dyDescent="0.35">
      <c r="A1263">
        <v>10726</v>
      </c>
      <c r="B1263">
        <v>4</v>
      </c>
      <c r="C1263">
        <v>22</v>
      </c>
      <c r="D1263">
        <v>25</v>
      </c>
      <c r="E1263">
        <v>0</v>
      </c>
      <c r="F1263" s="1">
        <f>Tableau1[[#This Row],[UnitPrice]]*Tableau1[[#This Row],[Quantity]]*(1-Tableau1[[#This Row],[Discount]])</f>
        <v>550</v>
      </c>
    </row>
    <row r="1264" spans="1:6" x14ac:dyDescent="0.35">
      <c r="A1264">
        <v>10726</v>
      </c>
      <c r="B1264">
        <v>11</v>
      </c>
      <c r="C1264">
        <v>21</v>
      </c>
      <c r="D1264">
        <v>5</v>
      </c>
      <c r="E1264">
        <v>0</v>
      </c>
      <c r="F1264" s="1">
        <f>Tableau1[[#This Row],[UnitPrice]]*Tableau1[[#This Row],[Quantity]]*(1-Tableau1[[#This Row],[Discount]])</f>
        <v>105</v>
      </c>
    </row>
    <row r="1265" spans="1:6" x14ac:dyDescent="0.35">
      <c r="A1265">
        <v>10727</v>
      </c>
      <c r="B1265">
        <v>17</v>
      </c>
      <c r="C1265">
        <v>39</v>
      </c>
      <c r="D1265">
        <v>20</v>
      </c>
      <c r="E1265">
        <v>0.05</v>
      </c>
      <c r="F1265" s="1">
        <f>Tableau1[[#This Row],[UnitPrice]]*Tableau1[[#This Row],[Quantity]]*(1-Tableau1[[#This Row],[Discount]])</f>
        <v>741</v>
      </c>
    </row>
    <row r="1266" spans="1:6" x14ac:dyDescent="0.35">
      <c r="A1266">
        <v>10727</v>
      </c>
      <c r="B1266">
        <v>56</v>
      </c>
      <c r="C1266">
        <v>38</v>
      </c>
      <c r="D1266">
        <v>10</v>
      </c>
      <c r="E1266">
        <v>0.05</v>
      </c>
      <c r="F1266" s="1">
        <f>Tableau1[[#This Row],[UnitPrice]]*Tableau1[[#This Row],[Quantity]]*(1-Tableau1[[#This Row],[Discount]])</f>
        <v>361</v>
      </c>
    </row>
    <row r="1267" spans="1:6" x14ac:dyDescent="0.35">
      <c r="A1267">
        <v>10727</v>
      </c>
      <c r="B1267">
        <v>59</v>
      </c>
      <c r="C1267">
        <v>55</v>
      </c>
      <c r="D1267">
        <v>10</v>
      </c>
      <c r="E1267">
        <v>0.05</v>
      </c>
      <c r="F1267" s="1">
        <f>Tableau1[[#This Row],[UnitPrice]]*Tableau1[[#This Row],[Quantity]]*(1-Tableau1[[#This Row],[Discount]])</f>
        <v>522.5</v>
      </c>
    </row>
    <row r="1268" spans="1:6" x14ac:dyDescent="0.35">
      <c r="A1268">
        <v>10728</v>
      </c>
      <c r="B1268">
        <v>30</v>
      </c>
      <c r="C1268">
        <v>25.89</v>
      </c>
      <c r="D1268">
        <v>15</v>
      </c>
      <c r="E1268">
        <v>0</v>
      </c>
      <c r="F1268" s="1">
        <f>Tableau1[[#This Row],[UnitPrice]]*Tableau1[[#This Row],[Quantity]]*(1-Tableau1[[#This Row],[Discount]])</f>
        <v>388.35</v>
      </c>
    </row>
    <row r="1269" spans="1:6" x14ac:dyDescent="0.35">
      <c r="A1269">
        <v>10728</v>
      </c>
      <c r="B1269">
        <v>40</v>
      </c>
      <c r="C1269">
        <v>18.399999999999999</v>
      </c>
      <c r="D1269">
        <v>6</v>
      </c>
      <c r="E1269">
        <v>0</v>
      </c>
      <c r="F1269" s="1">
        <f>Tableau1[[#This Row],[UnitPrice]]*Tableau1[[#This Row],[Quantity]]*(1-Tableau1[[#This Row],[Discount]])</f>
        <v>110.39999999999999</v>
      </c>
    </row>
    <row r="1270" spans="1:6" x14ac:dyDescent="0.35">
      <c r="A1270">
        <v>10728</v>
      </c>
      <c r="B1270">
        <v>55</v>
      </c>
      <c r="C1270">
        <v>24</v>
      </c>
      <c r="D1270">
        <v>12</v>
      </c>
      <c r="E1270">
        <v>0</v>
      </c>
      <c r="F1270" s="1">
        <f>Tableau1[[#This Row],[UnitPrice]]*Tableau1[[#This Row],[Quantity]]*(1-Tableau1[[#This Row],[Discount]])</f>
        <v>288</v>
      </c>
    </row>
    <row r="1271" spans="1:6" x14ac:dyDescent="0.35">
      <c r="A1271">
        <v>10728</v>
      </c>
      <c r="B1271">
        <v>60</v>
      </c>
      <c r="C1271">
        <v>34</v>
      </c>
      <c r="D1271">
        <v>15</v>
      </c>
      <c r="E1271">
        <v>0</v>
      </c>
      <c r="F1271" s="1">
        <f>Tableau1[[#This Row],[UnitPrice]]*Tableau1[[#This Row],[Quantity]]*(1-Tableau1[[#This Row],[Discount]])</f>
        <v>510</v>
      </c>
    </row>
    <row r="1272" spans="1:6" x14ac:dyDescent="0.35">
      <c r="A1272">
        <v>10729</v>
      </c>
      <c r="B1272">
        <v>1</v>
      </c>
      <c r="C1272">
        <v>18</v>
      </c>
      <c r="D1272">
        <v>50</v>
      </c>
      <c r="E1272">
        <v>0</v>
      </c>
      <c r="F1272" s="1">
        <f>Tableau1[[#This Row],[UnitPrice]]*Tableau1[[#This Row],[Quantity]]*(1-Tableau1[[#This Row],[Discount]])</f>
        <v>900</v>
      </c>
    </row>
    <row r="1273" spans="1:6" x14ac:dyDescent="0.35">
      <c r="A1273">
        <v>10729</v>
      </c>
      <c r="B1273">
        <v>21</v>
      </c>
      <c r="C1273">
        <v>10</v>
      </c>
      <c r="D1273">
        <v>30</v>
      </c>
      <c r="E1273">
        <v>0</v>
      </c>
      <c r="F1273" s="1">
        <f>Tableau1[[#This Row],[UnitPrice]]*Tableau1[[#This Row],[Quantity]]*(1-Tableau1[[#This Row],[Discount]])</f>
        <v>300</v>
      </c>
    </row>
    <row r="1274" spans="1:6" x14ac:dyDescent="0.35">
      <c r="A1274">
        <v>10729</v>
      </c>
      <c r="B1274">
        <v>50</v>
      </c>
      <c r="C1274">
        <v>16.25</v>
      </c>
      <c r="D1274">
        <v>40</v>
      </c>
      <c r="E1274">
        <v>0</v>
      </c>
      <c r="F1274" s="1">
        <f>Tableau1[[#This Row],[UnitPrice]]*Tableau1[[#This Row],[Quantity]]*(1-Tableau1[[#This Row],[Discount]])</f>
        <v>650</v>
      </c>
    </row>
    <row r="1275" spans="1:6" x14ac:dyDescent="0.35">
      <c r="A1275">
        <v>10730</v>
      </c>
      <c r="B1275">
        <v>16</v>
      </c>
      <c r="C1275">
        <v>17.45</v>
      </c>
      <c r="D1275">
        <v>15</v>
      </c>
      <c r="E1275">
        <v>0.05</v>
      </c>
      <c r="F1275" s="1">
        <f>Tableau1[[#This Row],[UnitPrice]]*Tableau1[[#This Row],[Quantity]]*(1-Tableau1[[#This Row],[Discount]])</f>
        <v>248.66249999999999</v>
      </c>
    </row>
    <row r="1276" spans="1:6" x14ac:dyDescent="0.35">
      <c r="A1276">
        <v>10730</v>
      </c>
      <c r="B1276">
        <v>31</v>
      </c>
      <c r="C1276">
        <v>12.5</v>
      </c>
      <c r="D1276">
        <v>3</v>
      </c>
      <c r="E1276">
        <v>0.05</v>
      </c>
      <c r="F1276" s="1">
        <f>Tableau1[[#This Row],[UnitPrice]]*Tableau1[[#This Row],[Quantity]]*(1-Tableau1[[#This Row],[Discount]])</f>
        <v>35.625</v>
      </c>
    </row>
    <row r="1277" spans="1:6" x14ac:dyDescent="0.35">
      <c r="A1277">
        <v>10730</v>
      </c>
      <c r="B1277">
        <v>65</v>
      </c>
      <c r="C1277">
        <v>21.05</v>
      </c>
      <c r="D1277">
        <v>10</v>
      </c>
      <c r="E1277">
        <v>0.05</v>
      </c>
      <c r="F1277" s="1">
        <f>Tableau1[[#This Row],[UnitPrice]]*Tableau1[[#This Row],[Quantity]]*(1-Tableau1[[#This Row],[Discount]])</f>
        <v>199.97499999999999</v>
      </c>
    </row>
    <row r="1278" spans="1:6" x14ac:dyDescent="0.35">
      <c r="A1278">
        <v>10731</v>
      </c>
      <c r="B1278">
        <v>21</v>
      </c>
      <c r="C1278">
        <v>10</v>
      </c>
      <c r="D1278">
        <v>40</v>
      </c>
      <c r="E1278">
        <v>0.05</v>
      </c>
      <c r="F1278" s="1">
        <f>Tableau1[[#This Row],[UnitPrice]]*Tableau1[[#This Row],[Quantity]]*(1-Tableau1[[#This Row],[Discount]])</f>
        <v>380</v>
      </c>
    </row>
    <row r="1279" spans="1:6" x14ac:dyDescent="0.35">
      <c r="A1279">
        <v>10731</v>
      </c>
      <c r="B1279">
        <v>51</v>
      </c>
      <c r="C1279">
        <v>53</v>
      </c>
      <c r="D1279">
        <v>30</v>
      </c>
      <c r="E1279">
        <v>0.05</v>
      </c>
      <c r="F1279" s="1">
        <f>Tableau1[[#This Row],[UnitPrice]]*Tableau1[[#This Row],[Quantity]]*(1-Tableau1[[#This Row],[Discount]])</f>
        <v>1510.5</v>
      </c>
    </row>
    <row r="1280" spans="1:6" x14ac:dyDescent="0.35">
      <c r="A1280">
        <v>10732</v>
      </c>
      <c r="B1280">
        <v>76</v>
      </c>
      <c r="C1280">
        <v>18</v>
      </c>
      <c r="D1280">
        <v>20</v>
      </c>
      <c r="E1280">
        <v>0</v>
      </c>
      <c r="F1280" s="1">
        <f>Tableau1[[#This Row],[UnitPrice]]*Tableau1[[#This Row],[Quantity]]*(1-Tableau1[[#This Row],[Discount]])</f>
        <v>360</v>
      </c>
    </row>
    <row r="1281" spans="1:6" x14ac:dyDescent="0.35">
      <c r="A1281">
        <v>10733</v>
      </c>
      <c r="B1281">
        <v>14</v>
      </c>
      <c r="C1281">
        <v>23.25</v>
      </c>
      <c r="D1281">
        <v>16</v>
      </c>
      <c r="E1281">
        <v>0</v>
      </c>
      <c r="F1281" s="1">
        <f>Tableau1[[#This Row],[UnitPrice]]*Tableau1[[#This Row],[Quantity]]*(1-Tableau1[[#This Row],[Discount]])</f>
        <v>372</v>
      </c>
    </row>
    <row r="1282" spans="1:6" x14ac:dyDescent="0.35">
      <c r="A1282">
        <v>10733</v>
      </c>
      <c r="B1282">
        <v>28</v>
      </c>
      <c r="C1282">
        <v>45.6</v>
      </c>
      <c r="D1282">
        <v>20</v>
      </c>
      <c r="E1282">
        <v>0</v>
      </c>
      <c r="F1282" s="1">
        <f>Tableau1[[#This Row],[UnitPrice]]*Tableau1[[#This Row],[Quantity]]*(1-Tableau1[[#This Row],[Discount]])</f>
        <v>912</v>
      </c>
    </row>
    <row r="1283" spans="1:6" x14ac:dyDescent="0.35">
      <c r="A1283">
        <v>10733</v>
      </c>
      <c r="B1283">
        <v>52</v>
      </c>
      <c r="C1283">
        <v>7</v>
      </c>
      <c r="D1283">
        <v>25</v>
      </c>
      <c r="E1283">
        <v>0</v>
      </c>
      <c r="F1283" s="1">
        <f>Tableau1[[#This Row],[UnitPrice]]*Tableau1[[#This Row],[Quantity]]*(1-Tableau1[[#This Row],[Discount]])</f>
        <v>175</v>
      </c>
    </row>
    <row r="1284" spans="1:6" x14ac:dyDescent="0.35">
      <c r="A1284">
        <v>10734</v>
      </c>
      <c r="B1284">
        <v>6</v>
      </c>
      <c r="C1284">
        <v>25</v>
      </c>
      <c r="D1284">
        <v>30</v>
      </c>
      <c r="E1284">
        <v>0</v>
      </c>
      <c r="F1284" s="1">
        <f>Tableau1[[#This Row],[UnitPrice]]*Tableau1[[#This Row],[Quantity]]*(1-Tableau1[[#This Row],[Discount]])</f>
        <v>750</v>
      </c>
    </row>
    <row r="1285" spans="1:6" x14ac:dyDescent="0.35">
      <c r="A1285">
        <v>10734</v>
      </c>
      <c r="B1285">
        <v>30</v>
      </c>
      <c r="C1285">
        <v>25.89</v>
      </c>
      <c r="D1285">
        <v>15</v>
      </c>
      <c r="E1285">
        <v>0</v>
      </c>
      <c r="F1285" s="1">
        <f>Tableau1[[#This Row],[UnitPrice]]*Tableau1[[#This Row],[Quantity]]*(1-Tableau1[[#This Row],[Discount]])</f>
        <v>388.35</v>
      </c>
    </row>
    <row r="1286" spans="1:6" x14ac:dyDescent="0.35">
      <c r="A1286">
        <v>10734</v>
      </c>
      <c r="B1286">
        <v>76</v>
      </c>
      <c r="C1286">
        <v>18</v>
      </c>
      <c r="D1286">
        <v>20</v>
      </c>
      <c r="E1286">
        <v>0</v>
      </c>
      <c r="F1286" s="1">
        <f>Tableau1[[#This Row],[UnitPrice]]*Tableau1[[#This Row],[Quantity]]*(1-Tableau1[[#This Row],[Discount]])</f>
        <v>360</v>
      </c>
    </row>
    <row r="1287" spans="1:6" x14ac:dyDescent="0.35">
      <c r="A1287">
        <v>10735</v>
      </c>
      <c r="B1287">
        <v>61</v>
      </c>
      <c r="C1287">
        <v>28.5</v>
      </c>
      <c r="D1287">
        <v>20</v>
      </c>
      <c r="E1287">
        <v>0.1</v>
      </c>
      <c r="F1287" s="1">
        <f>Tableau1[[#This Row],[UnitPrice]]*Tableau1[[#This Row],[Quantity]]*(1-Tableau1[[#This Row],[Discount]])</f>
        <v>513</v>
      </c>
    </row>
    <row r="1288" spans="1:6" x14ac:dyDescent="0.35">
      <c r="A1288">
        <v>10735</v>
      </c>
      <c r="B1288">
        <v>77</v>
      </c>
      <c r="C1288">
        <v>13</v>
      </c>
      <c r="D1288">
        <v>2</v>
      </c>
      <c r="E1288">
        <v>0.1</v>
      </c>
      <c r="F1288" s="1">
        <f>Tableau1[[#This Row],[UnitPrice]]*Tableau1[[#This Row],[Quantity]]*(1-Tableau1[[#This Row],[Discount]])</f>
        <v>23.400000000000002</v>
      </c>
    </row>
    <row r="1289" spans="1:6" x14ac:dyDescent="0.35">
      <c r="A1289">
        <v>10736</v>
      </c>
      <c r="B1289">
        <v>65</v>
      </c>
      <c r="C1289">
        <v>21.05</v>
      </c>
      <c r="D1289">
        <v>40</v>
      </c>
      <c r="E1289">
        <v>0</v>
      </c>
      <c r="F1289" s="1">
        <f>Tableau1[[#This Row],[UnitPrice]]*Tableau1[[#This Row],[Quantity]]*(1-Tableau1[[#This Row],[Discount]])</f>
        <v>842</v>
      </c>
    </row>
    <row r="1290" spans="1:6" x14ac:dyDescent="0.35">
      <c r="A1290">
        <v>10736</v>
      </c>
      <c r="B1290">
        <v>75</v>
      </c>
      <c r="C1290">
        <v>7.75</v>
      </c>
      <c r="D1290">
        <v>20</v>
      </c>
      <c r="E1290">
        <v>0</v>
      </c>
      <c r="F1290" s="1">
        <f>Tableau1[[#This Row],[UnitPrice]]*Tableau1[[#This Row],[Quantity]]*(1-Tableau1[[#This Row],[Discount]])</f>
        <v>155</v>
      </c>
    </row>
    <row r="1291" spans="1:6" x14ac:dyDescent="0.35">
      <c r="A1291">
        <v>10737</v>
      </c>
      <c r="B1291">
        <v>13</v>
      </c>
      <c r="C1291">
        <v>6</v>
      </c>
      <c r="D1291">
        <v>4</v>
      </c>
      <c r="E1291">
        <v>0</v>
      </c>
      <c r="F1291" s="1">
        <f>Tableau1[[#This Row],[UnitPrice]]*Tableau1[[#This Row],[Quantity]]*(1-Tableau1[[#This Row],[Discount]])</f>
        <v>24</v>
      </c>
    </row>
    <row r="1292" spans="1:6" x14ac:dyDescent="0.35">
      <c r="A1292">
        <v>10737</v>
      </c>
      <c r="B1292">
        <v>41</v>
      </c>
      <c r="C1292">
        <v>9.65</v>
      </c>
      <c r="D1292">
        <v>12</v>
      </c>
      <c r="E1292">
        <v>0</v>
      </c>
      <c r="F1292" s="1">
        <f>Tableau1[[#This Row],[UnitPrice]]*Tableau1[[#This Row],[Quantity]]*(1-Tableau1[[#This Row],[Discount]])</f>
        <v>115.80000000000001</v>
      </c>
    </row>
    <row r="1293" spans="1:6" x14ac:dyDescent="0.35">
      <c r="A1293">
        <v>10738</v>
      </c>
      <c r="B1293">
        <v>16</v>
      </c>
      <c r="C1293">
        <v>17.45</v>
      </c>
      <c r="D1293">
        <v>3</v>
      </c>
      <c r="E1293">
        <v>0</v>
      </c>
      <c r="F1293" s="1">
        <f>Tableau1[[#This Row],[UnitPrice]]*Tableau1[[#This Row],[Quantity]]*(1-Tableau1[[#This Row],[Discount]])</f>
        <v>52.349999999999994</v>
      </c>
    </row>
    <row r="1294" spans="1:6" x14ac:dyDescent="0.35">
      <c r="A1294">
        <v>10739</v>
      </c>
      <c r="B1294">
        <v>36</v>
      </c>
      <c r="C1294">
        <v>19</v>
      </c>
      <c r="D1294">
        <v>6</v>
      </c>
      <c r="E1294">
        <v>0</v>
      </c>
      <c r="F1294" s="1">
        <f>Tableau1[[#This Row],[UnitPrice]]*Tableau1[[#This Row],[Quantity]]*(1-Tableau1[[#This Row],[Discount]])</f>
        <v>114</v>
      </c>
    </row>
    <row r="1295" spans="1:6" x14ac:dyDescent="0.35">
      <c r="A1295">
        <v>10739</v>
      </c>
      <c r="B1295">
        <v>52</v>
      </c>
      <c r="C1295">
        <v>7</v>
      </c>
      <c r="D1295">
        <v>18</v>
      </c>
      <c r="E1295">
        <v>0</v>
      </c>
      <c r="F1295" s="1">
        <f>Tableau1[[#This Row],[UnitPrice]]*Tableau1[[#This Row],[Quantity]]*(1-Tableau1[[#This Row],[Discount]])</f>
        <v>126</v>
      </c>
    </row>
    <row r="1296" spans="1:6" x14ac:dyDescent="0.35">
      <c r="A1296">
        <v>10740</v>
      </c>
      <c r="B1296">
        <v>28</v>
      </c>
      <c r="C1296">
        <v>45.6</v>
      </c>
      <c r="D1296">
        <v>5</v>
      </c>
      <c r="E1296">
        <v>0.2</v>
      </c>
      <c r="F1296" s="1">
        <f>Tableau1[[#This Row],[UnitPrice]]*Tableau1[[#This Row],[Quantity]]*(1-Tableau1[[#This Row],[Discount]])</f>
        <v>182.4</v>
      </c>
    </row>
    <row r="1297" spans="1:6" x14ac:dyDescent="0.35">
      <c r="A1297">
        <v>10740</v>
      </c>
      <c r="B1297">
        <v>35</v>
      </c>
      <c r="C1297">
        <v>18</v>
      </c>
      <c r="D1297">
        <v>35</v>
      </c>
      <c r="E1297">
        <v>0.2</v>
      </c>
      <c r="F1297" s="1">
        <f>Tableau1[[#This Row],[UnitPrice]]*Tableau1[[#This Row],[Quantity]]*(1-Tableau1[[#This Row],[Discount]])</f>
        <v>504</v>
      </c>
    </row>
    <row r="1298" spans="1:6" x14ac:dyDescent="0.35">
      <c r="A1298">
        <v>10740</v>
      </c>
      <c r="B1298">
        <v>45</v>
      </c>
      <c r="C1298">
        <v>9.5</v>
      </c>
      <c r="D1298">
        <v>40</v>
      </c>
      <c r="E1298">
        <v>0.2</v>
      </c>
      <c r="F1298" s="1">
        <f>Tableau1[[#This Row],[UnitPrice]]*Tableau1[[#This Row],[Quantity]]*(1-Tableau1[[#This Row],[Discount]])</f>
        <v>304</v>
      </c>
    </row>
    <row r="1299" spans="1:6" x14ac:dyDescent="0.35">
      <c r="A1299">
        <v>10740</v>
      </c>
      <c r="B1299">
        <v>56</v>
      </c>
      <c r="C1299">
        <v>38</v>
      </c>
      <c r="D1299">
        <v>14</v>
      </c>
      <c r="E1299">
        <v>0.2</v>
      </c>
      <c r="F1299" s="1">
        <f>Tableau1[[#This Row],[UnitPrice]]*Tableau1[[#This Row],[Quantity]]*(1-Tableau1[[#This Row],[Discount]])</f>
        <v>425.6</v>
      </c>
    </row>
    <row r="1300" spans="1:6" x14ac:dyDescent="0.35">
      <c r="A1300">
        <v>10741</v>
      </c>
      <c r="B1300">
        <v>2</v>
      </c>
      <c r="C1300">
        <v>19</v>
      </c>
      <c r="D1300">
        <v>15</v>
      </c>
      <c r="E1300">
        <v>0.2</v>
      </c>
      <c r="F1300" s="1">
        <f>Tableau1[[#This Row],[UnitPrice]]*Tableau1[[#This Row],[Quantity]]*(1-Tableau1[[#This Row],[Discount]])</f>
        <v>228</v>
      </c>
    </row>
    <row r="1301" spans="1:6" x14ac:dyDescent="0.35">
      <c r="A1301">
        <v>10742</v>
      </c>
      <c r="B1301">
        <v>3</v>
      </c>
      <c r="C1301">
        <v>10</v>
      </c>
      <c r="D1301">
        <v>20</v>
      </c>
      <c r="E1301">
        <v>0</v>
      </c>
      <c r="F1301" s="1">
        <f>Tableau1[[#This Row],[UnitPrice]]*Tableau1[[#This Row],[Quantity]]*(1-Tableau1[[#This Row],[Discount]])</f>
        <v>200</v>
      </c>
    </row>
    <row r="1302" spans="1:6" x14ac:dyDescent="0.35">
      <c r="A1302">
        <v>10742</v>
      </c>
      <c r="B1302">
        <v>60</v>
      </c>
      <c r="C1302">
        <v>34</v>
      </c>
      <c r="D1302">
        <v>50</v>
      </c>
      <c r="E1302">
        <v>0</v>
      </c>
      <c r="F1302" s="1">
        <f>Tableau1[[#This Row],[UnitPrice]]*Tableau1[[#This Row],[Quantity]]*(1-Tableau1[[#This Row],[Discount]])</f>
        <v>1700</v>
      </c>
    </row>
    <row r="1303" spans="1:6" x14ac:dyDescent="0.35">
      <c r="A1303">
        <v>10742</v>
      </c>
      <c r="B1303">
        <v>72</v>
      </c>
      <c r="C1303">
        <v>34.799999999999997</v>
      </c>
      <c r="D1303">
        <v>35</v>
      </c>
      <c r="E1303">
        <v>0</v>
      </c>
      <c r="F1303" s="1">
        <f>Tableau1[[#This Row],[UnitPrice]]*Tableau1[[#This Row],[Quantity]]*(1-Tableau1[[#This Row],[Discount]])</f>
        <v>1218</v>
      </c>
    </row>
    <row r="1304" spans="1:6" x14ac:dyDescent="0.35">
      <c r="A1304">
        <v>10743</v>
      </c>
      <c r="B1304">
        <v>46</v>
      </c>
      <c r="C1304">
        <v>12</v>
      </c>
      <c r="D1304">
        <v>28</v>
      </c>
      <c r="E1304">
        <v>0.05</v>
      </c>
      <c r="F1304" s="1">
        <f>Tableau1[[#This Row],[UnitPrice]]*Tableau1[[#This Row],[Quantity]]*(1-Tableau1[[#This Row],[Discount]])</f>
        <v>319.2</v>
      </c>
    </row>
    <row r="1305" spans="1:6" x14ac:dyDescent="0.35">
      <c r="A1305">
        <v>10744</v>
      </c>
      <c r="B1305">
        <v>40</v>
      </c>
      <c r="C1305">
        <v>18.399999999999999</v>
      </c>
      <c r="D1305">
        <v>50</v>
      </c>
      <c r="E1305">
        <v>0.2</v>
      </c>
      <c r="F1305" s="1">
        <f>Tableau1[[#This Row],[UnitPrice]]*Tableau1[[#This Row],[Quantity]]*(1-Tableau1[[#This Row],[Discount]])</f>
        <v>736</v>
      </c>
    </row>
    <row r="1306" spans="1:6" x14ac:dyDescent="0.35">
      <c r="A1306">
        <v>10745</v>
      </c>
      <c r="B1306">
        <v>18</v>
      </c>
      <c r="C1306">
        <v>62.5</v>
      </c>
      <c r="D1306">
        <v>24</v>
      </c>
      <c r="E1306">
        <v>0</v>
      </c>
      <c r="F1306" s="1">
        <f>Tableau1[[#This Row],[UnitPrice]]*Tableau1[[#This Row],[Quantity]]*(1-Tableau1[[#This Row],[Discount]])</f>
        <v>1500</v>
      </c>
    </row>
    <row r="1307" spans="1:6" x14ac:dyDescent="0.35">
      <c r="A1307">
        <v>10745</v>
      </c>
      <c r="B1307">
        <v>44</v>
      </c>
      <c r="C1307">
        <v>19.45</v>
      </c>
      <c r="D1307">
        <v>16</v>
      </c>
      <c r="E1307">
        <v>0</v>
      </c>
      <c r="F1307" s="1">
        <f>Tableau1[[#This Row],[UnitPrice]]*Tableau1[[#This Row],[Quantity]]*(1-Tableau1[[#This Row],[Discount]])</f>
        <v>311.2</v>
      </c>
    </row>
    <row r="1308" spans="1:6" x14ac:dyDescent="0.35">
      <c r="A1308">
        <v>10745</v>
      </c>
      <c r="B1308">
        <v>59</v>
      </c>
      <c r="C1308">
        <v>55</v>
      </c>
      <c r="D1308">
        <v>45</v>
      </c>
      <c r="E1308">
        <v>0</v>
      </c>
      <c r="F1308" s="1">
        <f>Tableau1[[#This Row],[UnitPrice]]*Tableau1[[#This Row],[Quantity]]*(1-Tableau1[[#This Row],[Discount]])</f>
        <v>2475</v>
      </c>
    </row>
    <row r="1309" spans="1:6" x14ac:dyDescent="0.35">
      <c r="A1309">
        <v>10745</v>
      </c>
      <c r="B1309">
        <v>72</v>
      </c>
      <c r="C1309">
        <v>34.799999999999997</v>
      </c>
      <c r="D1309">
        <v>7</v>
      </c>
      <c r="E1309">
        <v>0</v>
      </c>
      <c r="F1309" s="1">
        <f>Tableau1[[#This Row],[UnitPrice]]*Tableau1[[#This Row],[Quantity]]*(1-Tableau1[[#This Row],[Discount]])</f>
        <v>243.59999999999997</v>
      </c>
    </row>
    <row r="1310" spans="1:6" x14ac:dyDescent="0.35">
      <c r="A1310">
        <v>10746</v>
      </c>
      <c r="B1310">
        <v>13</v>
      </c>
      <c r="C1310">
        <v>6</v>
      </c>
      <c r="D1310">
        <v>6</v>
      </c>
      <c r="E1310">
        <v>0</v>
      </c>
      <c r="F1310" s="1">
        <f>Tableau1[[#This Row],[UnitPrice]]*Tableau1[[#This Row],[Quantity]]*(1-Tableau1[[#This Row],[Discount]])</f>
        <v>36</v>
      </c>
    </row>
    <row r="1311" spans="1:6" x14ac:dyDescent="0.35">
      <c r="A1311">
        <v>10746</v>
      </c>
      <c r="B1311">
        <v>42</v>
      </c>
      <c r="C1311">
        <v>14</v>
      </c>
      <c r="D1311">
        <v>28</v>
      </c>
      <c r="E1311">
        <v>0</v>
      </c>
      <c r="F1311" s="1">
        <f>Tableau1[[#This Row],[UnitPrice]]*Tableau1[[#This Row],[Quantity]]*(1-Tableau1[[#This Row],[Discount]])</f>
        <v>392</v>
      </c>
    </row>
    <row r="1312" spans="1:6" x14ac:dyDescent="0.35">
      <c r="A1312">
        <v>10746</v>
      </c>
      <c r="B1312">
        <v>62</v>
      </c>
      <c r="C1312">
        <v>49.3</v>
      </c>
      <c r="D1312">
        <v>9</v>
      </c>
      <c r="E1312">
        <v>0</v>
      </c>
      <c r="F1312" s="1">
        <f>Tableau1[[#This Row],[UnitPrice]]*Tableau1[[#This Row],[Quantity]]*(1-Tableau1[[#This Row],[Discount]])</f>
        <v>443.7</v>
      </c>
    </row>
    <row r="1313" spans="1:6" x14ac:dyDescent="0.35">
      <c r="A1313">
        <v>10746</v>
      </c>
      <c r="B1313">
        <v>69</v>
      </c>
      <c r="C1313">
        <v>36</v>
      </c>
      <c r="D1313">
        <v>40</v>
      </c>
      <c r="E1313">
        <v>0</v>
      </c>
      <c r="F1313" s="1">
        <f>Tableau1[[#This Row],[UnitPrice]]*Tableau1[[#This Row],[Quantity]]*(1-Tableau1[[#This Row],[Discount]])</f>
        <v>1440</v>
      </c>
    </row>
    <row r="1314" spans="1:6" x14ac:dyDescent="0.35">
      <c r="A1314">
        <v>10747</v>
      </c>
      <c r="B1314">
        <v>31</v>
      </c>
      <c r="C1314">
        <v>12.5</v>
      </c>
      <c r="D1314">
        <v>8</v>
      </c>
      <c r="E1314">
        <v>0</v>
      </c>
      <c r="F1314" s="1">
        <f>Tableau1[[#This Row],[UnitPrice]]*Tableau1[[#This Row],[Quantity]]*(1-Tableau1[[#This Row],[Discount]])</f>
        <v>100</v>
      </c>
    </row>
    <row r="1315" spans="1:6" x14ac:dyDescent="0.35">
      <c r="A1315">
        <v>10747</v>
      </c>
      <c r="B1315">
        <v>41</v>
      </c>
      <c r="C1315">
        <v>9.65</v>
      </c>
      <c r="D1315">
        <v>35</v>
      </c>
      <c r="E1315">
        <v>0</v>
      </c>
      <c r="F1315" s="1">
        <f>Tableau1[[#This Row],[UnitPrice]]*Tableau1[[#This Row],[Quantity]]*(1-Tableau1[[#This Row],[Discount]])</f>
        <v>337.75</v>
      </c>
    </row>
    <row r="1316" spans="1:6" x14ac:dyDescent="0.35">
      <c r="A1316">
        <v>10747</v>
      </c>
      <c r="B1316">
        <v>63</v>
      </c>
      <c r="C1316">
        <v>43.9</v>
      </c>
      <c r="D1316">
        <v>9</v>
      </c>
      <c r="E1316">
        <v>0</v>
      </c>
      <c r="F1316" s="1">
        <f>Tableau1[[#This Row],[UnitPrice]]*Tableau1[[#This Row],[Quantity]]*(1-Tableau1[[#This Row],[Discount]])</f>
        <v>395.09999999999997</v>
      </c>
    </row>
    <row r="1317" spans="1:6" x14ac:dyDescent="0.35">
      <c r="A1317">
        <v>10747</v>
      </c>
      <c r="B1317">
        <v>69</v>
      </c>
      <c r="C1317">
        <v>36</v>
      </c>
      <c r="D1317">
        <v>30</v>
      </c>
      <c r="E1317">
        <v>0</v>
      </c>
      <c r="F1317" s="1">
        <f>Tableau1[[#This Row],[UnitPrice]]*Tableau1[[#This Row],[Quantity]]*(1-Tableau1[[#This Row],[Discount]])</f>
        <v>1080</v>
      </c>
    </row>
    <row r="1318" spans="1:6" x14ac:dyDescent="0.35">
      <c r="A1318">
        <v>10748</v>
      </c>
      <c r="B1318">
        <v>23</v>
      </c>
      <c r="C1318">
        <v>9</v>
      </c>
      <c r="D1318">
        <v>44</v>
      </c>
      <c r="E1318">
        <v>0</v>
      </c>
      <c r="F1318" s="1">
        <f>Tableau1[[#This Row],[UnitPrice]]*Tableau1[[#This Row],[Quantity]]*(1-Tableau1[[#This Row],[Discount]])</f>
        <v>396</v>
      </c>
    </row>
    <row r="1319" spans="1:6" x14ac:dyDescent="0.35">
      <c r="A1319">
        <v>10748</v>
      </c>
      <c r="B1319">
        <v>40</v>
      </c>
      <c r="C1319">
        <v>18.399999999999999</v>
      </c>
      <c r="D1319">
        <v>40</v>
      </c>
      <c r="E1319">
        <v>0</v>
      </c>
      <c r="F1319" s="1">
        <f>Tableau1[[#This Row],[UnitPrice]]*Tableau1[[#This Row],[Quantity]]*(1-Tableau1[[#This Row],[Discount]])</f>
        <v>736</v>
      </c>
    </row>
    <row r="1320" spans="1:6" x14ac:dyDescent="0.35">
      <c r="A1320">
        <v>10748</v>
      </c>
      <c r="B1320">
        <v>56</v>
      </c>
      <c r="C1320">
        <v>38</v>
      </c>
      <c r="D1320">
        <v>28</v>
      </c>
      <c r="E1320">
        <v>0</v>
      </c>
      <c r="F1320" s="1">
        <f>Tableau1[[#This Row],[UnitPrice]]*Tableau1[[#This Row],[Quantity]]*(1-Tableau1[[#This Row],[Discount]])</f>
        <v>1064</v>
      </c>
    </row>
    <row r="1321" spans="1:6" x14ac:dyDescent="0.35">
      <c r="A1321">
        <v>10749</v>
      </c>
      <c r="B1321">
        <v>56</v>
      </c>
      <c r="C1321">
        <v>38</v>
      </c>
      <c r="D1321">
        <v>15</v>
      </c>
      <c r="E1321">
        <v>0</v>
      </c>
      <c r="F1321" s="1">
        <f>Tableau1[[#This Row],[UnitPrice]]*Tableau1[[#This Row],[Quantity]]*(1-Tableau1[[#This Row],[Discount]])</f>
        <v>570</v>
      </c>
    </row>
    <row r="1322" spans="1:6" x14ac:dyDescent="0.35">
      <c r="A1322">
        <v>10749</v>
      </c>
      <c r="B1322">
        <v>59</v>
      </c>
      <c r="C1322">
        <v>55</v>
      </c>
      <c r="D1322">
        <v>6</v>
      </c>
      <c r="E1322">
        <v>0</v>
      </c>
      <c r="F1322" s="1">
        <f>Tableau1[[#This Row],[UnitPrice]]*Tableau1[[#This Row],[Quantity]]*(1-Tableau1[[#This Row],[Discount]])</f>
        <v>330</v>
      </c>
    </row>
    <row r="1323" spans="1:6" x14ac:dyDescent="0.35">
      <c r="A1323">
        <v>10749</v>
      </c>
      <c r="B1323">
        <v>76</v>
      </c>
      <c r="C1323">
        <v>18</v>
      </c>
      <c r="D1323">
        <v>10</v>
      </c>
      <c r="E1323">
        <v>0</v>
      </c>
      <c r="F1323" s="1">
        <f>Tableau1[[#This Row],[UnitPrice]]*Tableau1[[#This Row],[Quantity]]*(1-Tableau1[[#This Row],[Discount]])</f>
        <v>180</v>
      </c>
    </row>
    <row r="1324" spans="1:6" x14ac:dyDescent="0.35">
      <c r="A1324">
        <v>10750</v>
      </c>
      <c r="B1324">
        <v>14</v>
      </c>
      <c r="C1324">
        <v>23.25</v>
      </c>
      <c r="D1324">
        <v>5</v>
      </c>
      <c r="E1324">
        <v>0.15</v>
      </c>
      <c r="F1324" s="1">
        <f>Tableau1[[#This Row],[UnitPrice]]*Tableau1[[#This Row],[Quantity]]*(1-Tableau1[[#This Row],[Discount]])</f>
        <v>98.8125</v>
      </c>
    </row>
    <row r="1325" spans="1:6" x14ac:dyDescent="0.35">
      <c r="A1325">
        <v>10750</v>
      </c>
      <c r="B1325">
        <v>45</v>
      </c>
      <c r="C1325">
        <v>9.5</v>
      </c>
      <c r="D1325">
        <v>40</v>
      </c>
      <c r="E1325">
        <v>0.15</v>
      </c>
      <c r="F1325" s="1">
        <f>Tableau1[[#This Row],[UnitPrice]]*Tableau1[[#This Row],[Quantity]]*(1-Tableau1[[#This Row],[Discount]])</f>
        <v>323</v>
      </c>
    </row>
    <row r="1326" spans="1:6" x14ac:dyDescent="0.35">
      <c r="A1326">
        <v>10750</v>
      </c>
      <c r="B1326">
        <v>59</v>
      </c>
      <c r="C1326">
        <v>55</v>
      </c>
      <c r="D1326">
        <v>25</v>
      </c>
      <c r="E1326">
        <v>0.15</v>
      </c>
      <c r="F1326" s="1">
        <f>Tableau1[[#This Row],[UnitPrice]]*Tableau1[[#This Row],[Quantity]]*(1-Tableau1[[#This Row],[Discount]])</f>
        <v>1168.75</v>
      </c>
    </row>
    <row r="1327" spans="1:6" x14ac:dyDescent="0.35">
      <c r="A1327">
        <v>10751</v>
      </c>
      <c r="B1327">
        <v>26</v>
      </c>
      <c r="C1327">
        <v>31.23</v>
      </c>
      <c r="D1327">
        <v>12</v>
      </c>
      <c r="E1327">
        <v>0.1</v>
      </c>
      <c r="F1327" s="1">
        <f>Tableau1[[#This Row],[UnitPrice]]*Tableau1[[#This Row],[Quantity]]*(1-Tableau1[[#This Row],[Discount]])</f>
        <v>337.28399999999999</v>
      </c>
    </row>
    <row r="1328" spans="1:6" x14ac:dyDescent="0.35">
      <c r="A1328">
        <v>10751</v>
      </c>
      <c r="B1328">
        <v>30</v>
      </c>
      <c r="C1328">
        <v>25.89</v>
      </c>
      <c r="D1328">
        <v>30</v>
      </c>
      <c r="E1328">
        <v>0</v>
      </c>
      <c r="F1328" s="1">
        <f>Tableau1[[#This Row],[UnitPrice]]*Tableau1[[#This Row],[Quantity]]*(1-Tableau1[[#This Row],[Discount]])</f>
        <v>776.7</v>
      </c>
    </row>
    <row r="1329" spans="1:6" x14ac:dyDescent="0.35">
      <c r="A1329">
        <v>10751</v>
      </c>
      <c r="B1329">
        <v>50</v>
      </c>
      <c r="C1329">
        <v>16.25</v>
      </c>
      <c r="D1329">
        <v>20</v>
      </c>
      <c r="E1329">
        <v>0.1</v>
      </c>
      <c r="F1329" s="1">
        <f>Tableau1[[#This Row],[UnitPrice]]*Tableau1[[#This Row],[Quantity]]*(1-Tableau1[[#This Row],[Discount]])</f>
        <v>292.5</v>
      </c>
    </row>
    <row r="1330" spans="1:6" x14ac:dyDescent="0.35">
      <c r="A1330">
        <v>10751</v>
      </c>
      <c r="B1330">
        <v>73</v>
      </c>
      <c r="C1330">
        <v>15</v>
      </c>
      <c r="D1330">
        <v>15</v>
      </c>
      <c r="E1330">
        <v>0</v>
      </c>
      <c r="F1330" s="1">
        <f>Tableau1[[#This Row],[UnitPrice]]*Tableau1[[#This Row],[Quantity]]*(1-Tableau1[[#This Row],[Discount]])</f>
        <v>225</v>
      </c>
    </row>
    <row r="1331" spans="1:6" x14ac:dyDescent="0.35">
      <c r="A1331">
        <v>10752</v>
      </c>
      <c r="B1331">
        <v>1</v>
      </c>
      <c r="C1331">
        <v>18</v>
      </c>
      <c r="D1331">
        <v>8</v>
      </c>
      <c r="E1331">
        <v>0</v>
      </c>
      <c r="F1331" s="1">
        <f>Tableau1[[#This Row],[UnitPrice]]*Tableau1[[#This Row],[Quantity]]*(1-Tableau1[[#This Row],[Discount]])</f>
        <v>144</v>
      </c>
    </row>
    <row r="1332" spans="1:6" x14ac:dyDescent="0.35">
      <c r="A1332">
        <v>10752</v>
      </c>
      <c r="B1332">
        <v>69</v>
      </c>
      <c r="C1332">
        <v>36</v>
      </c>
      <c r="D1332">
        <v>3</v>
      </c>
      <c r="E1332">
        <v>0</v>
      </c>
      <c r="F1332" s="1">
        <f>Tableau1[[#This Row],[UnitPrice]]*Tableau1[[#This Row],[Quantity]]*(1-Tableau1[[#This Row],[Discount]])</f>
        <v>108</v>
      </c>
    </row>
    <row r="1333" spans="1:6" x14ac:dyDescent="0.35">
      <c r="A1333">
        <v>10753</v>
      </c>
      <c r="B1333">
        <v>45</v>
      </c>
      <c r="C1333">
        <v>9.5</v>
      </c>
      <c r="D1333">
        <v>4</v>
      </c>
      <c r="E1333">
        <v>0</v>
      </c>
      <c r="F1333" s="1">
        <f>Tableau1[[#This Row],[UnitPrice]]*Tableau1[[#This Row],[Quantity]]*(1-Tableau1[[#This Row],[Discount]])</f>
        <v>38</v>
      </c>
    </row>
    <row r="1334" spans="1:6" x14ac:dyDescent="0.35">
      <c r="A1334">
        <v>10753</v>
      </c>
      <c r="B1334">
        <v>74</v>
      </c>
      <c r="C1334">
        <v>10</v>
      </c>
      <c r="D1334">
        <v>5</v>
      </c>
      <c r="E1334">
        <v>0</v>
      </c>
      <c r="F1334" s="1">
        <f>Tableau1[[#This Row],[UnitPrice]]*Tableau1[[#This Row],[Quantity]]*(1-Tableau1[[#This Row],[Discount]])</f>
        <v>50</v>
      </c>
    </row>
    <row r="1335" spans="1:6" x14ac:dyDescent="0.35">
      <c r="A1335">
        <v>10754</v>
      </c>
      <c r="B1335">
        <v>40</v>
      </c>
      <c r="C1335">
        <v>18.399999999999999</v>
      </c>
      <c r="D1335">
        <v>3</v>
      </c>
      <c r="E1335">
        <v>0</v>
      </c>
      <c r="F1335" s="1">
        <f>Tableau1[[#This Row],[UnitPrice]]*Tableau1[[#This Row],[Quantity]]*(1-Tableau1[[#This Row],[Discount]])</f>
        <v>55.199999999999996</v>
      </c>
    </row>
    <row r="1336" spans="1:6" x14ac:dyDescent="0.35">
      <c r="A1336">
        <v>10755</v>
      </c>
      <c r="B1336">
        <v>47</v>
      </c>
      <c r="C1336">
        <v>9.5</v>
      </c>
      <c r="D1336">
        <v>30</v>
      </c>
      <c r="E1336">
        <v>0.25</v>
      </c>
      <c r="F1336" s="1">
        <f>Tableau1[[#This Row],[UnitPrice]]*Tableau1[[#This Row],[Quantity]]*(1-Tableau1[[#This Row],[Discount]])</f>
        <v>213.75</v>
      </c>
    </row>
    <row r="1337" spans="1:6" x14ac:dyDescent="0.35">
      <c r="A1337">
        <v>10755</v>
      </c>
      <c r="B1337">
        <v>56</v>
      </c>
      <c r="C1337">
        <v>38</v>
      </c>
      <c r="D1337">
        <v>30</v>
      </c>
      <c r="E1337">
        <v>0.25</v>
      </c>
      <c r="F1337" s="1">
        <f>Tableau1[[#This Row],[UnitPrice]]*Tableau1[[#This Row],[Quantity]]*(1-Tableau1[[#This Row],[Discount]])</f>
        <v>855</v>
      </c>
    </row>
    <row r="1338" spans="1:6" x14ac:dyDescent="0.35">
      <c r="A1338">
        <v>10755</v>
      </c>
      <c r="B1338">
        <v>57</v>
      </c>
      <c r="C1338">
        <v>19.5</v>
      </c>
      <c r="D1338">
        <v>14</v>
      </c>
      <c r="E1338">
        <v>0.25</v>
      </c>
      <c r="F1338" s="1">
        <f>Tableau1[[#This Row],[UnitPrice]]*Tableau1[[#This Row],[Quantity]]*(1-Tableau1[[#This Row],[Discount]])</f>
        <v>204.75</v>
      </c>
    </row>
    <row r="1339" spans="1:6" x14ac:dyDescent="0.35">
      <c r="A1339">
        <v>10755</v>
      </c>
      <c r="B1339">
        <v>69</v>
      </c>
      <c r="C1339">
        <v>36</v>
      </c>
      <c r="D1339">
        <v>25</v>
      </c>
      <c r="E1339">
        <v>0.25</v>
      </c>
      <c r="F1339" s="1">
        <f>Tableau1[[#This Row],[UnitPrice]]*Tableau1[[#This Row],[Quantity]]*(1-Tableau1[[#This Row],[Discount]])</f>
        <v>675</v>
      </c>
    </row>
    <row r="1340" spans="1:6" x14ac:dyDescent="0.35">
      <c r="A1340">
        <v>10756</v>
      </c>
      <c r="B1340">
        <v>18</v>
      </c>
      <c r="C1340">
        <v>62.5</v>
      </c>
      <c r="D1340">
        <v>21</v>
      </c>
      <c r="E1340">
        <v>0.2</v>
      </c>
      <c r="F1340" s="1">
        <f>Tableau1[[#This Row],[UnitPrice]]*Tableau1[[#This Row],[Quantity]]*(1-Tableau1[[#This Row],[Discount]])</f>
        <v>1050</v>
      </c>
    </row>
    <row r="1341" spans="1:6" x14ac:dyDescent="0.35">
      <c r="A1341">
        <v>10756</v>
      </c>
      <c r="B1341">
        <v>36</v>
      </c>
      <c r="C1341">
        <v>19</v>
      </c>
      <c r="D1341">
        <v>20</v>
      </c>
      <c r="E1341">
        <v>0.2</v>
      </c>
      <c r="F1341" s="1">
        <f>Tableau1[[#This Row],[UnitPrice]]*Tableau1[[#This Row],[Quantity]]*(1-Tableau1[[#This Row],[Discount]])</f>
        <v>304</v>
      </c>
    </row>
    <row r="1342" spans="1:6" x14ac:dyDescent="0.35">
      <c r="A1342">
        <v>10756</v>
      </c>
      <c r="B1342">
        <v>68</v>
      </c>
      <c r="C1342">
        <v>12.5</v>
      </c>
      <c r="D1342">
        <v>6</v>
      </c>
      <c r="E1342">
        <v>0.2</v>
      </c>
      <c r="F1342" s="1">
        <f>Tableau1[[#This Row],[UnitPrice]]*Tableau1[[#This Row],[Quantity]]*(1-Tableau1[[#This Row],[Discount]])</f>
        <v>60</v>
      </c>
    </row>
    <row r="1343" spans="1:6" x14ac:dyDescent="0.35">
      <c r="A1343">
        <v>10756</v>
      </c>
      <c r="B1343">
        <v>69</v>
      </c>
      <c r="C1343">
        <v>36</v>
      </c>
      <c r="D1343">
        <v>20</v>
      </c>
      <c r="E1343">
        <v>0.2</v>
      </c>
      <c r="F1343" s="1">
        <f>Tableau1[[#This Row],[UnitPrice]]*Tableau1[[#This Row],[Quantity]]*(1-Tableau1[[#This Row],[Discount]])</f>
        <v>576</v>
      </c>
    </row>
    <row r="1344" spans="1:6" x14ac:dyDescent="0.35">
      <c r="A1344">
        <v>10757</v>
      </c>
      <c r="B1344">
        <v>34</v>
      </c>
      <c r="C1344">
        <v>14</v>
      </c>
      <c r="D1344">
        <v>30</v>
      </c>
      <c r="E1344">
        <v>0</v>
      </c>
      <c r="F1344" s="1">
        <f>Tableau1[[#This Row],[UnitPrice]]*Tableau1[[#This Row],[Quantity]]*(1-Tableau1[[#This Row],[Discount]])</f>
        <v>420</v>
      </c>
    </row>
    <row r="1345" spans="1:6" x14ac:dyDescent="0.35">
      <c r="A1345">
        <v>10757</v>
      </c>
      <c r="B1345">
        <v>59</v>
      </c>
      <c r="C1345">
        <v>55</v>
      </c>
      <c r="D1345">
        <v>7</v>
      </c>
      <c r="E1345">
        <v>0</v>
      </c>
      <c r="F1345" s="1">
        <f>Tableau1[[#This Row],[UnitPrice]]*Tableau1[[#This Row],[Quantity]]*(1-Tableau1[[#This Row],[Discount]])</f>
        <v>385</v>
      </c>
    </row>
    <row r="1346" spans="1:6" x14ac:dyDescent="0.35">
      <c r="A1346">
        <v>10757</v>
      </c>
      <c r="B1346">
        <v>62</v>
      </c>
      <c r="C1346">
        <v>49.3</v>
      </c>
      <c r="D1346">
        <v>30</v>
      </c>
      <c r="E1346">
        <v>0</v>
      </c>
      <c r="F1346" s="1">
        <f>Tableau1[[#This Row],[UnitPrice]]*Tableau1[[#This Row],[Quantity]]*(1-Tableau1[[#This Row],[Discount]])</f>
        <v>1479</v>
      </c>
    </row>
    <row r="1347" spans="1:6" x14ac:dyDescent="0.35">
      <c r="A1347">
        <v>10757</v>
      </c>
      <c r="B1347">
        <v>64</v>
      </c>
      <c r="C1347">
        <v>33.25</v>
      </c>
      <c r="D1347">
        <v>24</v>
      </c>
      <c r="E1347">
        <v>0</v>
      </c>
      <c r="F1347" s="1">
        <f>Tableau1[[#This Row],[UnitPrice]]*Tableau1[[#This Row],[Quantity]]*(1-Tableau1[[#This Row],[Discount]])</f>
        <v>798</v>
      </c>
    </row>
    <row r="1348" spans="1:6" x14ac:dyDescent="0.35">
      <c r="A1348">
        <v>10758</v>
      </c>
      <c r="B1348">
        <v>26</v>
      </c>
      <c r="C1348">
        <v>31.23</v>
      </c>
      <c r="D1348">
        <v>20</v>
      </c>
      <c r="E1348">
        <v>0</v>
      </c>
      <c r="F1348" s="1">
        <f>Tableau1[[#This Row],[UnitPrice]]*Tableau1[[#This Row],[Quantity]]*(1-Tableau1[[#This Row],[Discount]])</f>
        <v>624.6</v>
      </c>
    </row>
    <row r="1349" spans="1:6" x14ac:dyDescent="0.35">
      <c r="A1349">
        <v>10758</v>
      </c>
      <c r="B1349">
        <v>52</v>
      </c>
      <c r="C1349">
        <v>7</v>
      </c>
      <c r="D1349">
        <v>60</v>
      </c>
      <c r="E1349">
        <v>0</v>
      </c>
      <c r="F1349" s="1">
        <f>Tableau1[[#This Row],[UnitPrice]]*Tableau1[[#This Row],[Quantity]]*(1-Tableau1[[#This Row],[Discount]])</f>
        <v>420</v>
      </c>
    </row>
    <row r="1350" spans="1:6" x14ac:dyDescent="0.35">
      <c r="A1350">
        <v>10758</v>
      </c>
      <c r="B1350">
        <v>70</v>
      </c>
      <c r="C1350">
        <v>15</v>
      </c>
      <c r="D1350">
        <v>40</v>
      </c>
      <c r="E1350">
        <v>0</v>
      </c>
      <c r="F1350" s="1">
        <f>Tableau1[[#This Row],[UnitPrice]]*Tableau1[[#This Row],[Quantity]]*(1-Tableau1[[#This Row],[Discount]])</f>
        <v>600</v>
      </c>
    </row>
    <row r="1351" spans="1:6" x14ac:dyDescent="0.35">
      <c r="A1351">
        <v>10759</v>
      </c>
      <c r="B1351">
        <v>32</v>
      </c>
      <c r="C1351">
        <v>32</v>
      </c>
      <c r="D1351">
        <v>10</v>
      </c>
      <c r="E1351">
        <v>0</v>
      </c>
      <c r="F1351" s="1">
        <f>Tableau1[[#This Row],[UnitPrice]]*Tableau1[[#This Row],[Quantity]]*(1-Tableau1[[#This Row],[Discount]])</f>
        <v>320</v>
      </c>
    </row>
    <row r="1352" spans="1:6" x14ac:dyDescent="0.35">
      <c r="A1352">
        <v>10760</v>
      </c>
      <c r="B1352">
        <v>25</v>
      </c>
      <c r="C1352">
        <v>14</v>
      </c>
      <c r="D1352">
        <v>12</v>
      </c>
      <c r="E1352">
        <v>0.25</v>
      </c>
      <c r="F1352" s="1">
        <f>Tableau1[[#This Row],[UnitPrice]]*Tableau1[[#This Row],[Quantity]]*(1-Tableau1[[#This Row],[Discount]])</f>
        <v>126</v>
      </c>
    </row>
    <row r="1353" spans="1:6" x14ac:dyDescent="0.35">
      <c r="A1353">
        <v>10760</v>
      </c>
      <c r="B1353">
        <v>27</v>
      </c>
      <c r="C1353">
        <v>43.9</v>
      </c>
      <c r="D1353">
        <v>40</v>
      </c>
      <c r="E1353">
        <v>0</v>
      </c>
      <c r="F1353" s="1">
        <f>Tableau1[[#This Row],[UnitPrice]]*Tableau1[[#This Row],[Quantity]]*(1-Tableau1[[#This Row],[Discount]])</f>
        <v>1756</v>
      </c>
    </row>
    <row r="1354" spans="1:6" x14ac:dyDescent="0.35">
      <c r="A1354">
        <v>10760</v>
      </c>
      <c r="B1354">
        <v>43</v>
      </c>
      <c r="C1354">
        <v>46</v>
      </c>
      <c r="D1354">
        <v>30</v>
      </c>
      <c r="E1354">
        <v>0.25</v>
      </c>
      <c r="F1354" s="1">
        <f>Tableau1[[#This Row],[UnitPrice]]*Tableau1[[#This Row],[Quantity]]*(1-Tableau1[[#This Row],[Discount]])</f>
        <v>1035</v>
      </c>
    </row>
    <row r="1355" spans="1:6" x14ac:dyDescent="0.35">
      <c r="A1355">
        <v>10761</v>
      </c>
      <c r="B1355">
        <v>25</v>
      </c>
      <c r="C1355">
        <v>14</v>
      </c>
      <c r="D1355">
        <v>35</v>
      </c>
      <c r="E1355">
        <v>0.25</v>
      </c>
      <c r="F1355" s="1">
        <f>Tableau1[[#This Row],[UnitPrice]]*Tableau1[[#This Row],[Quantity]]*(1-Tableau1[[#This Row],[Discount]])</f>
        <v>367.5</v>
      </c>
    </row>
    <row r="1356" spans="1:6" x14ac:dyDescent="0.35">
      <c r="A1356">
        <v>10761</v>
      </c>
      <c r="B1356">
        <v>75</v>
      </c>
      <c r="C1356">
        <v>7.75</v>
      </c>
      <c r="D1356">
        <v>18</v>
      </c>
      <c r="E1356">
        <v>0</v>
      </c>
      <c r="F1356" s="1">
        <f>Tableau1[[#This Row],[UnitPrice]]*Tableau1[[#This Row],[Quantity]]*(1-Tableau1[[#This Row],[Discount]])</f>
        <v>139.5</v>
      </c>
    </row>
    <row r="1357" spans="1:6" x14ac:dyDescent="0.35">
      <c r="A1357">
        <v>10762</v>
      </c>
      <c r="B1357">
        <v>39</v>
      </c>
      <c r="C1357">
        <v>18</v>
      </c>
      <c r="D1357">
        <v>16</v>
      </c>
      <c r="E1357">
        <v>0</v>
      </c>
      <c r="F1357" s="1">
        <f>Tableau1[[#This Row],[UnitPrice]]*Tableau1[[#This Row],[Quantity]]*(1-Tableau1[[#This Row],[Discount]])</f>
        <v>288</v>
      </c>
    </row>
    <row r="1358" spans="1:6" x14ac:dyDescent="0.35">
      <c r="A1358">
        <v>10762</v>
      </c>
      <c r="B1358">
        <v>47</v>
      </c>
      <c r="C1358">
        <v>9.5</v>
      </c>
      <c r="D1358">
        <v>30</v>
      </c>
      <c r="E1358">
        <v>0</v>
      </c>
      <c r="F1358" s="1">
        <f>Tableau1[[#This Row],[UnitPrice]]*Tableau1[[#This Row],[Quantity]]*(1-Tableau1[[#This Row],[Discount]])</f>
        <v>285</v>
      </c>
    </row>
    <row r="1359" spans="1:6" x14ac:dyDescent="0.35">
      <c r="A1359">
        <v>10762</v>
      </c>
      <c r="B1359">
        <v>51</v>
      </c>
      <c r="C1359">
        <v>53</v>
      </c>
      <c r="D1359">
        <v>28</v>
      </c>
      <c r="E1359">
        <v>0</v>
      </c>
      <c r="F1359" s="1">
        <f>Tableau1[[#This Row],[UnitPrice]]*Tableau1[[#This Row],[Quantity]]*(1-Tableau1[[#This Row],[Discount]])</f>
        <v>1484</v>
      </c>
    </row>
    <row r="1360" spans="1:6" x14ac:dyDescent="0.35">
      <c r="A1360">
        <v>10762</v>
      </c>
      <c r="B1360">
        <v>56</v>
      </c>
      <c r="C1360">
        <v>38</v>
      </c>
      <c r="D1360">
        <v>60</v>
      </c>
      <c r="E1360">
        <v>0</v>
      </c>
      <c r="F1360" s="1">
        <f>Tableau1[[#This Row],[UnitPrice]]*Tableau1[[#This Row],[Quantity]]*(1-Tableau1[[#This Row],[Discount]])</f>
        <v>2280</v>
      </c>
    </row>
    <row r="1361" spans="1:6" x14ac:dyDescent="0.35">
      <c r="A1361">
        <v>10763</v>
      </c>
      <c r="B1361">
        <v>21</v>
      </c>
      <c r="C1361">
        <v>10</v>
      </c>
      <c r="D1361">
        <v>40</v>
      </c>
      <c r="E1361">
        <v>0</v>
      </c>
      <c r="F1361" s="1">
        <f>Tableau1[[#This Row],[UnitPrice]]*Tableau1[[#This Row],[Quantity]]*(1-Tableau1[[#This Row],[Discount]])</f>
        <v>400</v>
      </c>
    </row>
    <row r="1362" spans="1:6" x14ac:dyDescent="0.35">
      <c r="A1362">
        <v>10763</v>
      </c>
      <c r="B1362">
        <v>22</v>
      </c>
      <c r="C1362">
        <v>21</v>
      </c>
      <c r="D1362">
        <v>6</v>
      </c>
      <c r="E1362">
        <v>0</v>
      </c>
      <c r="F1362" s="1">
        <f>Tableau1[[#This Row],[UnitPrice]]*Tableau1[[#This Row],[Quantity]]*(1-Tableau1[[#This Row],[Discount]])</f>
        <v>126</v>
      </c>
    </row>
    <row r="1363" spans="1:6" x14ac:dyDescent="0.35">
      <c r="A1363">
        <v>10763</v>
      </c>
      <c r="B1363">
        <v>24</v>
      </c>
      <c r="C1363">
        <v>4.5</v>
      </c>
      <c r="D1363">
        <v>20</v>
      </c>
      <c r="E1363">
        <v>0</v>
      </c>
      <c r="F1363" s="1">
        <f>Tableau1[[#This Row],[UnitPrice]]*Tableau1[[#This Row],[Quantity]]*(1-Tableau1[[#This Row],[Discount]])</f>
        <v>90</v>
      </c>
    </row>
    <row r="1364" spans="1:6" x14ac:dyDescent="0.35">
      <c r="A1364">
        <v>10764</v>
      </c>
      <c r="B1364">
        <v>3</v>
      </c>
      <c r="C1364">
        <v>10</v>
      </c>
      <c r="D1364">
        <v>20</v>
      </c>
      <c r="E1364">
        <v>0.1</v>
      </c>
      <c r="F1364" s="1">
        <f>Tableau1[[#This Row],[UnitPrice]]*Tableau1[[#This Row],[Quantity]]*(1-Tableau1[[#This Row],[Discount]])</f>
        <v>180</v>
      </c>
    </row>
    <row r="1365" spans="1:6" x14ac:dyDescent="0.35">
      <c r="A1365">
        <v>10764</v>
      </c>
      <c r="B1365">
        <v>39</v>
      </c>
      <c r="C1365">
        <v>18</v>
      </c>
      <c r="D1365">
        <v>130</v>
      </c>
      <c r="E1365">
        <v>0.1</v>
      </c>
      <c r="F1365" s="1">
        <f>Tableau1[[#This Row],[UnitPrice]]*Tableau1[[#This Row],[Quantity]]*(1-Tableau1[[#This Row],[Discount]])</f>
        <v>2106</v>
      </c>
    </row>
    <row r="1366" spans="1:6" x14ac:dyDescent="0.35">
      <c r="A1366">
        <v>10765</v>
      </c>
      <c r="B1366">
        <v>65</v>
      </c>
      <c r="C1366">
        <v>21.05</v>
      </c>
      <c r="D1366">
        <v>80</v>
      </c>
      <c r="E1366">
        <v>0.1</v>
      </c>
      <c r="F1366" s="1">
        <f>Tableau1[[#This Row],[UnitPrice]]*Tableau1[[#This Row],[Quantity]]*(1-Tableau1[[#This Row],[Discount]])</f>
        <v>1515.6000000000001</v>
      </c>
    </row>
    <row r="1367" spans="1:6" x14ac:dyDescent="0.35">
      <c r="A1367">
        <v>10766</v>
      </c>
      <c r="B1367">
        <v>2</v>
      </c>
      <c r="C1367">
        <v>19</v>
      </c>
      <c r="D1367">
        <v>40</v>
      </c>
      <c r="E1367">
        <v>0</v>
      </c>
      <c r="F1367" s="1">
        <f>Tableau1[[#This Row],[UnitPrice]]*Tableau1[[#This Row],[Quantity]]*(1-Tableau1[[#This Row],[Discount]])</f>
        <v>760</v>
      </c>
    </row>
    <row r="1368" spans="1:6" x14ac:dyDescent="0.35">
      <c r="A1368">
        <v>10766</v>
      </c>
      <c r="B1368">
        <v>7</v>
      </c>
      <c r="C1368">
        <v>30</v>
      </c>
      <c r="D1368">
        <v>35</v>
      </c>
      <c r="E1368">
        <v>0</v>
      </c>
      <c r="F1368" s="1">
        <f>Tableau1[[#This Row],[UnitPrice]]*Tableau1[[#This Row],[Quantity]]*(1-Tableau1[[#This Row],[Discount]])</f>
        <v>1050</v>
      </c>
    </row>
    <row r="1369" spans="1:6" x14ac:dyDescent="0.35">
      <c r="A1369">
        <v>10766</v>
      </c>
      <c r="B1369">
        <v>68</v>
      </c>
      <c r="C1369">
        <v>12.5</v>
      </c>
      <c r="D1369">
        <v>40</v>
      </c>
      <c r="E1369">
        <v>0</v>
      </c>
      <c r="F1369" s="1">
        <f>Tableau1[[#This Row],[UnitPrice]]*Tableau1[[#This Row],[Quantity]]*(1-Tableau1[[#This Row],[Discount]])</f>
        <v>500</v>
      </c>
    </row>
    <row r="1370" spans="1:6" x14ac:dyDescent="0.35">
      <c r="A1370">
        <v>10767</v>
      </c>
      <c r="B1370">
        <v>42</v>
      </c>
      <c r="C1370">
        <v>14</v>
      </c>
      <c r="D1370">
        <v>2</v>
      </c>
      <c r="E1370">
        <v>0</v>
      </c>
      <c r="F1370" s="1">
        <f>Tableau1[[#This Row],[UnitPrice]]*Tableau1[[#This Row],[Quantity]]*(1-Tableau1[[#This Row],[Discount]])</f>
        <v>28</v>
      </c>
    </row>
    <row r="1371" spans="1:6" x14ac:dyDescent="0.35">
      <c r="A1371">
        <v>10768</v>
      </c>
      <c r="B1371">
        <v>22</v>
      </c>
      <c r="C1371">
        <v>21</v>
      </c>
      <c r="D1371">
        <v>4</v>
      </c>
      <c r="E1371">
        <v>0</v>
      </c>
      <c r="F1371" s="1">
        <f>Tableau1[[#This Row],[UnitPrice]]*Tableau1[[#This Row],[Quantity]]*(1-Tableau1[[#This Row],[Discount]])</f>
        <v>84</v>
      </c>
    </row>
    <row r="1372" spans="1:6" x14ac:dyDescent="0.35">
      <c r="A1372">
        <v>10768</v>
      </c>
      <c r="B1372">
        <v>31</v>
      </c>
      <c r="C1372">
        <v>12.5</v>
      </c>
      <c r="D1372">
        <v>50</v>
      </c>
      <c r="E1372">
        <v>0</v>
      </c>
      <c r="F1372" s="1">
        <f>Tableau1[[#This Row],[UnitPrice]]*Tableau1[[#This Row],[Quantity]]*(1-Tableau1[[#This Row],[Discount]])</f>
        <v>625</v>
      </c>
    </row>
    <row r="1373" spans="1:6" x14ac:dyDescent="0.35">
      <c r="A1373">
        <v>10768</v>
      </c>
      <c r="B1373">
        <v>60</v>
      </c>
      <c r="C1373">
        <v>34</v>
      </c>
      <c r="D1373">
        <v>15</v>
      </c>
      <c r="E1373">
        <v>0</v>
      </c>
      <c r="F1373" s="1">
        <f>Tableau1[[#This Row],[UnitPrice]]*Tableau1[[#This Row],[Quantity]]*(1-Tableau1[[#This Row],[Discount]])</f>
        <v>510</v>
      </c>
    </row>
    <row r="1374" spans="1:6" x14ac:dyDescent="0.35">
      <c r="A1374">
        <v>10768</v>
      </c>
      <c r="B1374">
        <v>71</v>
      </c>
      <c r="C1374">
        <v>21.5</v>
      </c>
      <c r="D1374">
        <v>12</v>
      </c>
      <c r="E1374">
        <v>0</v>
      </c>
      <c r="F1374" s="1">
        <f>Tableau1[[#This Row],[UnitPrice]]*Tableau1[[#This Row],[Quantity]]*(1-Tableau1[[#This Row],[Discount]])</f>
        <v>258</v>
      </c>
    </row>
    <row r="1375" spans="1:6" x14ac:dyDescent="0.35">
      <c r="A1375">
        <v>10769</v>
      </c>
      <c r="B1375">
        <v>41</v>
      </c>
      <c r="C1375">
        <v>9.65</v>
      </c>
      <c r="D1375">
        <v>30</v>
      </c>
      <c r="E1375">
        <v>0.05</v>
      </c>
      <c r="F1375" s="1">
        <f>Tableau1[[#This Row],[UnitPrice]]*Tableau1[[#This Row],[Quantity]]*(1-Tableau1[[#This Row],[Discount]])</f>
        <v>275.02499999999998</v>
      </c>
    </row>
    <row r="1376" spans="1:6" x14ac:dyDescent="0.35">
      <c r="A1376">
        <v>10769</v>
      </c>
      <c r="B1376">
        <v>52</v>
      </c>
      <c r="C1376">
        <v>7</v>
      </c>
      <c r="D1376">
        <v>15</v>
      </c>
      <c r="E1376">
        <v>0.05</v>
      </c>
      <c r="F1376" s="1">
        <f>Tableau1[[#This Row],[UnitPrice]]*Tableau1[[#This Row],[Quantity]]*(1-Tableau1[[#This Row],[Discount]])</f>
        <v>99.75</v>
      </c>
    </row>
    <row r="1377" spans="1:6" x14ac:dyDescent="0.35">
      <c r="A1377">
        <v>10769</v>
      </c>
      <c r="B1377">
        <v>61</v>
      </c>
      <c r="C1377">
        <v>28.5</v>
      </c>
      <c r="D1377">
        <v>20</v>
      </c>
      <c r="E1377">
        <v>0</v>
      </c>
      <c r="F1377" s="1">
        <f>Tableau1[[#This Row],[UnitPrice]]*Tableau1[[#This Row],[Quantity]]*(1-Tableau1[[#This Row],[Discount]])</f>
        <v>570</v>
      </c>
    </row>
    <row r="1378" spans="1:6" x14ac:dyDescent="0.35">
      <c r="A1378">
        <v>10769</v>
      </c>
      <c r="B1378">
        <v>62</v>
      </c>
      <c r="C1378">
        <v>49.3</v>
      </c>
      <c r="D1378">
        <v>15</v>
      </c>
      <c r="E1378">
        <v>0</v>
      </c>
      <c r="F1378" s="1">
        <f>Tableau1[[#This Row],[UnitPrice]]*Tableau1[[#This Row],[Quantity]]*(1-Tableau1[[#This Row],[Discount]])</f>
        <v>739.5</v>
      </c>
    </row>
    <row r="1379" spans="1:6" x14ac:dyDescent="0.35">
      <c r="A1379">
        <v>10770</v>
      </c>
      <c r="B1379">
        <v>11</v>
      </c>
      <c r="C1379">
        <v>21</v>
      </c>
      <c r="D1379">
        <v>15</v>
      </c>
      <c r="E1379">
        <v>0.25</v>
      </c>
      <c r="F1379" s="1">
        <f>Tableau1[[#This Row],[UnitPrice]]*Tableau1[[#This Row],[Quantity]]*(1-Tableau1[[#This Row],[Discount]])</f>
        <v>236.25</v>
      </c>
    </row>
    <row r="1380" spans="1:6" x14ac:dyDescent="0.35">
      <c r="A1380">
        <v>10771</v>
      </c>
      <c r="B1380">
        <v>71</v>
      </c>
      <c r="C1380">
        <v>21.5</v>
      </c>
      <c r="D1380">
        <v>16</v>
      </c>
      <c r="E1380">
        <v>0</v>
      </c>
      <c r="F1380" s="1">
        <f>Tableau1[[#This Row],[UnitPrice]]*Tableau1[[#This Row],[Quantity]]*(1-Tableau1[[#This Row],[Discount]])</f>
        <v>344</v>
      </c>
    </row>
    <row r="1381" spans="1:6" x14ac:dyDescent="0.35">
      <c r="A1381">
        <v>10772</v>
      </c>
      <c r="B1381">
        <v>29</v>
      </c>
      <c r="C1381">
        <v>123.79</v>
      </c>
      <c r="D1381">
        <v>18</v>
      </c>
      <c r="E1381">
        <v>0</v>
      </c>
      <c r="F1381" s="1">
        <f>Tableau1[[#This Row],[UnitPrice]]*Tableau1[[#This Row],[Quantity]]*(1-Tableau1[[#This Row],[Discount]])</f>
        <v>2228.2200000000003</v>
      </c>
    </row>
    <row r="1382" spans="1:6" x14ac:dyDescent="0.35">
      <c r="A1382">
        <v>10772</v>
      </c>
      <c r="B1382">
        <v>59</v>
      </c>
      <c r="C1382">
        <v>55</v>
      </c>
      <c r="D1382">
        <v>25</v>
      </c>
      <c r="E1382">
        <v>0</v>
      </c>
      <c r="F1382" s="1">
        <f>Tableau1[[#This Row],[UnitPrice]]*Tableau1[[#This Row],[Quantity]]*(1-Tableau1[[#This Row],[Discount]])</f>
        <v>1375</v>
      </c>
    </row>
    <row r="1383" spans="1:6" x14ac:dyDescent="0.35">
      <c r="A1383">
        <v>10773</v>
      </c>
      <c r="B1383">
        <v>17</v>
      </c>
      <c r="C1383">
        <v>39</v>
      </c>
      <c r="D1383">
        <v>33</v>
      </c>
      <c r="E1383">
        <v>0</v>
      </c>
      <c r="F1383" s="1">
        <f>Tableau1[[#This Row],[UnitPrice]]*Tableau1[[#This Row],[Quantity]]*(1-Tableau1[[#This Row],[Discount]])</f>
        <v>1287</v>
      </c>
    </row>
    <row r="1384" spans="1:6" x14ac:dyDescent="0.35">
      <c r="A1384">
        <v>10773</v>
      </c>
      <c r="B1384">
        <v>31</v>
      </c>
      <c r="C1384">
        <v>12.5</v>
      </c>
      <c r="D1384">
        <v>70</v>
      </c>
      <c r="E1384">
        <v>0.2</v>
      </c>
      <c r="F1384" s="1">
        <f>Tableau1[[#This Row],[UnitPrice]]*Tableau1[[#This Row],[Quantity]]*(1-Tableau1[[#This Row],[Discount]])</f>
        <v>700</v>
      </c>
    </row>
    <row r="1385" spans="1:6" x14ac:dyDescent="0.35">
      <c r="A1385">
        <v>10773</v>
      </c>
      <c r="B1385">
        <v>75</v>
      </c>
      <c r="C1385">
        <v>7.75</v>
      </c>
      <c r="D1385">
        <v>7</v>
      </c>
      <c r="E1385">
        <v>0.2</v>
      </c>
      <c r="F1385" s="1">
        <f>Tableau1[[#This Row],[UnitPrice]]*Tableau1[[#This Row],[Quantity]]*(1-Tableau1[[#This Row],[Discount]])</f>
        <v>43.400000000000006</v>
      </c>
    </row>
    <row r="1386" spans="1:6" x14ac:dyDescent="0.35">
      <c r="A1386">
        <v>10774</v>
      </c>
      <c r="B1386">
        <v>31</v>
      </c>
      <c r="C1386">
        <v>12.5</v>
      </c>
      <c r="D1386">
        <v>2</v>
      </c>
      <c r="E1386">
        <v>0.25</v>
      </c>
      <c r="F1386" s="1">
        <f>Tableau1[[#This Row],[UnitPrice]]*Tableau1[[#This Row],[Quantity]]*(1-Tableau1[[#This Row],[Discount]])</f>
        <v>18.75</v>
      </c>
    </row>
    <row r="1387" spans="1:6" x14ac:dyDescent="0.35">
      <c r="A1387">
        <v>10774</v>
      </c>
      <c r="B1387">
        <v>66</v>
      </c>
      <c r="C1387">
        <v>17</v>
      </c>
      <c r="D1387">
        <v>50</v>
      </c>
      <c r="E1387">
        <v>0</v>
      </c>
      <c r="F1387" s="1">
        <f>Tableau1[[#This Row],[UnitPrice]]*Tableau1[[#This Row],[Quantity]]*(1-Tableau1[[#This Row],[Discount]])</f>
        <v>850</v>
      </c>
    </row>
    <row r="1388" spans="1:6" x14ac:dyDescent="0.35">
      <c r="A1388">
        <v>10775</v>
      </c>
      <c r="B1388">
        <v>10</v>
      </c>
      <c r="C1388">
        <v>31</v>
      </c>
      <c r="D1388">
        <v>6</v>
      </c>
      <c r="E1388">
        <v>0</v>
      </c>
      <c r="F1388" s="1">
        <f>Tableau1[[#This Row],[UnitPrice]]*Tableau1[[#This Row],[Quantity]]*(1-Tableau1[[#This Row],[Discount]])</f>
        <v>186</v>
      </c>
    </row>
    <row r="1389" spans="1:6" x14ac:dyDescent="0.35">
      <c r="A1389">
        <v>10775</v>
      </c>
      <c r="B1389">
        <v>67</v>
      </c>
      <c r="C1389">
        <v>14</v>
      </c>
      <c r="D1389">
        <v>3</v>
      </c>
      <c r="E1389">
        <v>0</v>
      </c>
      <c r="F1389" s="1">
        <f>Tableau1[[#This Row],[UnitPrice]]*Tableau1[[#This Row],[Quantity]]*(1-Tableau1[[#This Row],[Discount]])</f>
        <v>42</v>
      </c>
    </row>
    <row r="1390" spans="1:6" x14ac:dyDescent="0.35">
      <c r="A1390">
        <v>10776</v>
      </c>
      <c r="B1390">
        <v>31</v>
      </c>
      <c r="C1390">
        <v>12.5</v>
      </c>
      <c r="D1390">
        <v>16</v>
      </c>
      <c r="E1390">
        <v>0.05</v>
      </c>
      <c r="F1390" s="1">
        <f>Tableau1[[#This Row],[UnitPrice]]*Tableau1[[#This Row],[Quantity]]*(1-Tableau1[[#This Row],[Discount]])</f>
        <v>190</v>
      </c>
    </row>
    <row r="1391" spans="1:6" x14ac:dyDescent="0.35">
      <c r="A1391">
        <v>10776</v>
      </c>
      <c r="B1391">
        <v>42</v>
      </c>
      <c r="C1391">
        <v>14</v>
      </c>
      <c r="D1391">
        <v>12</v>
      </c>
      <c r="E1391">
        <v>0.05</v>
      </c>
      <c r="F1391" s="1">
        <f>Tableau1[[#This Row],[UnitPrice]]*Tableau1[[#This Row],[Quantity]]*(1-Tableau1[[#This Row],[Discount]])</f>
        <v>159.6</v>
      </c>
    </row>
    <row r="1392" spans="1:6" x14ac:dyDescent="0.35">
      <c r="A1392">
        <v>10776</v>
      </c>
      <c r="B1392">
        <v>45</v>
      </c>
      <c r="C1392">
        <v>9.5</v>
      </c>
      <c r="D1392">
        <v>27</v>
      </c>
      <c r="E1392">
        <v>0.05</v>
      </c>
      <c r="F1392" s="1">
        <f>Tableau1[[#This Row],[UnitPrice]]*Tableau1[[#This Row],[Quantity]]*(1-Tableau1[[#This Row],[Discount]])</f>
        <v>243.67499999999998</v>
      </c>
    </row>
    <row r="1393" spans="1:6" x14ac:dyDescent="0.35">
      <c r="A1393">
        <v>10776</v>
      </c>
      <c r="B1393">
        <v>51</v>
      </c>
      <c r="C1393">
        <v>53</v>
      </c>
      <c r="D1393">
        <v>120</v>
      </c>
      <c r="E1393">
        <v>0.05</v>
      </c>
      <c r="F1393" s="1">
        <f>Tableau1[[#This Row],[UnitPrice]]*Tableau1[[#This Row],[Quantity]]*(1-Tableau1[[#This Row],[Discount]])</f>
        <v>6042</v>
      </c>
    </row>
    <row r="1394" spans="1:6" x14ac:dyDescent="0.35">
      <c r="A1394">
        <v>10777</v>
      </c>
      <c r="B1394">
        <v>42</v>
      </c>
      <c r="C1394">
        <v>14</v>
      </c>
      <c r="D1394">
        <v>20</v>
      </c>
      <c r="E1394">
        <v>0.2</v>
      </c>
      <c r="F1394" s="1">
        <f>Tableau1[[#This Row],[UnitPrice]]*Tableau1[[#This Row],[Quantity]]*(1-Tableau1[[#This Row],[Discount]])</f>
        <v>224</v>
      </c>
    </row>
    <row r="1395" spans="1:6" x14ac:dyDescent="0.35">
      <c r="A1395">
        <v>10778</v>
      </c>
      <c r="B1395">
        <v>41</v>
      </c>
      <c r="C1395">
        <v>9.65</v>
      </c>
      <c r="D1395">
        <v>10</v>
      </c>
      <c r="E1395">
        <v>0</v>
      </c>
      <c r="F1395" s="1">
        <f>Tableau1[[#This Row],[UnitPrice]]*Tableau1[[#This Row],[Quantity]]*(1-Tableau1[[#This Row],[Discount]])</f>
        <v>96.5</v>
      </c>
    </row>
    <row r="1396" spans="1:6" x14ac:dyDescent="0.35">
      <c r="A1396">
        <v>10779</v>
      </c>
      <c r="B1396">
        <v>16</v>
      </c>
      <c r="C1396">
        <v>17.45</v>
      </c>
      <c r="D1396">
        <v>20</v>
      </c>
      <c r="E1396">
        <v>0</v>
      </c>
      <c r="F1396" s="1">
        <f>Tableau1[[#This Row],[UnitPrice]]*Tableau1[[#This Row],[Quantity]]*(1-Tableau1[[#This Row],[Discount]])</f>
        <v>349</v>
      </c>
    </row>
    <row r="1397" spans="1:6" x14ac:dyDescent="0.35">
      <c r="A1397">
        <v>10779</v>
      </c>
      <c r="B1397">
        <v>62</v>
      </c>
      <c r="C1397">
        <v>49.3</v>
      </c>
      <c r="D1397">
        <v>20</v>
      </c>
      <c r="E1397">
        <v>0</v>
      </c>
      <c r="F1397" s="1">
        <f>Tableau1[[#This Row],[UnitPrice]]*Tableau1[[#This Row],[Quantity]]*(1-Tableau1[[#This Row],[Discount]])</f>
        <v>986</v>
      </c>
    </row>
    <row r="1398" spans="1:6" x14ac:dyDescent="0.35">
      <c r="A1398">
        <v>10780</v>
      </c>
      <c r="B1398">
        <v>70</v>
      </c>
      <c r="C1398">
        <v>15</v>
      </c>
      <c r="D1398">
        <v>35</v>
      </c>
      <c r="E1398">
        <v>0</v>
      </c>
      <c r="F1398" s="1">
        <f>Tableau1[[#This Row],[UnitPrice]]*Tableau1[[#This Row],[Quantity]]*(1-Tableau1[[#This Row],[Discount]])</f>
        <v>525</v>
      </c>
    </row>
    <row r="1399" spans="1:6" x14ac:dyDescent="0.35">
      <c r="A1399">
        <v>10780</v>
      </c>
      <c r="B1399">
        <v>77</v>
      </c>
      <c r="C1399">
        <v>13</v>
      </c>
      <c r="D1399">
        <v>15</v>
      </c>
      <c r="E1399">
        <v>0</v>
      </c>
      <c r="F1399" s="1">
        <f>Tableau1[[#This Row],[UnitPrice]]*Tableau1[[#This Row],[Quantity]]*(1-Tableau1[[#This Row],[Discount]])</f>
        <v>195</v>
      </c>
    </row>
    <row r="1400" spans="1:6" x14ac:dyDescent="0.35">
      <c r="A1400">
        <v>10781</v>
      </c>
      <c r="B1400">
        <v>54</v>
      </c>
      <c r="C1400">
        <v>7.45</v>
      </c>
      <c r="D1400">
        <v>3</v>
      </c>
      <c r="E1400">
        <v>0.2</v>
      </c>
      <c r="F1400" s="1">
        <f>Tableau1[[#This Row],[UnitPrice]]*Tableau1[[#This Row],[Quantity]]*(1-Tableau1[[#This Row],[Discount]])</f>
        <v>17.880000000000003</v>
      </c>
    </row>
    <row r="1401" spans="1:6" x14ac:dyDescent="0.35">
      <c r="A1401">
        <v>10781</v>
      </c>
      <c r="B1401">
        <v>56</v>
      </c>
      <c r="C1401">
        <v>38</v>
      </c>
      <c r="D1401">
        <v>20</v>
      </c>
      <c r="E1401">
        <v>0.2</v>
      </c>
      <c r="F1401" s="1">
        <f>Tableau1[[#This Row],[UnitPrice]]*Tableau1[[#This Row],[Quantity]]*(1-Tableau1[[#This Row],[Discount]])</f>
        <v>608</v>
      </c>
    </row>
    <row r="1402" spans="1:6" x14ac:dyDescent="0.35">
      <c r="A1402">
        <v>10781</v>
      </c>
      <c r="B1402">
        <v>74</v>
      </c>
      <c r="C1402">
        <v>10</v>
      </c>
      <c r="D1402">
        <v>35</v>
      </c>
      <c r="E1402">
        <v>0</v>
      </c>
      <c r="F1402" s="1">
        <f>Tableau1[[#This Row],[UnitPrice]]*Tableau1[[#This Row],[Quantity]]*(1-Tableau1[[#This Row],[Discount]])</f>
        <v>350</v>
      </c>
    </row>
    <row r="1403" spans="1:6" x14ac:dyDescent="0.35">
      <c r="A1403">
        <v>10782</v>
      </c>
      <c r="B1403">
        <v>31</v>
      </c>
      <c r="C1403">
        <v>12.5</v>
      </c>
      <c r="D1403">
        <v>1</v>
      </c>
      <c r="E1403">
        <v>0</v>
      </c>
      <c r="F1403" s="1">
        <f>Tableau1[[#This Row],[UnitPrice]]*Tableau1[[#This Row],[Quantity]]*(1-Tableau1[[#This Row],[Discount]])</f>
        <v>12.5</v>
      </c>
    </row>
    <row r="1404" spans="1:6" x14ac:dyDescent="0.35">
      <c r="A1404">
        <v>10783</v>
      </c>
      <c r="B1404">
        <v>31</v>
      </c>
      <c r="C1404">
        <v>12.5</v>
      </c>
      <c r="D1404">
        <v>10</v>
      </c>
      <c r="E1404">
        <v>0</v>
      </c>
      <c r="F1404" s="1">
        <f>Tableau1[[#This Row],[UnitPrice]]*Tableau1[[#This Row],[Quantity]]*(1-Tableau1[[#This Row],[Discount]])</f>
        <v>125</v>
      </c>
    </row>
    <row r="1405" spans="1:6" x14ac:dyDescent="0.35">
      <c r="A1405">
        <v>10783</v>
      </c>
      <c r="B1405">
        <v>38</v>
      </c>
      <c r="C1405">
        <v>263.5</v>
      </c>
      <c r="D1405">
        <v>5</v>
      </c>
      <c r="E1405">
        <v>0</v>
      </c>
      <c r="F1405" s="1">
        <f>Tableau1[[#This Row],[UnitPrice]]*Tableau1[[#This Row],[Quantity]]*(1-Tableau1[[#This Row],[Discount]])</f>
        <v>1317.5</v>
      </c>
    </row>
    <row r="1406" spans="1:6" x14ac:dyDescent="0.35">
      <c r="A1406">
        <v>10784</v>
      </c>
      <c r="B1406">
        <v>36</v>
      </c>
      <c r="C1406">
        <v>19</v>
      </c>
      <c r="D1406">
        <v>30</v>
      </c>
      <c r="E1406">
        <v>0</v>
      </c>
      <c r="F1406" s="1">
        <f>Tableau1[[#This Row],[UnitPrice]]*Tableau1[[#This Row],[Quantity]]*(1-Tableau1[[#This Row],[Discount]])</f>
        <v>570</v>
      </c>
    </row>
    <row r="1407" spans="1:6" x14ac:dyDescent="0.35">
      <c r="A1407">
        <v>10784</v>
      </c>
      <c r="B1407">
        <v>39</v>
      </c>
      <c r="C1407">
        <v>18</v>
      </c>
      <c r="D1407">
        <v>2</v>
      </c>
      <c r="E1407">
        <v>0.15</v>
      </c>
      <c r="F1407" s="1">
        <f>Tableau1[[#This Row],[UnitPrice]]*Tableau1[[#This Row],[Quantity]]*(1-Tableau1[[#This Row],[Discount]])</f>
        <v>30.599999999999998</v>
      </c>
    </row>
    <row r="1408" spans="1:6" x14ac:dyDescent="0.35">
      <c r="A1408">
        <v>10784</v>
      </c>
      <c r="B1408">
        <v>72</v>
      </c>
      <c r="C1408">
        <v>34.799999999999997</v>
      </c>
      <c r="D1408">
        <v>30</v>
      </c>
      <c r="E1408">
        <v>0.15</v>
      </c>
      <c r="F1408" s="1">
        <f>Tableau1[[#This Row],[UnitPrice]]*Tableau1[[#This Row],[Quantity]]*(1-Tableau1[[#This Row],[Discount]])</f>
        <v>887.4</v>
      </c>
    </row>
    <row r="1409" spans="1:6" x14ac:dyDescent="0.35">
      <c r="A1409">
        <v>10785</v>
      </c>
      <c r="B1409">
        <v>10</v>
      </c>
      <c r="C1409">
        <v>31</v>
      </c>
      <c r="D1409">
        <v>10</v>
      </c>
      <c r="E1409">
        <v>0</v>
      </c>
      <c r="F1409" s="1">
        <f>Tableau1[[#This Row],[UnitPrice]]*Tableau1[[#This Row],[Quantity]]*(1-Tableau1[[#This Row],[Discount]])</f>
        <v>310</v>
      </c>
    </row>
    <row r="1410" spans="1:6" x14ac:dyDescent="0.35">
      <c r="A1410">
        <v>10785</v>
      </c>
      <c r="B1410">
        <v>75</v>
      </c>
      <c r="C1410">
        <v>7.75</v>
      </c>
      <c r="D1410">
        <v>10</v>
      </c>
      <c r="E1410">
        <v>0</v>
      </c>
      <c r="F1410" s="1">
        <f>Tableau1[[#This Row],[UnitPrice]]*Tableau1[[#This Row],[Quantity]]*(1-Tableau1[[#This Row],[Discount]])</f>
        <v>77.5</v>
      </c>
    </row>
    <row r="1411" spans="1:6" x14ac:dyDescent="0.35">
      <c r="A1411">
        <v>10786</v>
      </c>
      <c r="B1411">
        <v>8</v>
      </c>
      <c r="C1411">
        <v>40</v>
      </c>
      <c r="D1411">
        <v>30</v>
      </c>
      <c r="E1411">
        <v>0.2</v>
      </c>
      <c r="F1411" s="1">
        <f>Tableau1[[#This Row],[UnitPrice]]*Tableau1[[#This Row],[Quantity]]*(1-Tableau1[[#This Row],[Discount]])</f>
        <v>960</v>
      </c>
    </row>
    <row r="1412" spans="1:6" x14ac:dyDescent="0.35">
      <c r="A1412">
        <v>10786</v>
      </c>
      <c r="B1412">
        <v>30</v>
      </c>
      <c r="C1412">
        <v>25.89</v>
      </c>
      <c r="D1412">
        <v>15</v>
      </c>
      <c r="E1412">
        <v>0.2</v>
      </c>
      <c r="F1412" s="1">
        <f>Tableau1[[#This Row],[UnitPrice]]*Tableau1[[#This Row],[Quantity]]*(1-Tableau1[[#This Row],[Discount]])</f>
        <v>310.68000000000006</v>
      </c>
    </row>
    <row r="1413" spans="1:6" x14ac:dyDescent="0.35">
      <c r="A1413">
        <v>10786</v>
      </c>
      <c r="B1413">
        <v>75</v>
      </c>
      <c r="C1413">
        <v>7.75</v>
      </c>
      <c r="D1413">
        <v>42</v>
      </c>
      <c r="E1413">
        <v>0.2</v>
      </c>
      <c r="F1413" s="1">
        <f>Tableau1[[#This Row],[UnitPrice]]*Tableau1[[#This Row],[Quantity]]*(1-Tableau1[[#This Row],[Discount]])</f>
        <v>260.40000000000003</v>
      </c>
    </row>
    <row r="1414" spans="1:6" x14ac:dyDescent="0.35">
      <c r="A1414">
        <v>10787</v>
      </c>
      <c r="B1414">
        <v>2</v>
      </c>
      <c r="C1414">
        <v>19</v>
      </c>
      <c r="D1414">
        <v>15</v>
      </c>
      <c r="E1414">
        <v>0.05</v>
      </c>
      <c r="F1414" s="1">
        <f>Tableau1[[#This Row],[UnitPrice]]*Tableau1[[#This Row],[Quantity]]*(1-Tableau1[[#This Row],[Discount]])</f>
        <v>270.75</v>
      </c>
    </row>
    <row r="1415" spans="1:6" x14ac:dyDescent="0.35">
      <c r="A1415">
        <v>10787</v>
      </c>
      <c r="B1415">
        <v>29</v>
      </c>
      <c r="C1415">
        <v>123.79</v>
      </c>
      <c r="D1415">
        <v>20</v>
      </c>
      <c r="E1415">
        <v>0.05</v>
      </c>
      <c r="F1415" s="1">
        <f>Tableau1[[#This Row],[UnitPrice]]*Tableau1[[#This Row],[Quantity]]*(1-Tableau1[[#This Row],[Discount]])</f>
        <v>2352.0100000000002</v>
      </c>
    </row>
    <row r="1416" spans="1:6" x14ac:dyDescent="0.35">
      <c r="A1416">
        <v>10788</v>
      </c>
      <c r="B1416">
        <v>19</v>
      </c>
      <c r="C1416">
        <v>9.1999999999999993</v>
      </c>
      <c r="D1416">
        <v>50</v>
      </c>
      <c r="E1416">
        <v>0.05</v>
      </c>
      <c r="F1416" s="1">
        <f>Tableau1[[#This Row],[UnitPrice]]*Tableau1[[#This Row],[Quantity]]*(1-Tableau1[[#This Row],[Discount]])</f>
        <v>436.99999999999994</v>
      </c>
    </row>
    <row r="1417" spans="1:6" x14ac:dyDescent="0.35">
      <c r="A1417">
        <v>10788</v>
      </c>
      <c r="B1417">
        <v>75</v>
      </c>
      <c r="C1417">
        <v>7.75</v>
      </c>
      <c r="D1417">
        <v>40</v>
      </c>
      <c r="E1417">
        <v>0.05</v>
      </c>
      <c r="F1417" s="1">
        <f>Tableau1[[#This Row],[UnitPrice]]*Tableau1[[#This Row],[Quantity]]*(1-Tableau1[[#This Row],[Discount]])</f>
        <v>294.5</v>
      </c>
    </row>
    <row r="1418" spans="1:6" x14ac:dyDescent="0.35">
      <c r="A1418">
        <v>10789</v>
      </c>
      <c r="B1418">
        <v>18</v>
      </c>
      <c r="C1418">
        <v>62.5</v>
      </c>
      <c r="D1418">
        <v>30</v>
      </c>
      <c r="E1418">
        <v>0</v>
      </c>
      <c r="F1418" s="1">
        <f>Tableau1[[#This Row],[UnitPrice]]*Tableau1[[#This Row],[Quantity]]*(1-Tableau1[[#This Row],[Discount]])</f>
        <v>1875</v>
      </c>
    </row>
    <row r="1419" spans="1:6" x14ac:dyDescent="0.35">
      <c r="A1419">
        <v>10789</v>
      </c>
      <c r="B1419">
        <v>35</v>
      </c>
      <c r="C1419">
        <v>18</v>
      </c>
      <c r="D1419">
        <v>15</v>
      </c>
      <c r="E1419">
        <v>0</v>
      </c>
      <c r="F1419" s="1">
        <f>Tableau1[[#This Row],[UnitPrice]]*Tableau1[[#This Row],[Quantity]]*(1-Tableau1[[#This Row],[Discount]])</f>
        <v>270</v>
      </c>
    </row>
    <row r="1420" spans="1:6" x14ac:dyDescent="0.35">
      <c r="A1420">
        <v>10789</v>
      </c>
      <c r="B1420">
        <v>63</v>
      </c>
      <c r="C1420">
        <v>43.9</v>
      </c>
      <c r="D1420">
        <v>30</v>
      </c>
      <c r="E1420">
        <v>0</v>
      </c>
      <c r="F1420" s="1">
        <f>Tableau1[[#This Row],[UnitPrice]]*Tableau1[[#This Row],[Quantity]]*(1-Tableau1[[#This Row],[Discount]])</f>
        <v>1317</v>
      </c>
    </row>
    <row r="1421" spans="1:6" x14ac:dyDescent="0.35">
      <c r="A1421">
        <v>10789</v>
      </c>
      <c r="B1421">
        <v>68</v>
      </c>
      <c r="C1421">
        <v>12.5</v>
      </c>
      <c r="D1421">
        <v>18</v>
      </c>
      <c r="E1421">
        <v>0</v>
      </c>
      <c r="F1421" s="1">
        <f>Tableau1[[#This Row],[UnitPrice]]*Tableau1[[#This Row],[Quantity]]*(1-Tableau1[[#This Row],[Discount]])</f>
        <v>225</v>
      </c>
    </row>
    <row r="1422" spans="1:6" x14ac:dyDescent="0.35">
      <c r="A1422">
        <v>10790</v>
      </c>
      <c r="B1422">
        <v>7</v>
      </c>
      <c r="C1422">
        <v>30</v>
      </c>
      <c r="D1422">
        <v>3</v>
      </c>
      <c r="E1422">
        <v>0.15</v>
      </c>
      <c r="F1422" s="1">
        <f>Tableau1[[#This Row],[UnitPrice]]*Tableau1[[#This Row],[Quantity]]*(1-Tableau1[[#This Row],[Discount]])</f>
        <v>76.5</v>
      </c>
    </row>
    <row r="1423" spans="1:6" x14ac:dyDescent="0.35">
      <c r="A1423">
        <v>10790</v>
      </c>
      <c r="B1423">
        <v>56</v>
      </c>
      <c r="C1423">
        <v>38</v>
      </c>
      <c r="D1423">
        <v>20</v>
      </c>
      <c r="E1423">
        <v>0.15</v>
      </c>
      <c r="F1423" s="1">
        <f>Tableau1[[#This Row],[UnitPrice]]*Tableau1[[#This Row],[Quantity]]*(1-Tableau1[[#This Row],[Discount]])</f>
        <v>646</v>
      </c>
    </row>
    <row r="1424" spans="1:6" x14ac:dyDescent="0.35">
      <c r="A1424">
        <v>10791</v>
      </c>
      <c r="B1424">
        <v>29</v>
      </c>
      <c r="C1424">
        <v>123.79</v>
      </c>
      <c r="D1424">
        <v>14</v>
      </c>
      <c r="E1424">
        <v>0.05</v>
      </c>
      <c r="F1424" s="1">
        <f>Tableau1[[#This Row],[UnitPrice]]*Tableau1[[#This Row],[Quantity]]*(1-Tableau1[[#This Row],[Discount]])</f>
        <v>1646.4070000000002</v>
      </c>
    </row>
    <row r="1425" spans="1:6" x14ac:dyDescent="0.35">
      <c r="A1425">
        <v>10791</v>
      </c>
      <c r="B1425">
        <v>41</v>
      </c>
      <c r="C1425">
        <v>9.65</v>
      </c>
      <c r="D1425">
        <v>20</v>
      </c>
      <c r="E1425">
        <v>0.05</v>
      </c>
      <c r="F1425" s="1">
        <f>Tableau1[[#This Row],[UnitPrice]]*Tableau1[[#This Row],[Quantity]]*(1-Tableau1[[#This Row],[Discount]])</f>
        <v>183.35</v>
      </c>
    </row>
    <row r="1426" spans="1:6" x14ac:dyDescent="0.35">
      <c r="A1426">
        <v>10792</v>
      </c>
      <c r="B1426">
        <v>2</v>
      </c>
      <c r="C1426">
        <v>19</v>
      </c>
      <c r="D1426">
        <v>10</v>
      </c>
      <c r="E1426">
        <v>0</v>
      </c>
      <c r="F1426" s="1">
        <f>Tableau1[[#This Row],[UnitPrice]]*Tableau1[[#This Row],[Quantity]]*(1-Tableau1[[#This Row],[Discount]])</f>
        <v>190</v>
      </c>
    </row>
    <row r="1427" spans="1:6" x14ac:dyDescent="0.35">
      <c r="A1427">
        <v>10792</v>
      </c>
      <c r="B1427">
        <v>54</v>
      </c>
      <c r="C1427">
        <v>7.45</v>
      </c>
      <c r="D1427">
        <v>3</v>
      </c>
      <c r="E1427">
        <v>0</v>
      </c>
      <c r="F1427" s="1">
        <f>Tableau1[[#This Row],[UnitPrice]]*Tableau1[[#This Row],[Quantity]]*(1-Tableau1[[#This Row],[Discount]])</f>
        <v>22.35</v>
      </c>
    </row>
    <row r="1428" spans="1:6" x14ac:dyDescent="0.35">
      <c r="A1428">
        <v>10792</v>
      </c>
      <c r="B1428">
        <v>68</v>
      </c>
      <c r="C1428">
        <v>12.5</v>
      </c>
      <c r="D1428">
        <v>15</v>
      </c>
      <c r="E1428">
        <v>0</v>
      </c>
      <c r="F1428" s="1">
        <f>Tableau1[[#This Row],[UnitPrice]]*Tableau1[[#This Row],[Quantity]]*(1-Tableau1[[#This Row],[Discount]])</f>
        <v>187.5</v>
      </c>
    </row>
    <row r="1429" spans="1:6" x14ac:dyDescent="0.35">
      <c r="A1429">
        <v>10793</v>
      </c>
      <c r="B1429">
        <v>41</v>
      </c>
      <c r="C1429">
        <v>9.65</v>
      </c>
      <c r="D1429">
        <v>14</v>
      </c>
      <c r="E1429">
        <v>0</v>
      </c>
      <c r="F1429" s="1">
        <f>Tableau1[[#This Row],[UnitPrice]]*Tableau1[[#This Row],[Quantity]]*(1-Tableau1[[#This Row],[Discount]])</f>
        <v>135.1</v>
      </c>
    </row>
    <row r="1430" spans="1:6" x14ac:dyDescent="0.35">
      <c r="A1430">
        <v>10793</v>
      </c>
      <c r="B1430">
        <v>52</v>
      </c>
      <c r="C1430">
        <v>7</v>
      </c>
      <c r="D1430">
        <v>8</v>
      </c>
      <c r="E1430">
        <v>0</v>
      </c>
      <c r="F1430" s="1">
        <f>Tableau1[[#This Row],[UnitPrice]]*Tableau1[[#This Row],[Quantity]]*(1-Tableau1[[#This Row],[Discount]])</f>
        <v>56</v>
      </c>
    </row>
    <row r="1431" spans="1:6" x14ac:dyDescent="0.35">
      <c r="A1431">
        <v>10794</v>
      </c>
      <c r="B1431">
        <v>14</v>
      </c>
      <c r="C1431">
        <v>23.25</v>
      </c>
      <c r="D1431">
        <v>15</v>
      </c>
      <c r="E1431">
        <v>0.2</v>
      </c>
      <c r="F1431" s="1">
        <f>Tableau1[[#This Row],[UnitPrice]]*Tableau1[[#This Row],[Quantity]]*(1-Tableau1[[#This Row],[Discount]])</f>
        <v>279</v>
      </c>
    </row>
    <row r="1432" spans="1:6" x14ac:dyDescent="0.35">
      <c r="A1432">
        <v>10794</v>
      </c>
      <c r="B1432">
        <v>54</v>
      </c>
      <c r="C1432">
        <v>7.45</v>
      </c>
      <c r="D1432">
        <v>6</v>
      </c>
      <c r="E1432">
        <v>0.2</v>
      </c>
      <c r="F1432" s="1">
        <f>Tableau1[[#This Row],[UnitPrice]]*Tableau1[[#This Row],[Quantity]]*(1-Tableau1[[#This Row],[Discount]])</f>
        <v>35.760000000000005</v>
      </c>
    </row>
    <row r="1433" spans="1:6" x14ac:dyDescent="0.35">
      <c r="A1433">
        <v>10795</v>
      </c>
      <c r="B1433">
        <v>16</v>
      </c>
      <c r="C1433">
        <v>17.45</v>
      </c>
      <c r="D1433">
        <v>65</v>
      </c>
      <c r="E1433">
        <v>0</v>
      </c>
      <c r="F1433" s="1">
        <f>Tableau1[[#This Row],[UnitPrice]]*Tableau1[[#This Row],[Quantity]]*(1-Tableau1[[#This Row],[Discount]])</f>
        <v>1134.25</v>
      </c>
    </row>
    <row r="1434" spans="1:6" x14ac:dyDescent="0.35">
      <c r="A1434">
        <v>10795</v>
      </c>
      <c r="B1434">
        <v>17</v>
      </c>
      <c r="C1434">
        <v>39</v>
      </c>
      <c r="D1434">
        <v>35</v>
      </c>
      <c r="E1434">
        <v>0.25</v>
      </c>
      <c r="F1434" s="1">
        <f>Tableau1[[#This Row],[UnitPrice]]*Tableau1[[#This Row],[Quantity]]*(1-Tableau1[[#This Row],[Discount]])</f>
        <v>1023.75</v>
      </c>
    </row>
    <row r="1435" spans="1:6" x14ac:dyDescent="0.35">
      <c r="A1435">
        <v>10796</v>
      </c>
      <c r="B1435">
        <v>26</v>
      </c>
      <c r="C1435">
        <v>31.23</v>
      </c>
      <c r="D1435">
        <v>21</v>
      </c>
      <c r="E1435">
        <v>0.2</v>
      </c>
      <c r="F1435" s="1">
        <f>Tableau1[[#This Row],[UnitPrice]]*Tableau1[[#This Row],[Quantity]]*(1-Tableau1[[#This Row],[Discount]])</f>
        <v>524.6640000000001</v>
      </c>
    </row>
    <row r="1436" spans="1:6" x14ac:dyDescent="0.35">
      <c r="A1436">
        <v>10796</v>
      </c>
      <c r="B1436">
        <v>44</v>
      </c>
      <c r="C1436">
        <v>19.45</v>
      </c>
      <c r="D1436">
        <v>10</v>
      </c>
      <c r="E1436">
        <v>0</v>
      </c>
      <c r="F1436" s="1">
        <f>Tableau1[[#This Row],[UnitPrice]]*Tableau1[[#This Row],[Quantity]]*(1-Tableau1[[#This Row],[Discount]])</f>
        <v>194.5</v>
      </c>
    </row>
    <row r="1437" spans="1:6" x14ac:dyDescent="0.35">
      <c r="A1437">
        <v>10796</v>
      </c>
      <c r="B1437">
        <v>64</v>
      </c>
      <c r="C1437">
        <v>33.25</v>
      </c>
      <c r="D1437">
        <v>35</v>
      </c>
      <c r="E1437">
        <v>0.2</v>
      </c>
      <c r="F1437" s="1">
        <f>Tableau1[[#This Row],[UnitPrice]]*Tableau1[[#This Row],[Quantity]]*(1-Tableau1[[#This Row],[Discount]])</f>
        <v>931</v>
      </c>
    </row>
    <row r="1438" spans="1:6" x14ac:dyDescent="0.35">
      <c r="A1438">
        <v>10796</v>
      </c>
      <c r="B1438">
        <v>69</v>
      </c>
      <c r="C1438">
        <v>36</v>
      </c>
      <c r="D1438">
        <v>24</v>
      </c>
      <c r="E1438">
        <v>0.2</v>
      </c>
      <c r="F1438" s="1">
        <f>Tableau1[[#This Row],[UnitPrice]]*Tableau1[[#This Row],[Quantity]]*(1-Tableau1[[#This Row],[Discount]])</f>
        <v>691.2</v>
      </c>
    </row>
    <row r="1439" spans="1:6" x14ac:dyDescent="0.35">
      <c r="A1439">
        <v>10797</v>
      </c>
      <c r="B1439">
        <v>11</v>
      </c>
      <c r="C1439">
        <v>21</v>
      </c>
      <c r="D1439">
        <v>20</v>
      </c>
      <c r="E1439">
        <v>0</v>
      </c>
      <c r="F1439" s="1">
        <f>Tableau1[[#This Row],[UnitPrice]]*Tableau1[[#This Row],[Quantity]]*(1-Tableau1[[#This Row],[Discount]])</f>
        <v>420</v>
      </c>
    </row>
    <row r="1440" spans="1:6" x14ac:dyDescent="0.35">
      <c r="A1440">
        <v>10798</v>
      </c>
      <c r="B1440">
        <v>62</v>
      </c>
      <c r="C1440">
        <v>49.3</v>
      </c>
      <c r="D1440">
        <v>2</v>
      </c>
      <c r="E1440">
        <v>0</v>
      </c>
      <c r="F1440" s="1">
        <f>Tableau1[[#This Row],[UnitPrice]]*Tableau1[[#This Row],[Quantity]]*(1-Tableau1[[#This Row],[Discount]])</f>
        <v>98.6</v>
      </c>
    </row>
    <row r="1441" spans="1:6" x14ac:dyDescent="0.35">
      <c r="A1441">
        <v>10798</v>
      </c>
      <c r="B1441">
        <v>72</v>
      </c>
      <c r="C1441">
        <v>34.799999999999997</v>
      </c>
      <c r="D1441">
        <v>10</v>
      </c>
      <c r="E1441">
        <v>0</v>
      </c>
      <c r="F1441" s="1">
        <f>Tableau1[[#This Row],[UnitPrice]]*Tableau1[[#This Row],[Quantity]]*(1-Tableau1[[#This Row],[Discount]])</f>
        <v>348</v>
      </c>
    </row>
    <row r="1442" spans="1:6" x14ac:dyDescent="0.35">
      <c r="A1442">
        <v>10799</v>
      </c>
      <c r="B1442">
        <v>13</v>
      </c>
      <c r="C1442">
        <v>6</v>
      </c>
      <c r="D1442">
        <v>20</v>
      </c>
      <c r="E1442">
        <v>0.15</v>
      </c>
      <c r="F1442" s="1">
        <f>Tableau1[[#This Row],[UnitPrice]]*Tableau1[[#This Row],[Quantity]]*(1-Tableau1[[#This Row],[Discount]])</f>
        <v>102</v>
      </c>
    </row>
    <row r="1443" spans="1:6" x14ac:dyDescent="0.35">
      <c r="A1443">
        <v>10799</v>
      </c>
      <c r="B1443">
        <v>24</v>
      </c>
      <c r="C1443">
        <v>4.5</v>
      </c>
      <c r="D1443">
        <v>20</v>
      </c>
      <c r="E1443">
        <v>0.15</v>
      </c>
      <c r="F1443" s="1">
        <f>Tableau1[[#This Row],[UnitPrice]]*Tableau1[[#This Row],[Quantity]]*(1-Tableau1[[#This Row],[Discount]])</f>
        <v>76.5</v>
      </c>
    </row>
    <row r="1444" spans="1:6" x14ac:dyDescent="0.35">
      <c r="A1444">
        <v>10799</v>
      </c>
      <c r="B1444">
        <v>59</v>
      </c>
      <c r="C1444">
        <v>55</v>
      </c>
      <c r="D1444">
        <v>25</v>
      </c>
      <c r="E1444">
        <v>0</v>
      </c>
      <c r="F1444" s="1">
        <f>Tableau1[[#This Row],[UnitPrice]]*Tableau1[[#This Row],[Quantity]]*(1-Tableau1[[#This Row],[Discount]])</f>
        <v>1375</v>
      </c>
    </row>
    <row r="1445" spans="1:6" x14ac:dyDescent="0.35">
      <c r="A1445">
        <v>10800</v>
      </c>
      <c r="B1445">
        <v>11</v>
      </c>
      <c r="C1445">
        <v>21</v>
      </c>
      <c r="D1445">
        <v>50</v>
      </c>
      <c r="E1445">
        <v>0.1</v>
      </c>
      <c r="F1445" s="1">
        <f>Tableau1[[#This Row],[UnitPrice]]*Tableau1[[#This Row],[Quantity]]*(1-Tableau1[[#This Row],[Discount]])</f>
        <v>945</v>
      </c>
    </row>
    <row r="1446" spans="1:6" x14ac:dyDescent="0.35">
      <c r="A1446">
        <v>10800</v>
      </c>
      <c r="B1446">
        <v>51</v>
      </c>
      <c r="C1446">
        <v>53</v>
      </c>
      <c r="D1446">
        <v>10</v>
      </c>
      <c r="E1446">
        <v>0.1</v>
      </c>
      <c r="F1446" s="1">
        <f>Tableau1[[#This Row],[UnitPrice]]*Tableau1[[#This Row],[Quantity]]*(1-Tableau1[[#This Row],[Discount]])</f>
        <v>477</v>
      </c>
    </row>
    <row r="1447" spans="1:6" x14ac:dyDescent="0.35">
      <c r="A1447">
        <v>10800</v>
      </c>
      <c r="B1447">
        <v>54</v>
      </c>
      <c r="C1447">
        <v>7.45</v>
      </c>
      <c r="D1447">
        <v>7</v>
      </c>
      <c r="E1447">
        <v>0.1</v>
      </c>
      <c r="F1447" s="1">
        <f>Tableau1[[#This Row],[UnitPrice]]*Tableau1[[#This Row],[Quantity]]*(1-Tableau1[[#This Row],[Discount]])</f>
        <v>46.935000000000002</v>
      </c>
    </row>
    <row r="1448" spans="1:6" x14ac:dyDescent="0.35">
      <c r="A1448">
        <v>10801</v>
      </c>
      <c r="B1448">
        <v>17</v>
      </c>
      <c r="C1448">
        <v>39</v>
      </c>
      <c r="D1448">
        <v>40</v>
      </c>
      <c r="E1448">
        <v>0.25</v>
      </c>
      <c r="F1448" s="1">
        <f>Tableau1[[#This Row],[UnitPrice]]*Tableau1[[#This Row],[Quantity]]*(1-Tableau1[[#This Row],[Discount]])</f>
        <v>1170</v>
      </c>
    </row>
    <row r="1449" spans="1:6" x14ac:dyDescent="0.35">
      <c r="A1449">
        <v>10801</v>
      </c>
      <c r="B1449">
        <v>29</v>
      </c>
      <c r="C1449">
        <v>123.79</v>
      </c>
      <c r="D1449">
        <v>20</v>
      </c>
      <c r="E1449">
        <v>0.25</v>
      </c>
      <c r="F1449" s="1">
        <f>Tableau1[[#This Row],[UnitPrice]]*Tableau1[[#This Row],[Quantity]]*(1-Tableau1[[#This Row],[Discount]])</f>
        <v>1856.8500000000001</v>
      </c>
    </row>
    <row r="1450" spans="1:6" x14ac:dyDescent="0.35">
      <c r="A1450">
        <v>10802</v>
      </c>
      <c r="B1450">
        <v>30</v>
      </c>
      <c r="C1450">
        <v>25.89</v>
      </c>
      <c r="D1450">
        <v>25</v>
      </c>
      <c r="E1450">
        <v>0.25</v>
      </c>
      <c r="F1450" s="1">
        <f>Tableau1[[#This Row],[UnitPrice]]*Tableau1[[#This Row],[Quantity]]*(1-Tableau1[[#This Row],[Discount]])</f>
        <v>485.4375</v>
      </c>
    </row>
    <row r="1451" spans="1:6" x14ac:dyDescent="0.35">
      <c r="A1451">
        <v>10802</v>
      </c>
      <c r="B1451">
        <v>51</v>
      </c>
      <c r="C1451">
        <v>53</v>
      </c>
      <c r="D1451">
        <v>30</v>
      </c>
      <c r="E1451">
        <v>0.25</v>
      </c>
      <c r="F1451" s="1">
        <f>Tableau1[[#This Row],[UnitPrice]]*Tableau1[[#This Row],[Quantity]]*(1-Tableau1[[#This Row],[Discount]])</f>
        <v>1192.5</v>
      </c>
    </row>
    <row r="1452" spans="1:6" x14ac:dyDescent="0.35">
      <c r="A1452">
        <v>10802</v>
      </c>
      <c r="B1452">
        <v>55</v>
      </c>
      <c r="C1452">
        <v>24</v>
      </c>
      <c r="D1452">
        <v>60</v>
      </c>
      <c r="E1452">
        <v>0.25</v>
      </c>
      <c r="F1452" s="1">
        <f>Tableau1[[#This Row],[UnitPrice]]*Tableau1[[#This Row],[Quantity]]*(1-Tableau1[[#This Row],[Discount]])</f>
        <v>1080</v>
      </c>
    </row>
    <row r="1453" spans="1:6" x14ac:dyDescent="0.35">
      <c r="A1453">
        <v>10802</v>
      </c>
      <c r="B1453">
        <v>62</v>
      </c>
      <c r="C1453">
        <v>49.3</v>
      </c>
      <c r="D1453">
        <v>5</v>
      </c>
      <c r="E1453">
        <v>0.25</v>
      </c>
      <c r="F1453" s="1">
        <f>Tableau1[[#This Row],[UnitPrice]]*Tableau1[[#This Row],[Quantity]]*(1-Tableau1[[#This Row],[Discount]])</f>
        <v>184.875</v>
      </c>
    </row>
    <row r="1454" spans="1:6" x14ac:dyDescent="0.35">
      <c r="A1454">
        <v>10803</v>
      </c>
      <c r="B1454">
        <v>19</v>
      </c>
      <c r="C1454">
        <v>9.1999999999999993</v>
      </c>
      <c r="D1454">
        <v>24</v>
      </c>
      <c r="E1454">
        <v>0.05</v>
      </c>
      <c r="F1454" s="1">
        <f>Tableau1[[#This Row],[UnitPrice]]*Tableau1[[#This Row],[Quantity]]*(1-Tableau1[[#This Row],[Discount]])</f>
        <v>209.75999999999996</v>
      </c>
    </row>
    <row r="1455" spans="1:6" x14ac:dyDescent="0.35">
      <c r="A1455">
        <v>10803</v>
      </c>
      <c r="B1455">
        <v>25</v>
      </c>
      <c r="C1455">
        <v>14</v>
      </c>
      <c r="D1455">
        <v>15</v>
      </c>
      <c r="E1455">
        <v>0.05</v>
      </c>
      <c r="F1455" s="1">
        <f>Tableau1[[#This Row],[UnitPrice]]*Tableau1[[#This Row],[Quantity]]*(1-Tableau1[[#This Row],[Discount]])</f>
        <v>199.5</v>
      </c>
    </row>
    <row r="1456" spans="1:6" x14ac:dyDescent="0.35">
      <c r="A1456">
        <v>10803</v>
      </c>
      <c r="B1456">
        <v>59</v>
      </c>
      <c r="C1456">
        <v>55</v>
      </c>
      <c r="D1456">
        <v>15</v>
      </c>
      <c r="E1456">
        <v>0.05</v>
      </c>
      <c r="F1456" s="1">
        <f>Tableau1[[#This Row],[UnitPrice]]*Tableau1[[#This Row],[Quantity]]*(1-Tableau1[[#This Row],[Discount]])</f>
        <v>783.75</v>
      </c>
    </row>
    <row r="1457" spans="1:6" x14ac:dyDescent="0.35">
      <c r="A1457">
        <v>10804</v>
      </c>
      <c r="B1457">
        <v>10</v>
      </c>
      <c r="C1457">
        <v>31</v>
      </c>
      <c r="D1457">
        <v>36</v>
      </c>
      <c r="E1457">
        <v>0</v>
      </c>
      <c r="F1457" s="1">
        <f>Tableau1[[#This Row],[UnitPrice]]*Tableau1[[#This Row],[Quantity]]*(1-Tableau1[[#This Row],[Discount]])</f>
        <v>1116</v>
      </c>
    </row>
    <row r="1458" spans="1:6" x14ac:dyDescent="0.35">
      <c r="A1458">
        <v>10804</v>
      </c>
      <c r="B1458">
        <v>28</v>
      </c>
      <c r="C1458">
        <v>45.6</v>
      </c>
      <c r="D1458">
        <v>24</v>
      </c>
      <c r="E1458">
        <v>0</v>
      </c>
      <c r="F1458" s="1">
        <f>Tableau1[[#This Row],[UnitPrice]]*Tableau1[[#This Row],[Quantity]]*(1-Tableau1[[#This Row],[Discount]])</f>
        <v>1094.4000000000001</v>
      </c>
    </row>
    <row r="1459" spans="1:6" x14ac:dyDescent="0.35">
      <c r="A1459">
        <v>10804</v>
      </c>
      <c r="B1459">
        <v>49</v>
      </c>
      <c r="C1459">
        <v>20</v>
      </c>
      <c r="D1459">
        <v>4</v>
      </c>
      <c r="E1459">
        <v>0.15</v>
      </c>
      <c r="F1459" s="1">
        <f>Tableau1[[#This Row],[UnitPrice]]*Tableau1[[#This Row],[Quantity]]*(1-Tableau1[[#This Row],[Discount]])</f>
        <v>68</v>
      </c>
    </row>
    <row r="1460" spans="1:6" x14ac:dyDescent="0.35">
      <c r="A1460">
        <v>10805</v>
      </c>
      <c r="B1460">
        <v>34</v>
      </c>
      <c r="C1460">
        <v>14</v>
      </c>
      <c r="D1460">
        <v>10</v>
      </c>
      <c r="E1460">
        <v>0</v>
      </c>
      <c r="F1460" s="1">
        <f>Tableau1[[#This Row],[UnitPrice]]*Tableau1[[#This Row],[Quantity]]*(1-Tableau1[[#This Row],[Discount]])</f>
        <v>140</v>
      </c>
    </row>
    <row r="1461" spans="1:6" x14ac:dyDescent="0.35">
      <c r="A1461">
        <v>10805</v>
      </c>
      <c r="B1461">
        <v>38</v>
      </c>
      <c r="C1461">
        <v>263.5</v>
      </c>
      <c r="D1461">
        <v>10</v>
      </c>
      <c r="E1461">
        <v>0</v>
      </c>
      <c r="F1461" s="1">
        <f>Tableau1[[#This Row],[UnitPrice]]*Tableau1[[#This Row],[Quantity]]*(1-Tableau1[[#This Row],[Discount]])</f>
        <v>2635</v>
      </c>
    </row>
    <row r="1462" spans="1:6" x14ac:dyDescent="0.35">
      <c r="A1462">
        <v>10806</v>
      </c>
      <c r="B1462">
        <v>2</v>
      </c>
      <c r="C1462">
        <v>19</v>
      </c>
      <c r="D1462">
        <v>20</v>
      </c>
      <c r="E1462">
        <v>0.25</v>
      </c>
      <c r="F1462" s="1">
        <f>Tableau1[[#This Row],[UnitPrice]]*Tableau1[[#This Row],[Quantity]]*(1-Tableau1[[#This Row],[Discount]])</f>
        <v>285</v>
      </c>
    </row>
    <row r="1463" spans="1:6" x14ac:dyDescent="0.35">
      <c r="A1463">
        <v>10806</v>
      </c>
      <c r="B1463">
        <v>65</v>
      </c>
      <c r="C1463">
        <v>21.05</v>
      </c>
      <c r="D1463">
        <v>2</v>
      </c>
      <c r="E1463">
        <v>0</v>
      </c>
      <c r="F1463" s="1">
        <f>Tableau1[[#This Row],[UnitPrice]]*Tableau1[[#This Row],[Quantity]]*(1-Tableau1[[#This Row],[Discount]])</f>
        <v>42.1</v>
      </c>
    </row>
    <row r="1464" spans="1:6" x14ac:dyDescent="0.35">
      <c r="A1464">
        <v>10806</v>
      </c>
      <c r="B1464">
        <v>74</v>
      </c>
      <c r="C1464">
        <v>10</v>
      </c>
      <c r="D1464">
        <v>15</v>
      </c>
      <c r="E1464">
        <v>0.25</v>
      </c>
      <c r="F1464" s="1">
        <f>Tableau1[[#This Row],[UnitPrice]]*Tableau1[[#This Row],[Quantity]]*(1-Tableau1[[#This Row],[Discount]])</f>
        <v>112.5</v>
      </c>
    </row>
    <row r="1465" spans="1:6" x14ac:dyDescent="0.35">
      <c r="A1465">
        <v>10807</v>
      </c>
      <c r="B1465">
        <v>40</v>
      </c>
      <c r="C1465">
        <v>18.399999999999999</v>
      </c>
      <c r="D1465">
        <v>1</v>
      </c>
      <c r="E1465">
        <v>0</v>
      </c>
      <c r="F1465" s="1">
        <f>Tableau1[[#This Row],[UnitPrice]]*Tableau1[[#This Row],[Quantity]]*(1-Tableau1[[#This Row],[Discount]])</f>
        <v>18.399999999999999</v>
      </c>
    </row>
    <row r="1466" spans="1:6" x14ac:dyDescent="0.35">
      <c r="A1466">
        <v>10808</v>
      </c>
      <c r="B1466">
        <v>56</v>
      </c>
      <c r="C1466">
        <v>38</v>
      </c>
      <c r="D1466">
        <v>20</v>
      </c>
      <c r="E1466">
        <v>0.15</v>
      </c>
      <c r="F1466" s="1">
        <f>Tableau1[[#This Row],[UnitPrice]]*Tableau1[[#This Row],[Quantity]]*(1-Tableau1[[#This Row],[Discount]])</f>
        <v>646</v>
      </c>
    </row>
    <row r="1467" spans="1:6" x14ac:dyDescent="0.35">
      <c r="A1467">
        <v>10808</v>
      </c>
      <c r="B1467">
        <v>76</v>
      </c>
      <c r="C1467">
        <v>18</v>
      </c>
      <c r="D1467">
        <v>50</v>
      </c>
      <c r="E1467">
        <v>0.15</v>
      </c>
      <c r="F1467" s="1">
        <f>Tableau1[[#This Row],[UnitPrice]]*Tableau1[[#This Row],[Quantity]]*(1-Tableau1[[#This Row],[Discount]])</f>
        <v>765</v>
      </c>
    </row>
    <row r="1468" spans="1:6" x14ac:dyDescent="0.35">
      <c r="A1468">
        <v>10809</v>
      </c>
      <c r="B1468">
        <v>52</v>
      </c>
      <c r="C1468">
        <v>7</v>
      </c>
      <c r="D1468">
        <v>20</v>
      </c>
      <c r="E1468">
        <v>0</v>
      </c>
      <c r="F1468" s="1">
        <f>Tableau1[[#This Row],[UnitPrice]]*Tableau1[[#This Row],[Quantity]]*(1-Tableau1[[#This Row],[Discount]])</f>
        <v>140</v>
      </c>
    </row>
    <row r="1469" spans="1:6" x14ac:dyDescent="0.35">
      <c r="A1469">
        <v>10810</v>
      </c>
      <c r="B1469">
        <v>13</v>
      </c>
      <c r="C1469">
        <v>6</v>
      </c>
      <c r="D1469">
        <v>7</v>
      </c>
      <c r="E1469">
        <v>0</v>
      </c>
      <c r="F1469" s="1">
        <f>Tableau1[[#This Row],[UnitPrice]]*Tableau1[[#This Row],[Quantity]]*(1-Tableau1[[#This Row],[Discount]])</f>
        <v>42</v>
      </c>
    </row>
    <row r="1470" spans="1:6" x14ac:dyDescent="0.35">
      <c r="A1470">
        <v>10810</v>
      </c>
      <c r="B1470">
        <v>25</v>
      </c>
      <c r="C1470">
        <v>14</v>
      </c>
      <c r="D1470">
        <v>5</v>
      </c>
      <c r="E1470">
        <v>0</v>
      </c>
      <c r="F1470" s="1">
        <f>Tableau1[[#This Row],[UnitPrice]]*Tableau1[[#This Row],[Quantity]]*(1-Tableau1[[#This Row],[Discount]])</f>
        <v>70</v>
      </c>
    </row>
    <row r="1471" spans="1:6" x14ac:dyDescent="0.35">
      <c r="A1471">
        <v>10810</v>
      </c>
      <c r="B1471">
        <v>70</v>
      </c>
      <c r="C1471">
        <v>15</v>
      </c>
      <c r="D1471">
        <v>5</v>
      </c>
      <c r="E1471">
        <v>0</v>
      </c>
      <c r="F1471" s="1">
        <f>Tableau1[[#This Row],[UnitPrice]]*Tableau1[[#This Row],[Quantity]]*(1-Tableau1[[#This Row],[Discount]])</f>
        <v>75</v>
      </c>
    </row>
    <row r="1472" spans="1:6" x14ac:dyDescent="0.35">
      <c r="A1472">
        <v>10811</v>
      </c>
      <c r="B1472">
        <v>19</v>
      </c>
      <c r="C1472">
        <v>9.1999999999999993</v>
      </c>
      <c r="D1472">
        <v>15</v>
      </c>
      <c r="E1472">
        <v>0</v>
      </c>
      <c r="F1472" s="1">
        <f>Tableau1[[#This Row],[UnitPrice]]*Tableau1[[#This Row],[Quantity]]*(1-Tableau1[[#This Row],[Discount]])</f>
        <v>138</v>
      </c>
    </row>
    <row r="1473" spans="1:6" x14ac:dyDescent="0.35">
      <c r="A1473">
        <v>10811</v>
      </c>
      <c r="B1473">
        <v>23</v>
      </c>
      <c r="C1473">
        <v>9</v>
      </c>
      <c r="D1473">
        <v>18</v>
      </c>
      <c r="E1473">
        <v>0</v>
      </c>
      <c r="F1473" s="1">
        <f>Tableau1[[#This Row],[UnitPrice]]*Tableau1[[#This Row],[Quantity]]*(1-Tableau1[[#This Row],[Discount]])</f>
        <v>162</v>
      </c>
    </row>
    <row r="1474" spans="1:6" x14ac:dyDescent="0.35">
      <c r="A1474">
        <v>10811</v>
      </c>
      <c r="B1474">
        <v>40</v>
      </c>
      <c r="C1474">
        <v>18.399999999999999</v>
      </c>
      <c r="D1474">
        <v>30</v>
      </c>
      <c r="E1474">
        <v>0</v>
      </c>
      <c r="F1474" s="1">
        <f>Tableau1[[#This Row],[UnitPrice]]*Tableau1[[#This Row],[Quantity]]*(1-Tableau1[[#This Row],[Discount]])</f>
        <v>552</v>
      </c>
    </row>
    <row r="1475" spans="1:6" x14ac:dyDescent="0.35">
      <c r="A1475">
        <v>10812</v>
      </c>
      <c r="B1475">
        <v>31</v>
      </c>
      <c r="C1475">
        <v>12.5</v>
      </c>
      <c r="D1475">
        <v>16</v>
      </c>
      <c r="E1475">
        <v>0.1</v>
      </c>
      <c r="F1475" s="1">
        <f>Tableau1[[#This Row],[UnitPrice]]*Tableau1[[#This Row],[Quantity]]*(1-Tableau1[[#This Row],[Discount]])</f>
        <v>180</v>
      </c>
    </row>
    <row r="1476" spans="1:6" x14ac:dyDescent="0.35">
      <c r="A1476">
        <v>10812</v>
      </c>
      <c r="B1476">
        <v>72</v>
      </c>
      <c r="C1476">
        <v>34.799999999999997</v>
      </c>
      <c r="D1476">
        <v>40</v>
      </c>
      <c r="E1476">
        <v>0.1</v>
      </c>
      <c r="F1476" s="1">
        <f>Tableau1[[#This Row],[UnitPrice]]*Tableau1[[#This Row],[Quantity]]*(1-Tableau1[[#This Row],[Discount]])</f>
        <v>1252.8</v>
      </c>
    </row>
    <row r="1477" spans="1:6" x14ac:dyDescent="0.35">
      <c r="A1477">
        <v>10812</v>
      </c>
      <c r="B1477">
        <v>77</v>
      </c>
      <c r="C1477">
        <v>13</v>
      </c>
      <c r="D1477">
        <v>20</v>
      </c>
      <c r="E1477">
        <v>0</v>
      </c>
      <c r="F1477" s="1">
        <f>Tableau1[[#This Row],[UnitPrice]]*Tableau1[[#This Row],[Quantity]]*(1-Tableau1[[#This Row],[Discount]])</f>
        <v>260</v>
      </c>
    </row>
    <row r="1478" spans="1:6" x14ac:dyDescent="0.35">
      <c r="A1478">
        <v>10813</v>
      </c>
      <c r="B1478">
        <v>2</v>
      </c>
      <c r="C1478">
        <v>19</v>
      </c>
      <c r="D1478">
        <v>12</v>
      </c>
      <c r="E1478">
        <v>0.2</v>
      </c>
      <c r="F1478" s="1">
        <f>Tableau1[[#This Row],[UnitPrice]]*Tableau1[[#This Row],[Quantity]]*(1-Tableau1[[#This Row],[Discount]])</f>
        <v>182.4</v>
      </c>
    </row>
    <row r="1479" spans="1:6" x14ac:dyDescent="0.35">
      <c r="A1479">
        <v>10813</v>
      </c>
      <c r="B1479">
        <v>46</v>
      </c>
      <c r="C1479">
        <v>12</v>
      </c>
      <c r="D1479">
        <v>35</v>
      </c>
      <c r="E1479">
        <v>0</v>
      </c>
      <c r="F1479" s="1">
        <f>Tableau1[[#This Row],[UnitPrice]]*Tableau1[[#This Row],[Quantity]]*(1-Tableau1[[#This Row],[Discount]])</f>
        <v>420</v>
      </c>
    </row>
    <row r="1480" spans="1:6" x14ac:dyDescent="0.35">
      <c r="A1480">
        <v>10814</v>
      </c>
      <c r="B1480">
        <v>41</v>
      </c>
      <c r="C1480">
        <v>9.65</v>
      </c>
      <c r="D1480">
        <v>20</v>
      </c>
      <c r="E1480">
        <v>0</v>
      </c>
      <c r="F1480" s="1">
        <f>Tableau1[[#This Row],[UnitPrice]]*Tableau1[[#This Row],[Quantity]]*(1-Tableau1[[#This Row],[Discount]])</f>
        <v>193</v>
      </c>
    </row>
    <row r="1481" spans="1:6" x14ac:dyDescent="0.35">
      <c r="A1481">
        <v>10814</v>
      </c>
      <c r="B1481">
        <v>43</v>
      </c>
      <c r="C1481">
        <v>46</v>
      </c>
      <c r="D1481">
        <v>20</v>
      </c>
      <c r="E1481">
        <v>0.15</v>
      </c>
      <c r="F1481" s="1">
        <f>Tableau1[[#This Row],[UnitPrice]]*Tableau1[[#This Row],[Quantity]]*(1-Tableau1[[#This Row],[Discount]])</f>
        <v>782</v>
      </c>
    </row>
    <row r="1482" spans="1:6" x14ac:dyDescent="0.35">
      <c r="A1482">
        <v>10814</v>
      </c>
      <c r="B1482">
        <v>48</v>
      </c>
      <c r="C1482">
        <v>12.75</v>
      </c>
      <c r="D1482">
        <v>8</v>
      </c>
      <c r="E1482">
        <v>0.15</v>
      </c>
      <c r="F1482" s="1">
        <f>Tableau1[[#This Row],[UnitPrice]]*Tableau1[[#This Row],[Quantity]]*(1-Tableau1[[#This Row],[Discount]])</f>
        <v>86.7</v>
      </c>
    </row>
    <row r="1483" spans="1:6" x14ac:dyDescent="0.35">
      <c r="A1483">
        <v>10814</v>
      </c>
      <c r="B1483">
        <v>61</v>
      </c>
      <c r="C1483">
        <v>28.5</v>
      </c>
      <c r="D1483">
        <v>30</v>
      </c>
      <c r="E1483">
        <v>0.15</v>
      </c>
      <c r="F1483" s="1">
        <f>Tableau1[[#This Row],[UnitPrice]]*Tableau1[[#This Row],[Quantity]]*(1-Tableau1[[#This Row],[Discount]])</f>
        <v>726.75</v>
      </c>
    </row>
    <row r="1484" spans="1:6" x14ac:dyDescent="0.35">
      <c r="A1484">
        <v>10815</v>
      </c>
      <c r="B1484">
        <v>33</v>
      </c>
      <c r="C1484">
        <v>2.5</v>
      </c>
      <c r="D1484">
        <v>16</v>
      </c>
      <c r="E1484">
        <v>0</v>
      </c>
      <c r="F1484" s="1">
        <f>Tableau1[[#This Row],[UnitPrice]]*Tableau1[[#This Row],[Quantity]]*(1-Tableau1[[#This Row],[Discount]])</f>
        <v>40</v>
      </c>
    </row>
    <row r="1485" spans="1:6" x14ac:dyDescent="0.35">
      <c r="A1485">
        <v>10816</v>
      </c>
      <c r="B1485">
        <v>38</v>
      </c>
      <c r="C1485">
        <v>263.5</v>
      </c>
      <c r="D1485">
        <v>30</v>
      </c>
      <c r="E1485">
        <v>0.05</v>
      </c>
      <c r="F1485" s="1">
        <f>Tableau1[[#This Row],[UnitPrice]]*Tableau1[[#This Row],[Quantity]]*(1-Tableau1[[#This Row],[Discount]])</f>
        <v>7509.75</v>
      </c>
    </row>
    <row r="1486" spans="1:6" x14ac:dyDescent="0.35">
      <c r="A1486">
        <v>10816</v>
      </c>
      <c r="B1486">
        <v>62</v>
      </c>
      <c r="C1486">
        <v>49.3</v>
      </c>
      <c r="D1486">
        <v>20</v>
      </c>
      <c r="E1486">
        <v>0.05</v>
      </c>
      <c r="F1486" s="1">
        <f>Tableau1[[#This Row],[UnitPrice]]*Tableau1[[#This Row],[Quantity]]*(1-Tableau1[[#This Row],[Discount]])</f>
        <v>936.69999999999993</v>
      </c>
    </row>
    <row r="1487" spans="1:6" x14ac:dyDescent="0.35">
      <c r="A1487">
        <v>10817</v>
      </c>
      <c r="B1487">
        <v>26</v>
      </c>
      <c r="C1487">
        <v>31.23</v>
      </c>
      <c r="D1487">
        <v>40</v>
      </c>
      <c r="E1487">
        <v>0.15</v>
      </c>
      <c r="F1487" s="1">
        <f>Tableau1[[#This Row],[UnitPrice]]*Tableau1[[#This Row],[Quantity]]*(1-Tableau1[[#This Row],[Discount]])</f>
        <v>1061.82</v>
      </c>
    </row>
    <row r="1488" spans="1:6" x14ac:dyDescent="0.35">
      <c r="A1488">
        <v>10817</v>
      </c>
      <c r="B1488">
        <v>38</v>
      </c>
      <c r="C1488">
        <v>263.5</v>
      </c>
      <c r="D1488">
        <v>30</v>
      </c>
      <c r="E1488">
        <v>0</v>
      </c>
      <c r="F1488" s="1">
        <f>Tableau1[[#This Row],[UnitPrice]]*Tableau1[[#This Row],[Quantity]]*(1-Tableau1[[#This Row],[Discount]])</f>
        <v>7905</v>
      </c>
    </row>
    <row r="1489" spans="1:6" x14ac:dyDescent="0.35">
      <c r="A1489">
        <v>10817</v>
      </c>
      <c r="B1489">
        <v>40</v>
      </c>
      <c r="C1489">
        <v>18.399999999999999</v>
      </c>
      <c r="D1489">
        <v>60</v>
      </c>
      <c r="E1489">
        <v>0.15</v>
      </c>
      <c r="F1489" s="1">
        <f>Tableau1[[#This Row],[UnitPrice]]*Tableau1[[#This Row],[Quantity]]*(1-Tableau1[[#This Row],[Discount]])</f>
        <v>938.4</v>
      </c>
    </row>
    <row r="1490" spans="1:6" x14ac:dyDescent="0.35">
      <c r="A1490">
        <v>10817</v>
      </c>
      <c r="B1490">
        <v>62</v>
      </c>
      <c r="C1490">
        <v>49.3</v>
      </c>
      <c r="D1490">
        <v>25</v>
      </c>
      <c r="E1490">
        <v>0.15</v>
      </c>
      <c r="F1490" s="1">
        <f>Tableau1[[#This Row],[UnitPrice]]*Tableau1[[#This Row],[Quantity]]*(1-Tableau1[[#This Row],[Discount]])</f>
        <v>1047.625</v>
      </c>
    </row>
    <row r="1491" spans="1:6" x14ac:dyDescent="0.35">
      <c r="A1491">
        <v>10818</v>
      </c>
      <c r="B1491">
        <v>32</v>
      </c>
      <c r="C1491">
        <v>32</v>
      </c>
      <c r="D1491">
        <v>20</v>
      </c>
      <c r="E1491">
        <v>0</v>
      </c>
      <c r="F1491" s="1">
        <f>Tableau1[[#This Row],[UnitPrice]]*Tableau1[[#This Row],[Quantity]]*(1-Tableau1[[#This Row],[Discount]])</f>
        <v>640</v>
      </c>
    </row>
    <row r="1492" spans="1:6" x14ac:dyDescent="0.35">
      <c r="A1492">
        <v>10818</v>
      </c>
      <c r="B1492">
        <v>41</v>
      </c>
      <c r="C1492">
        <v>9.65</v>
      </c>
      <c r="D1492">
        <v>20</v>
      </c>
      <c r="E1492">
        <v>0</v>
      </c>
      <c r="F1492" s="1">
        <f>Tableau1[[#This Row],[UnitPrice]]*Tableau1[[#This Row],[Quantity]]*(1-Tableau1[[#This Row],[Discount]])</f>
        <v>193</v>
      </c>
    </row>
    <row r="1493" spans="1:6" x14ac:dyDescent="0.35">
      <c r="A1493">
        <v>10819</v>
      </c>
      <c r="B1493">
        <v>43</v>
      </c>
      <c r="C1493">
        <v>46</v>
      </c>
      <c r="D1493">
        <v>7</v>
      </c>
      <c r="E1493">
        <v>0</v>
      </c>
      <c r="F1493" s="1">
        <f>Tableau1[[#This Row],[UnitPrice]]*Tableau1[[#This Row],[Quantity]]*(1-Tableau1[[#This Row],[Discount]])</f>
        <v>322</v>
      </c>
    </row>
    <row r="1494" spans="1:6" x14ac:dyDescent="0.35">
      <c r="A1494">
        <v>10819</v>
      </c>
      <c r="B1494">
        <v>75</v>
      </c>
      <c r="C1494">
        <v>7.75</v>
      </c>
      <c r="D1494">
        <v>20</v>
      </c>
      <c r="E1494">
        <v>0</v>
      </c>
      <c r="F1494" s="1">
        <f>Tableau1[[#This Row],[UnitPrice]]*Tableau1[[#This Row],[Quantity]]*(1-Tableau1[[#This Row],[Discount]])</f>
        <v>155</v>
      </c>
    </row>
    <row r="1495" spans="1:6" x14ac:dyDescent="0.35">
      <c r="A1495">
        <v>10820</v>
      </c>
      <c r="B1495">
        <v>56</v>
      </c>
      <c r="C1495">
        <v>38</v>
      </c>
      <c r="D1495">
        <v>30</v>
      </c>
      <c r="E1495">
        <v>0</v>
      </c>
      <c r="F1495" s="1">
        <f>Tableau1[[#This Row],[UnitPrice]]*Tableau1[[#This Row],[Quantity]]*(1-Tableau1[[#This Row],[Discount]])</f>
        <v>1140</v>
      </c>
    </row>
    <row r="1496" spans="1:6" x14ac:dyDescent="0.35">
      <c r="A1496">
        <v>10821</v>
      </c>
      <c r="B1496">
        <v>35</v>
      </c>
      <c r="C1496">
        <v>18</v>
      </c>
      <c r="D1496">
        <v>20</v>
      </c>
      <c r="E1496">
        <v>0</v>
      </c>
      <c r="F1496" s="1">
        <f>Tableau1[[#This Row],[UnitPrice]]*Tableau1[[#This Row],[Quantity]]*(1-Tableau1[[#This Row],[Discount]])</f>
        <v>360</v>
      </c>
    </row>
    <row r="1497" spans="1:6" x14ac:dyDescent="0.35">
      <c r="A1497">
        <v>10821</v>
      </c>
      <c r="B1497">
        <v>51</v>
      </c>
      <c r="C1497">
        <v>53</v>
      </c>
      <c r="D1497">
        <v>6</v>
      </c>
      <c r="E1497">
        <v>0</v>
      </c>
      <c r="F1497" s="1">
        <f>Tableau1[[#This Row],[UnitPrice]]*Tableau1[[#This Row],[Quantity]]*(1-Tableau1[[#This Row],[Discount]])</f>
        <v>318</v>
      </c>
    </row>
    <row r="1498" spans="1:6" x14ac:dyDescent="0.35">
      <c r="A1498">
        <v>10822</v>
      </c>
      <c r="B1498">
        <v>62</v>
      </c>
      <c r="C1498">
        <v>49.3</v>
      </c>
      <c r="D1498">
        <v>3</v>
      </c>
      <c r="E1498">
        <v>0</v>
      </c>
      <c r="F1498" s="1">
        <f>Tableau1[[#This Row],[UnitPrice]]*Tableau1[[#This Row],[Quantity]]*(1-Tableau1[[#This Row],[Discount]])</f>
        <v>147.89999999999998</v>
      </c>
    </row>
    <row r="1499" spans="1:6" x14ac:dyDescent="0.35">
      <c r="A1499">
        <v>10822</v>
      </c>
      <c r="B1499">
        <v>70</v>
      </c>
      <c r="C1499">
        <v>15</v>
      </c>
      <c r="D1499">
        <v>6</v>
      </c>
      <c r="E1499">
        <v>0</v>
      </c>
      <c r="F1499" s="1">
        <f>Tableau1[[#This Row],[UnitPrice]]*Tableau1[[#This Row],[Quantity]]*(1-Tableau1[[#This Row],[Discount]])</f>
        <v>90</v>
      </c>
    </row>
    <row r="1500" spans="1:6" x14ac:dyDescent="0.35">
      <c r="A1500">
        <v>10823</v>
      </c>
      <c r="B1500">
        <v>11</v>
      </c>
      <c r="C1500">
        <v>21</v>
      </c>
      <c r="D1500">
        <v>20</v>
      </c>
      <c r="E1500">
        <v>0.1</v>
      </c>
      <c r="F1500" s="1">
        <f>Tableau1[[#This Row],[UnitPrice]]*Tableau1[[#This Row],[Quantity]]*(1-Tableau1[[#This Row],[Discount]])</f>
        <v>378</v>
      </c>
    </row>
    <row r="1501" spans="1:6" x14ac:dyDescent="0.35">
      <c r="A1501">
        <v>10823</v>
      </c>
      <c r="B1501">
        <v>57</v>
      </c>
      <c r="C1501">
        <v>19.5</v>
      </c>
      <c r="D1501">
        <v>15</v>
      </c>
      <c r="E1501">
        <v>0</v>
      </c>
      <c r="F1501" s="1">
        <f>Tableau1[[#This Row],[UnitPrice]]*Tableau1[[#This Row],[Quantity]]*(1-Tableau1[[#This Row],[Discount]])</f>
        <v>292.5</v>
      </c>
    </row>
    <row r="1502" spans="1:6" x14ac:dyDescent="0.35">
      <c r="A1502">
        <v>10823</v>
      </c>
      <c r="B1502">
        <v>59</v>
      </c>
      <c r="C1502">
        <v>55</v>
      </c>
      <c r="D1502">
        <v>40</v>
      </c>
      <c r="E1502">
        <v>0.1</v>
      </c>
      <c r="F1502" s="1">
        <f>Tableau1[[#This Row],[UnitPrice]]*Tableau1[[#This Row],[Quantity]]*(1-Tableau1[[#This Row],[Discount]])</f>
        <v>1980</v>
      </c>
    </row>
    <row r="1503" spans="1:6" x14ac:dyDescent="0.35">
      <c r="A1503">
        <v>10823</v>
      </c>
      <c r="B1503">
        <v>77</v>
      </c>
      <c r="C1503">
        <v>13</v>
      </c>
      <c r="D1503">
        <v>15</v>
      </c>
      <c r="E1503">
        <v>0.1</v>
      </c>
      <c r="F1503" s="1">
        <f>Tableau1[[#This Row],[UnitPrice]]*Tableau1[[#This Row],[Quantity]]*(1-Tableau1[[#This Row],[Discount]])</f>
        <v>175.5</v>
      </c>
    </row>
    <row r="1504" spans="1:6" x14ac:dyDescent="0.35">
      <c r="A1504">
        <v>10824</v>
      </c>
      <c r="B1504">
        <v>41</v>
      </c>
      <c r="C1504">
        <v>9.65</v>
      </c>
      <c r="D1504">
        <v>12</v>
      </c>
      <c r="E1504">
        <v>0</v>
      </c>
      <c r="F1504" s="1">
        <f>Tableau1[[#This Row],[UnitPrice]]*Tableau1[[#This Row],[Quantity]]*(1-Tableau1[[#This Row],[Discount]])</f>
        <v>115.80000000000001</v>
      </c>
    </row>
    <row r="1505" spans="1:6" x14ac:dyDescent="0.35">
      <c r="A1505">
        <v>10824</v>
      </c>
      <c r="B1505">
        <v>70</v>
      </c>
      <c r="C1505">
        <v>15</v>
      </c>
      <c r="D1505">
        <v>9</v>
      </c>
      <c r="E1505">
        <v>0</v>
      </c>
      <c r="F1505" s="1">
        <f>Tableau1[[#This Row],[UnitPrice]]*Tableau1[[#This Row],[Quantity]]*(1-Tableau1[[#This Row],[Discount]])</f>
        <v>135</v>
      </c>
    </row>
    <row r="1506" spans="1:6" x14ac:dyDescent="0.35">
      <c r="A1506">
        <v>10825</v>
      </c>
      <c r="B1506">
        <v>26</v>
      </c>
      <c r="C1506">
        <v>31.23</v>
      </c>
      <c r="D1506">
        <v>12</v>
      </c>
      <c r="E1506">
        <v>0</v>
      </c>
      <c r="F1506" s="1">
        <f>Tableau1[[#This Row],[UnitPrice]]*Tableau1[[#This Row],[Quantity]]*(1-Tableau1[[#This Row],[Discount]])</f>
        <v>374.76</v>
      </c>
    </row>
    <row r="1507" spans="1:6" x14ac:dyDescent="0.35">
      <c r="A1507">
        <v>10825</v>
      </c>
      <c r="B1507">
        <v>53</v>
      </c>
      <c r="C1507">
        <v>32.799999999999997</v>
      </c>
      <c r="D1507">
        <v>20</v>
      </c>
      <c r="E1507">
        <v>0</v>
      </c>
      <c r="F1507" s="1">
        <f>Tableau1[[#This Row],[UnitPrice]]*Tableau1[[#This Row],[Quantity]]*(1-Tableau1[[#This Row],[Discount]])</f>
        <v>656</v>
      </c>
    </row>
    <row r="1508" spans="1:6" x14ac:dyDescent="0.35">
      <c r="A1508">
        <v>10826</v>
      </c>
      <c r="B1508">
        <v>31</v>
      </c>
      <c r="C1508">
        <v>12.5</v>
      </c>
      <c r="D1508">
        <v>35</v>
      </c>
      <c r="E1508">
        <v>0</v>
      </c>
      <c r="F1508" s="1">
        <f>Tableau1[[#This Row],[UnitPrice]]*Tableau1[[#This Row],[Quantity]]*(1-Tableau1[[#This Row],[Discount]])</f>
        <v>437.5</v>
      </c>
    </row>
    <row r="1509" spans="1:6" x14ac:dyDescent="0.35">
      <c r="A1509">
        <v>10826</v>
      </c>
      <c r="B1509">
        <v>57</v>
      </c>
      <c r="C1509">
        <v>19.5</v>
      </c>
      <c r="D1509">
        <v>15</v>
      </c>
      <c r="E1509">
        <v>0</v>
      </c>
      <c r="F1509" s="1">
        <f>Tableau1[[#This Row],[UnitPrice]]*Tableau1[[#This Row],[Quantity]]*(1-Tableau1[[#This Row],[Discount]])</f>
        <v>292.5</v>
      </c>
    </row>
    <row r="1510" spans="1:6" x14ac:dyDescent="0.35">
      <c r="A1510">
        <v>10827</v>
      </c>
      <c r="B1510">
        <v>10</v>
      </c>
      <c r="C1510">
        <v>31</v>
      </c>
      <c r="D1510">
        <v>15</v>
      </c>
      <c r="E1510">
        <v>0</v>
      </c>
      <c r="F1510" s="1">
        <f>Tableau1[[#This Row],[UnitPrice]]*Tableau1[[#This Row],[Quantity]]*(1-Tableau1[[#This Row],[Discount]])</f>
        <v>465</v>
      </c>
    </row>
    <row r="1511" spans="1:6" x14ac:dyDescent="0.35">
      <c r="A1511">
        <v>10827</v>
      </c>
      <c r="B1511">
        <v>39</v>
      </c>
      <c r="C1511">
        <v>18</v>
      </c>
      <c r="D1511">
        <v>21</v>
      </c>
      <c r="E1511">
        <v>0</v>
      </c>
      <c r="F1511" s="1">
        <f>Tableau1[[#This Row],[UnitPrice]]*Tableau1[[#This Row],[Quantity]]*(1-Tableau1[[#This Row],[Discount]])</f>
        <v>378</v>
      </c>
    </row>
    <row r="1512" spans="1:6" x14ac:dyDescent="0.35">
      <c r="A1512">
        <v>10828</v>
      </c>
      <c r="B1512">
        <v>20</v>
      </c>
      <c r="C1512">
        <v>81</v>
      </c>
      <c r="D1512">
        <v>5</v>
      </c>
      <c r="E1512">
        <v>0</v>
      </c>
      <c r="F1512" s="1">
        <f>Tableau1[[#This Row],[UnitPrice]]*Tableau1[[#This Row],[Quantity]]*(1-Tableau1[[#This Row],[Discount]])</f>
        <v>405</v>
      </c>
    </row>
    <row r="1513" spans="1:6" x14ac:dyDescent="0.35">
      <c r="A1513">
        <v>10828</v>
      </c>
      <c r="B1513">
        <v>38</v>
      </c>
      <c r="C1513">
        <v>263.5</v>
      </c>
      <c r="D1513">
        <v>2</v>
      </c>
      <c r="E1513">
        <v>0</v>
      </c>
      <c r="F1513" s="1">
        <f>Tableau1[[#This Row],[UnitPrice]]*Tableau1[[#This Row],[Quantity]]*(1-Tableau1[[#This Row],[Discount]])</f>
        <v>527</v>
      </c>
    </row>
    <row r="1514" spans="1:6" x14ac:dyDescent="0.35">
      <c r="A1514">
        <v>10829</v>
      </c>
      <c r="B1514">
        <v>2</v>
      </c>
      <c r="C1514">
        <v>19</v>
      </c>
      <c r="D1514">
        <v>10</v>
      </c>
      <c r="E1514">
        <v>0</v>
      </c>
      <c r="F1514" s="1">
        <f>Tableau1[[#This Row],[UnitPrice]]*Tableau1[[#This Row],[Quantity]]*(1-Tableau1[[#This Row],[Discount]])</f>
        <v>190</v>
      </c>
    </row>
    <row r="1515" spans="1:6" x14ac:dyDescent="0.35">
      <c r="A1515">
        <v>10829</v>
      </c>
      <c r="B1515">
        <v>8</v>
      </c>
      <c r="C1515">
        <v>40</v>
      </c>
      <c r="D1515">
        <v>20</v>
      </c>
      <c r="E1515">
        <v>0</v>
      </c>
      <c r="F1515" s="1">
        <f>Tableau1[[#This Row],[UnitPrice]]*Tableau1[[#This Row],[Quantity]]*(1-Tableau1[[#This Row],[Discount]])</f>
        <v>800</v>
      </c>
    </row>
    <row r="1516" spans="1:6" x14ac:dyDescent="0.35">
      <c r="A1516">
        <v>10829</v>
      </c>
      <c r="B1516">
        <v>13</v>
      </c>
      <c r="C1516">
        <v>6</v>
      </c>
      <c r="D1516">
        <v>10</v>
      </c>
      <c r="E1516">
        <v>0</v>
      </c>
      <c r="F1516" s="1">
        <f>Tableau1[[#This Row],[UnitPrice]]*Tableau1[[#This Row],[Quantity]]*(1-Tableau1[[#This Row],[Discount]])</f>
        <v>60</v>
      </c>
    </row>
    <row r="1517" spans="1:6" x14ac:dyDescent="0.35">
      <c r="A1517">
        <v>10829</v>
      </c>
      <c r="B1517">
        <v>60</v>
      </c>
      <c r="C1517">
        <v>34</v>
      </c>
      <c r="D1517">
        <v>21</v>
      </c>
      <c r="E1517">
        <v>0</v>
      </c>
      <c r="F1517" s="1">
        <f>Tableau1[[#This Row],[UnitPrice]]*Tableau1[[#This Row],[Quantity]]*(1-Tableau1[[#This Row],[Discount]])</f>
        <v>714</v>
      </c>
    </row>
    <row r="1518" spans="1:6" x14ac:dyDescent="0.35">
      <c r="A1518">
        <v>10830</v>
      </c>
      <c r="B1518">
        <v>6</v>
      </c>
      <c r="C1518">
        <v>25</v>
      </c>
      <c r="D1518">
        <v>6</v>
      </c>
      <c r="E1518">
        <v>0</v>
      </c>
      <c r="F1518" s="1">
        <f>Tableau1[[#This Row],[UnitPrice]]*Tableau1[[#This Row],[Quantity]]*(1-Tableau1[[#This Row],[Discount]])</f>
        <v>150</v>
      </c>
    </row>
    <row r="1519" spans="1:6" x14ac:dyDescent="0.35">
      <c r="A1519">
        <v>10830</v>
      </c>
      <c r="B1519">
        <v>39</v>
      </c>
      <c r="C1519">
        <v>18</v>
      </c>
      <c r="D1519">
        <v>28</v>
      </c>
      <c r="E1519">
        <v>0</v>
      </c>
      <c r="F1519" s="1">
        <f>Tableau1[[#This Row],[UnitPrice]]*Tableau1[[#This Row],[Quantity]]*(1-Tableau1[[#This Row],[Discount]])</f>
        <v>504</v>
      </c>
    </row>
    <row r="1520" spans="1:6" x14ac:dyDescent="0.35">
      <c r="A1520">
        <v>10830</v>
      </c>
      <c r="B1520">
        <v>60</v>
      </c>
      <c r="C1520">
        <v>34</v>
      </c>
      <c r="D1520">
        <v>30</v>
      </c>
      <c r="E1520">
        <v>0</v>
      </c>
      <c r="F1520" s="1">
        <f>Tableau1[[#This Row],[UnitPrice]]*Tableau1[[#This Row],[Quantity]]*(1-Tableau1[[#This Row],[Discount]])</f>
        <v>1020</v>
      </c>
    </row>
    <row r="1521" spans="1:6" x14ac:dyDescent="0.35">
      <c r="A1521">
        <v>10830</v>
      </c>
      <c r="B1521">
        <v>68</v>
      </c>
      <c r="C1521">
        <v>12.5</v>
      </c>
      <c r="D1521">
        <v>24</v>
      </c>
      <c r="E1521">
        <v>0</v>
      </c>
      <c r="F1521" s="1">
        <f>Tableau1[[#This Row],[UnitPrice]]*Tableau1[[#This Row],[Quantity]]*(1-Tableau1[[#This Row],[Discount]])</f>
        <v>300</v>
      </c>
    </row>
    <row r="1522" spans="1:6" x14ac:dyDescent="0.35">
      <c r="A1522">
        <v>10831</v>
      </c>
      <c r="B1522">
        <v>19</v>
      </c>
      <c r="C1522">
        <v>9.1999999999999993</v>
      </c>
      <c r="D1522">
        <v>2</v>
      </c>
      <c r="E1522">
        <v>0</v>
      </c>
      <c r="F1522" s="1">
        <f>Tableau1[[#This Row],[UnitPrice]]*Tableau1[[#This Row],[Quantity]]*(1-Tableau1[[#This Row],[Discount]])</f>
        <v>18.399999999999999</v>
      </c>
    </row>
    <row r="1523" spans="1:6" x14ac:dyDescent="0.35">
      <c r="A1523">
        <v>10831</v>
      </c>
      <c r="B1523">
        <v>35</v>
      </c>
      <c r="C1523">
        <v>18</v>
      </c>
      <c r="D1523">
        <v>8</v>
      </c>
      <c r="E1523">
        <v>0</v>
      </c>
      <c r="F1523" s="1">
        <f>Tableau1[[#This Row],[UnitPrice]]*Tableau1[[#This Row],[Quantity]]*(1-Tableau1[[#This Row],[Discount]])</f>
        <v>144</v>
      </c>
    </row>
    <row r="1524" spans="1:6" x14ac:dyDescent="0.35">
      <c r="A1524">
        <v>10831</v>
      </c>
      <c r="B1524">
        <v>38</v>
      </c>
      <c r="C1524">
        <v>263.5</v>
      </c>
      <c r="D1524">
        <v>8</v>
      </c>
      <c r="E1524">
        <v>0</v>
      </c>
      <c r="F1524" s="1">
        <f>Tableau1[[#This Row],[UnitPrice]]*Tableau1[[#This Row],[Quantity]]*(1-Tableau1[[#This Row],[Discount]])</f>
        <v>2108</v>
      </c>
    </row>
    <row r="1525" spans="1:6" x14ac:dyDescent="0.35">
      <c r="A1525">
        <v>10831</v>
      </c>
      <c r="B1525">
        <v>43</v>
      </c>
      <c r="C1525">
        <v>46</v>
      </c>
      <c r="D1525">
        <v>9</v>
      </c>
      <c r="E1525">
        <v>0</v>
      </c>
      <c r="F1525" s="1">
        <f>Tableau1[[#This Row],[UnitPrice]]*Tableau1[[#This Row],[Quantity]]*(1-Tableau1[[#This Row],[Discount]])</f>
        <v>414</v>
      </c>
    </row>
    <row r="1526" spans="1:6" x14ac:dyDescent="0.35">
      <c r="A1526">
        <v>10832</v>
      </c>
      <c r="B1526">
        <v>13</v>
      </c>
      <c r="C1526">
        <v>6</v>
      </c>
      <c r="D1526">
        <v>3</v>
      </c>
      <c r="E1526">
        <v>0.2</v>
      </c>
      <c r="F1526" s="1">
        <f>Tableau1[[#This Row],[UnitPrice]]*Tableau1[[#This Row],[Quantity]]*(1-Tableau1[[#This Row],[Discount]])</f>
        <v>14.4</v>
      </c>
    </row>
    <row r="1527" spans="1:6" x14ac:dyDescent="0.35">
      <c r="A1527">
        <v>10832</v>
      </c>
      <c r="B1527">
        <v>25</v>
      </c>
      <c r="C1527">
        <v>14</v>
      </c>
      <c r="D1527">
        <v>10</v>
      </c>
      <c r="E1527">
        <v>0.2</v>
      </c>
      <c r="F1527" s="1">
        <f>Tableau1[[#This Row],[UnitPrice]]*Tableau1[[#This Row],[Quantity]]*(1-Tableau1[[#This Row],[Discount]])</f>
        <v>112</v>
      </c>
    </row>
    <row r="1528" spans="1:6" x14ac:dyDescent="0.35">
      <c r="A1528">
        <v>10832</v>
      </c>
      <c r="B1528">
        <v>44</v>
      </c>
      <c r="C1528">
        <v>19.45</v>
      </c>
      <c r="D1528">
        <v>16</v>
      </c>
      <c r="E1528">
        <v>0.2</v>
      </c>
      <c r="F1528" s="1">
        <f>Tableau1[[#This Row],[UnitPrice]]*Tableau1[[#This Row],[Quantity]]*(1-Tableau1[[#This Row],[Discount]])</f>
        <v>248.96</v>
      </c>
    </row>
    <row r="1529" spans="1:6" x14ac:dyDescent="0.35">
      <c r="A1529">
        <v>10832</v>
      </c>
      <c r="B1529">
        <v>64</v>
      </c>
      <c r="C1529">
        <v>33.25</v>
      </c>
      <c r="D1529">
        <v>3</v>
      </c>
      <c r="E1529">
        <v>0</v>
      </c>
      <c r="F1529" s="1">
        <f>Tableau1[[#This Row],[UnitPrice]]*Tableau1[[#This Row],[Quantity]]*(1-Tableau1[[#This Row],[Discount]])</f>
        <v>99.75</v>
      </c>
    </row>
    <row r="1530" spans="1:6" x14ac:dyDescent="0.35">
      <c r="A1530">
        <v>10833</v>
      </c>
      <c r="B1530">
        <v>7</v>
      </c>
      <c r="C1530">
        <v>30</v>
      </c>
      <c r="D1530">
        <v>20</v>
      </c>
      <c r="E1530">
        <v>0.1</v>
      </c>
      <c r="F1530" s="1">
        <f>Tableau1[[#This Row],[UnitPrice]]*Tableau1[[#This Row],[Quantity]]*(1-Tableau1[[#This Row],[Discount]])</f>
        <v>540</v>
      </c>
    </row>
    <row r="1531" spans="1:6" x14ac:dyDescent="0.35">
      <c r="A1531">
        <v>10833</v>
      </c>
      <c r="B1531">
        <v>31</v>
      </c>
      <c r="C1531">
        <v>12.5</v>
      </c>
      <c r="D1531">
        <v>9</v>
      </c>
      <c r="E1531">
        <v>0.1</v>
      </c>
      <c r="F1531" s="1">
        <f>Tableau1[[#This Row],[UnitPrice]]*Tableau1[[#This Row],[Quantity]]*(1-Tableau1[[#This Row],[Discount]])</f>
        <v>101.25</v>
      </c>
    </row>
    <row r="1532" spans="1:6" x14ac:dyDescent="0.35">
      <c r="A1532">
        <v>10833</v>
      </c>
      <c r="B1532">
        <v>53</v>
      </c>
      <c r="C1532">
        <v>32.799999999999997</v>
      </c>
      <c r="D1532">
        <v>9</v>
      </c>
      <c r="E1532">
        <v>0.1</v>
      </c>
      <c r="F1532" s="1">
        <f>Tableau1[[#This Row],[UnitPrice]]*Tableau1[[#This Row],[Quantity]]*(1-Tableau1[[#This Row],[Discount]])</f>
        <v>265.68</v>
      </c>
    </row>
    <row r="1533" spans="1:6" x14ac:dyDescent="0.35">
      <c r="A1533">
        <v>10834</v>
      </c>
      <c r="B1533">
        <v>29</v>
      </c>
      <c r="C1533">
        <v>123.79</v>
      </c>
      <c r="D1533">
        <v>8</v>
      </c>
      <c r="E1533">
        <v>0.05</v>
      </c>
      <c r="F1533" s="1">
        <f>Tableau1[[#This Row],[UnitPrice]]*Tableau1[[#This Row],[Quantity]]*(1-Tableau1[[#This Row],[Discount]])</f>
        <v>940.80399999999997</v>
      </c>
    </row>
    <row r="1534" spans="1:6" x14ac:dyDescent="0.35">
      <c r="A1534">
        <v>10834</v>
      </c>
      <c r="B1534">
        <v>30</v>
      </c>
      <c r="C1534">
        <v>25.89</v>
      </c>
      <c r="D1534">
        <v>20</v>
      </c>
      <c r="E1534">
        <v>0.05</v>
      </c>
      <c r="F1534" s="1">
        <f>Tableau1[[#This Row],[UnitPrice]]*Tableau1[[#This Row],[Quantity]]*(1-Tableau1[[#This Row],[Discount]])</f>
        <v>491.90999999999991</v>
      </c>
    </row>
    <row r="1535" spans="1:6" x14ac:dyDescent="0.35">
      <c r="A1535">
        <v>10835</v>
      </c>
      <c r="B1535">
        <v>59</v>
      </c>
      <c r="C1535">
        <v>55</v>
      </c>
      <c r="D1535">
        <v>15</v>
      </c>
      <c r="E1535">
        <v>0</v>
      </c>
      <c r="F1535" s="1">
        <f>Tableau1[[#This Row],[UnitPrice]]*Tableau1[[#This Row],[Quantity]]*(1-Tableau1[[#This Row],[Discount]])</f>
        <v>825</v>
      </c>
    </row>
    <row r="1536" spans="1:6" x14ac:dyDescent="0.35">
      <c r="A1536">
        <v>10835</v>
      </c>
      <c r="B1536">
        <v>77</v>
      </c>
      <c r="C1536">
        <v>13</v>
      </c>
      <c r="D1536">
        <v>2</v>
      </c>
      <c r="E1536">
        <v>0.2</v>
      </c>
      <c r="F1536" s="1">
        <f>Tableau1[[#This Row],[UnitPrice]]*Tableau1[[#This Row],[Quantity]]*(1-Tableau1[[#This Row],[Discount]])</f>
        <v>20.8</v>
      </c>
    </row>
    <row r="1537" spans="1:6" x14ac:dyDescent="0.35">
      <c r="A1537">
        <v>10836</v>
      </c>
      <c r="B1537">
        <v>22</v>
      </c>
      <c r="C1537">
        <v>21</v>
      </c>
      <c r="D1537">
        <v>52</v>
      </c>
      <c r="E1537">
        <v>0</v>
      </c>
      <c r="F1537" s="1">
        <f>Tableau1[[#This Row],[UnitPrice]]*Tableau1[[#This Row],[Quantity]]*(1-Tableau1[[#This Row],[Discount]])</f>
        <v>1092</v>
      </c>
    </row>
    <row r="1538" spans="1:6" x14ac:dyDescent="0.35">
      <c r="A1538">
        <v>10836</v>
      </c>
      <c r="B1538">
        <v>35</v>
      </c>
      <c r="C1538">
        <v>18</v>
      </c>
      <c r="D1538">
        <v>6</v>
      </c>
      <c r="E1538">
        <v>0</v>
      </c>
      <c r="F1538" s="1">
        <f>Tableau1[[#This Row],[UnitPrice]]*Tableau1[[#This Row],[Quantity]]*(1-Tableau1[[#This Row],[Discount]])</f>
        <v>108</v>
      </c>
    </row>
    <row r="1539" spans="1:6" x14ac:dyDescent="0.35">
      <c r="A1539">
        <v>10836</v>
      </c>
      <c r="B1539">
        <v>57</v>
      </c>
      <c r="C1539">
        <v>19.5</v>
      </c>
      <c r="D1539">
        <v>24</v>
      </c>
      <c r="E1539">
        <v>0</v>
      </c>
      <c r="F1539" s="1">
        <f>Tableau1[[#This Row],[UnitPrice]]*Tableau1[[#This Row],[Quantity]]*(1-Tableau1[[#This Row],[Discount]])</f>
        <v>468</v>
      </c>
    </row>
    <row r="1540" spans="1:6" x14ac:dyDescent="0.35">
      <c r="A1540">
        <v>10836</v>
      </c>
      <c r="B1540">
        <v>60</v>
      </c>
      <c r="C1540">
        <v>34</v>
      </c>
      <c r="D1540">
        <v>60</v>
      </c>
      <c r="E1540">
        <v>0</v>
      </c>
      <c r="F1540" s="1">
        <f>Tableau1[[#This Row],[UnitPrice]]*Tableau1[[#This Row],[Quantity]]*(1-Tableau1[[#This Row],[Discount]])</f>
        <v>2040</v>
      </c>
    </row>
    <row r="1541" spans="1:6" x14ac:dyDescent="0.35">
      <c r="A1541">
        <v>10836</v>
      </c>
      <c r="B1541">
        <v>64</v>
      </c>
      <c r="C1541">
        <v>33.25</v>
      </c>
      <c r="D1541">
        <v>30</v>
      </c>
      <c r="E1541">
        <v>0</v>
      </c>
      <c r="F1541" s="1">
        <f>Tableau1[[#This Row],[UnitPrice]]*Tableau1[[#This Row],[Quantity]]*(1-Tableau1[[#This Row],[Discount]])</f>
        <v>997.5</v>
      </c>
    </row>
    <row r="1542" spans="1:6" x14ac:dyDescent="0.35">
      <c r="A1542">
        <v>10837</v>
      </c>
      <c r="B1542">
        <v>13</v>
      </c>
      <c r="C1542">
        <v>6</v>
      </c>
      <c r="D1542">
        <v>6</v>
      </c>
      <c r="E1542">
        <v>0</v>
      </c>
      <c r="F1542" s="1">
        <f>Tableau1[[#This Row],[UnitPrice]]*Tableau1[[#This Row],[Quantity]]*(1-Tableau1[[#This Row],[Discount]])</f>
        <v>36</v>
      </c>
    </row>
    <row r="1543" spans="1:6" x14ac:dyDescent="0.35">
      <c r="A1543">
        <v>10837</v>
      </c>
      <c r="B1543">
        <v>40</v>
      </c>
      <c r="C1543">
        <v>18.399999999999999</v>
      </c>
      <c r="D1543">
        <v>25</v>
      </c>
      <c r="E1543">
        <v>0</v>
      </c>
      <c r="F1543" s="1">
        <f>Tableau1[[#This Row],[UnitPrice]]*Tableau1[[#This Row],[Quantity]]*(1-Tableau1[[#This Row],[Discount]])</f>
        <v>459.99999999999994</v>
      </c>
    </row>
    <row r="1544" spans="1:6" x14ac:dyDescent="0.35">
      <c r="A1544">
        <v>10837</v>
      </c>
      <c r="B1544">
        <v>47</v>
      </c>
      <c r="C1544">
        <v>9.5</v>
      </c>
      <c r="D1544">
        <v>40</v>
      </c>
      <c r="E1544">
        <v>0.25</v>
      </c>
      <c r="F1544" s="1">
        <f>Tableau1[[#This Row],[UnitPrice]]*Tableau1[[#This Row],[Quantity]]*(1-Tableau1[[#This Row],[Discount]])</f>
        <v>285</v>
      </c>
    </row>
    <row r="1545" spans="1:6" x14ac:dyDescent="0.35">
      <c r="A1545">
        <v>10837</v>
      </c>
      <c r="B1545">
        <v>76</v>
      </c>
      <c r="C1545">
        <v>18</v>
      </c>
      <c r="D1545">
        <v>21</v>
      </c>
      <c r="E1545">
        <v>0.25</v>
      </c>
      <c r="F1545" s="1">
        <f>Tableau1[[#This Row],[UnitPrice]]*Tableau1[[#This Row],[Quantity]]*(1-Tableau1[[#This Row],[Discount]])</f>
        <v>283.5</v>
      </c>
    </row>
    <row r="1546" spans="1:6" x14ac:dyDescent="0.35">
      <c r="A1546">
        <v>10838</v>
      </c>
      <c r="B1546">
        <v>1</v>
      </c>
      <c r="C1546">
        <v>18</v>
      </c>
      <c r="D1546">
        <v>4</v>
      </c>
      <c r="E1546">
        <v>0.25</v>
      </c>
      <c r="F1546" s="1">
        <f>Tableau1[[#This Row],[UnitPrice]]*Tableau1[[#This Row],[Quantity]]*(1-Tableau1[[#This Row],[Discount]])</f>
        <v>54</v>
      </c>
    </row>
    <row r="1547" spans="1:6" x14ac:dyDescent="0.35">
      <c r="A1547">
        <v>10838</v>
      </c>
      <c r="B1547">
        <v>18</v>
      </c>
      <c r="C1547">
        <v>62.5</v>
      </c>
      <c r="D1547">
        <v>25</v>
      </c>
      <c r="E1547">
        <v>0.25</v>
      </c>
      <c r="F1547" s="1">
        <f>Tableau1[[#This Row],[UnitPrice]]*Tableau1[[#This Row],[Quantity]]*(1-Tableau1[[#This Row],[Discount]])</f>
        <v>1171.875</v>
      </c>
    </row>
    <row r="1548" spans="1:6" x14ac:dyDescent="0.35">
      <c r="A1548">
        <v>10838</v>
      </c>
      <c r="B1548">
        <v>36</v>
      </c>
      <c r="C1548">
        <v>19</v>
      </c>
      <c r="D1548">
        <v>50</v>
      </c>
      <c r="E1548">
        <v>0.25</v>
      </c>
      <c r="F1548" s="1">
        <f>Tableau1[[#This Row],[UnitPrice]]*Tableau1[[#This Row],[Quantity]]*(1-Tableau1[[#This Row],[Discount]])</f>
        <v>712.5</v>
      </c>
    </row>
    <row r="1549" spans="1:6" x14ac:dyDescent="0.35">
      <c r="A1549">
        <v>10839</v>
      </c>
      <c r="B1549">
        <v>58</v>
      </c>
      <c r="C1549">
        <v>13.25</v>
      </c>
      <c r="D1549">
        <v>30</v>
      </c>
      <c r="E1549">
        <v>0.1</v>
      </c>
      <c r="F1549" s="1">
        <f>Tableau1[[#This Row],[UnitPrice]]*Tableau1[[#This Row],[Quantity]]*(1-Tableau1[[#This Row],[Discount]])</f>
        <v>357.75</v>
      </c>
    </row>
    <row r="1550" spans="1:6" x14ac:dyDescent="0.35">
      <c r="A1550">
        <v>10839</v>
      </c>
      <c r="B1550">
        <v>72</v>
      </c>
      <c r="C1550">
        <v>34.799999999999997</v>
      </c>
      <c r="D1550">
        <v>15</v>
      </c>
      <c r="E1550">
        <v>0.1</v>
      </c>
      <c r="F1550" s="1">
        <f>Tableau1[[#This Row],[UnitPrice]]*Tableau1[[#This Row],[Quantity]]*(1-Tableau1[[#This Row],[Discount]])</f>
        <v>469.8</v>
      </c>
    </row>
    <row r="1551" spans="1:6" x14ac:dyDescent="0.35">
      <c r="A1551">
        <v>10840</v>
      </c>
      <c r="B1551">
        <v>25</v>
      </c>
      <c r="C1551">
        <v>14</v>
      </c>
      <c r="D1551">
        <v>6</v>
      </c>
      <c r="E1551">
        <v>0.2</v>
      </c>
      <c r="F1551" s="1">
        <f>Tableau1[[#This Row],[UnitPrice]]*Tableau1[[#This Row],[Quantity]]*(1-Tableau1[[#This Row],[Discount]])</f>
        <v>67.2</v>
      </c>
    </row>
    <row r="1552" spans="1:6" x14ac:dyDescent="0.35">
      <c r="A1552">
        <v>10840</v>
      </c>
      <c r="B1552">
        <v>39</v>
      </c>
      <c r="C1552">
        <v>18</v>
      </c>
      <c r="D1552">
        <v>10</v>
      </c>
      <c r="E1552">
        <v>0.2</v>
      </c>
      <c r="F1552" s="1">
        <f>Tableau1[[#This Row],[UnitPrice]]*Tableau1[[#This Row],[Quantity]]*(1-Tableau1[[#This Row],[Discount]])</f>
        <v>144</v>
      </c>
    </row>
    <row r="1553" spans="1:6" x14ac:dyDescent="0.35">
      <c r="A1553">
        <v>10841</v>
      </c>
      <c r="B1553">
        <v>10</v>
      </c>
      <c r="C1553">
        <v>31</v>
      </c>
      <c r="D1553">
        <v>16</v>
      </c>
      <c r="E1553">
        <v>0</v>
      </c>
      <c r="F1553" s="1">
        <f>Tableau1[[#This Row],[UnitPrice]]*Tableau1[[#This Row],[Quantity]]*(1-Tableau1[[#This Row],[Discount]])</f>
        <v>496</v>
      </c>
    </row>
    <row r="1554" spans="1:6" x14ac:dyDescent="0.35">
      <c r="A1554">
        <v>10841</v>
      </c>
      <c r="B1554">
        <v>56</v>
      </c>
      <c r="C1554">
        <v>38</v>
      </c>
      <c r="D1554">
        <v>30</v>
      </c>
      <c r="E1554">
        <v>0</v>
      </c>
      <c r="F1554" s="1">
        <f>Tableau1[[#This Row],[UnitPrice]]*Tableau1[[#This Row],[Quantity]]*(1-Tableau1[[#This Row],[Discount]])</f>
        <v>1140</v>
      </c>
    </row>
    <row r="1555" spans="1:6" x14ac:dyDescent="0.35">
      <c r="A1555">
        <v>10841</v>
      </c>
      <c r="B1555">
        <v>59</v>
      </c>
      <c r="C1555">
        <v>55</v>
      </c>
      <c r="D1555">
        <v>50</v>
      </c>
      <c r="E1555">
        <v>0</v>
      </c>
      <c r="F1555" s="1">
        <f>Tableau1[[#This Row],[UnitPrice]]*Tableau1[[#This Row],[Quantity]]*(1-Tableau1[[#This Row],[Discount]])</f>
        <v>2750</v>
      </c>
    </row>
    <row r="1556" spans="1:6" x14ac:dyDescent="0.35">
      <c r="A1556">
        <v>10841</v>
      </c>
      <c r="B1556">
        <v>77</v>
      </c>
      <c r="C1556">
        <v>13</v>
      </c>
      <c r="D1556">
        <v>15</v>
      </c>
      <c r="E1556">
        <v>0</v>
      </c>
      <c r="F1556" s="1">
        <f>Tableau1[[#This Row],[UnitPrice]]*Tableau1[[#This Row],[Quantity]]*(1-Tableau1[[#This Row],[Discount]])</f>
        <v>195</v>
      </c>
    </row>
    <row r="1557" spans="1:6" x14ac:dyDescent="0.35">
      <c r="A1557">
        <v>10842</v>
      </c>
      <c r="B1557">
        <v>11</v>
      </c>
      <c r="C1557">
        <v>21</v>
      </c>
      <c r="D1557">
        <v>15</v>
      </c>
      <c r="E1557">
        <v>0</v>
      </c>
      <c r="F1557" s="1">
        <f>Tableau1[[#This Row],[UnitPrice]]*Tableau1[[#This Row],[Quantity]]*(1-Tableau1[[#This Row],[Discount]])</f>
        <v>315</v>
      </c>
    </row>
    <row r="1558" spans="1:6" x14ac:dyDescent="0.35">
      <c r="A1558">
        <v>10842</v>
      </c>
      <c r="B1558">
        <v>43</v>
      </c>
      <c r="C1558">
        <v>46</v>
      </c>
      <c r="D1558">
        <v>5</v>
      </c>
      <c r="E1558">
        <v>0</v>
      </c>
      <c r="F1558" s="1">
        <f>Tableau1[[#This Row],[UnitPrice]]*Tableau1[[#This Row],[Quantity]]*(1-Tableau1[[#This Row],[Discount]])</f>
        <v>230</v>
      </c>
    </row>
    <row r="1559" spans="1:6" x14ac:dyDescent="0.35">
      <c r="A1559">
        <v>10842</v>
      </c>
      <c r="B1559">
        <v>68</v>
      </c>
      <c r="C1559">
        <v>12.5</v>
      </c>
      <c r="D1559">
        <v>20</v>
      </c>
      <c r="E1559">
        <v>0</v>
      </c>
      <c r="F1559" s="1">
        <f>Tableau1[[#This Row],[UnitPrice]]*Tableau1[[#This Row],[Quantity]]*(1-Tableau1[[#This Row],[Discount]])</f>
        <v>250</v>
      </c>
    </row>
    <row r="1560" spans="1:6" x14ac:dyDescent="0.35">
      <c r="A1560">
        <v>10842</v>
      </c>
      <c r="B1560">
        <v>70</v>
      </c>
      <c r="C1560">
        <v>15</v>
      </c>
      <c r="D1560">
        <v>12</v>
      </c>
      <c r="E1560">
        <v>0</v>
      </c>
      <c r="F1560" s="1">
        <f>Tableau1[[#This Row],[UnitPrice]]*Tableau1[[#This Row],[Quantity]]*(1-Tableau1[[#This Row],[Discount]])</f>
        <v>180</v>
      </c>
    </row>
    <row r="1561" spans="1:6" x14ac:dyDescent="0.35">
      <c r="A1561">
        <v>10843</v>
      </c>
      <c r="B1561">
        <v>51</v>
      </c>
      <c r="C1561">
        <v>53</v>
      </c>
      <c r="D1561">
        <v>4</v>
      </c>
      <c r="E1561">
        <v>0.25</v>
      </c>
      <c r="F1561" s="1">
        <f>Tableau1[[#This Row],[UnitPrice]]*Tableau1[[#This Row],[Quantity]]*(1-Tableau1[[#This Row],[Discount]])</f>
        <v>159</v>
      </c>
    </row>
    <row r="1562" spans="1:6" x14ac:dyDescent="0.35">
      <c r="A1562">
        <v>10844</v>
      </c>
      <c r="B1562">
        <v>22</v>
      </c>
      <c r="C1562">
        <v>21</v>
      </c>
      <c r="D1562">
        <v>35</v>
      </c>
      <c r="E1562">
        <v>0</v>
      </c>
      <c r="F1562" s="1">
        <f>Tableau1[[#This Row],[UnitPrice]]*Tableau1[[#This Row],[Quantity]]*(1-Tableau1[[#This Row],[Discount]])</f>
        <v>735</v>
      </c>
    </row>
    <row r="1563" spans="1:6" x14ac:dyDescent="0.35">
      <c r="A1563">
        <v>10845</v>
      </c>
      <c r="B1563">
        <v>23</v>
      </c>
      <c r="C1563">
        <v>9</v>
      </c>
      <c r="D1563">
        <v>70</v>
      </c>
      <c r="E1563">
        <v>0.1</v>
      </c>
      <c r="F1563" s="1">
        <f>Tableau1[[#This Row],[UnitPrice]]*Tableau1[[#This Row],[Quantity]]*(1-Tableau1[[#This Row],[Discount]])</f>
        <v>567</v>
      </c>
    </row>
    <row r="1564" spans="1:6" x14ac:dyDescent="0.35">
      <c r="A1564">
        <v>10845</v>
      </c>
      <c r="B1564">
        <v>35</v>
      </c>
      <c r="C1564">
        <v>18</v>
      </c>
      <c r="D1564">
        <v>25</v>
      </c>
      <c r="E1564">
        <v>0.1</v>
      </c>
      <c r="F1564" s="1">
        <f>Tableau1[[#This Row],[UnitPrice]]*Tableau1[[#This Row],[Quantity]]*(1-Tableau1[[#This Row],[Discount]])</f>
        <v>405</v>
      </c>
    </row>
    <row r="1565" spans="1:6" x14ac:dyDescent="0.35">
      <c r="A1565">
        <v>10845</v>
      </c>
      <c r="B1565">
        <v>42</v>
      </c>
      <c r="C1565">
        <v>14</v>
      </c>
      <c r="D1565">
        <v>42</v>
      </c>
      <c r="E1565">
        <v>0.1</v>
      </c>
      <c r="F1565" s="1">
        <f>Tableau1[[#This Row],[UnitPrice]]*Tableau1[[#This Row],[Quantity]]*(1-Tableau1[[#This Row],[Discount]])</f>
        <v>529.20000000000005</v>
      </c>
    </row>
    <row r="1566" spans="1:6" x14ac:dyDescent="0.35">
      <c r="A1566">
        <v>10845</v>
      </c>
      <c r="B1566">
        <v>58</v>
      </c>
      <c r="C1566">
        <v>13.25</v>
      </c>
      <c r="D1566">
        <v>60</v>
      </c>
      <c r="E1566">
        <v>0.1</v>
      </c>
      <c r="F1566" s="1">
        <f>Tableau1[[#This Row],[UnitPrice]]*Tableau1[[#This Row],[Quantity]]*(1-Tableau1[[#This Row],[Discount]])</f>
        <v>715.5</v>
      </c>
    </row>
    <row r="1567" spans="1:6" x14ac:dyDescent="0.35">
      <c r="A1567">
        <v>10845</v>
      </c>
      <c r="B1567">
        <v>64</v>
      </c>
      <c r="C1567">
        <v>33.25</v>
      </c>
      <c r="D1567">
        <v>48</v>
      </c>
      <c r="E1567">
        <v>0</v>
      </c>
      <c r="F1567" s="1">
        <f>Tableau1[[#This Row],[UnitPrice]]*Tableau1[[#This Row],[Quantity]]*(1-Tableau1[[#This Row],[Discount]])</f>
        <v>1596</v>
      </c>
    </row>
    <row r="1568" spans="1:6" x14ac:dyDescent="0.35">
      <c r="A1568">
        <v>10846</v>
      </c>
      <c r="B1568">
        <v>4</v>
      </c>
      <c r="C1568">
        <v>22</v>
      </c>
      <c r="D1568">
        <v>21</v>
      </c>
      <c r="E1568">
        <v>0</v>
      </c>
      <c r="F1568" s="1">
        <f>Tableau1[[#This Row],[UnitPrice]]*Tableau1[[#This Row],[Quantity]]*(1-Tableau1[[#This Row],[Discount]])</f>
        <v>462</v>
      </c>
    </row>
    <row r="1569" spans="1:6" x14ac:dyDescent="0.35">
      <c r="A1569">
        <v>10846</v>
      </c>
      <c r="B1569">
        <v>70</v>
      </c>
      <c r="C1569">
        <v>15</v>
      </c>
      <c r="D1569">
        <v>30</v>
      </c>
      <c r="E1569">
        <v>0</v>
      </c>
      <c r="F1569" s="1">
        <f>Tableau1[[#This Row],[UnitPrice]]*Tableau1[[#This Row],[Quantity]]*(1-Tableau1[[#This Row],[Discount]])</f>
        <v>450</v>
      </c>
    </row>
    <row r="1570" spans="1:6" x14ac:dyDescent="0.35">
      <c r="A1570">
        <v>10846</v>
      </c>
      <c r="B1570">
        <v>74</v>
      </c>
      <c r="C1570">
        <v>10</v>
      </c>
      <c r="D1570">
        <v>20</v>
      </c>
      <c r="E1570">
        <v>0</v>
      </c>
      <c r="F1570" s="1">
        <f>Tableau1[[#This Row],[UnitPrice]]*Tableau1[[#This Row],[Quantity]]*(1-Tableau1[[#This Row],[Discount]])</f>
        <v>200</v>
      </c>
    </row>
    <row r="1571" spans="1:6" x14ac:dyDescent="0.35">
      <c r="A1571">
        <v>10847</v>
      </c>
      <c r="B1571">
        <v>1</v>
      </c>
      <c r="C1571">
        <v>18</v>
      </c>
      <c r="D1571">
        <v>80</v>
      </c>
      <c r="E1571">
        <v>0.2</v>
      </c>
      <c r="F1571" s="1">
        <f>Tableau1[[#This Row],[UnitPrice]]*Tableau1[[#This Row],[Quantity]]*(1-Tableau1[[#This Row],[Discount]])</f>
        <v>1152</v>
      </c>
    </row>
    <row r="1572" spans="1:6" x14ac:dyDescent="0.35">
      <c r="A1572">
        <v>10847</v>
      </c>
      <c r="B1572">
        <v>19</v>
      </c>
      <c r="C1572">
        <v>9.1999999999999993</v>
      </c>
      <c r="D1572">
        <v>12</v>
      </c>
      <c r="E1572">
        <v>0.2</v>
      </c>
      <c r="F1572" s="1">
        <f>Tableau1[[#This Row],[UnitPrice]]*Tableau1[[#This Row],[Quantity]]*(1-Tableau1[[#This Row],[Discount]])</f>
        <v>88.32</v>
      </c>
    </row>
    <row r="1573" spans="1:6" x14ac:dyDescent="0.35">
      <c r="A1573">
        <v>10847</v>
      </c>
      <c r="B1573">
        <v>37</v>
      </c>
      <c r="C1573">
        <v>26</v>
      </c>
      <c r="D1573">
        <v>60</v>
      </c>
      <c r="E1573">
        <v>0.2</v>
      </c>
      <c r="F1573" s="1">
        <f>Tableau1[[#This Row],[UnitPrice]]*Tableau1[[#This Row],[Quantity]]*(1-Tableau1[[#This Row],[Discount]])</f>
        <v>1248</v>
      </c>
    </row>
    <row r="1574" spans="1:6" x14ac:dyDescent="0.35">
      <c r="A1574">
        <v>10847</v>
      </c>
      <c r="B1574">
        <v>45</v>
      </c>
      <c r="C1574">
        <v>9.5</v>
      </c>
      <c r="D1574">
        <v>36</v>
      </c>
      <c r="E1574">
        <v>0.2</v>
      </c>
      <c r="F1574" s="1">
        <f>Tableau1[[#This Row],[UnitPrice]]*Tableau1[[#This Row],[Quantity]]*(1-Tableau1[[#This Row],[Discount]])</f>
        <v>273.60000000000002</v>
      </c>
    </row>
    <row r="1575" spans="1:6" x14ac:dyDescent="0.35">
      <c r="A1575">
        <v>10847</v>
      </c>
      <c r="B1575">
        <v>60</v>
      </c>
      <c r="C1575">
        <v>34</v>
      </c>
      <c r="D1575">
        <v>45</v>
      </c>
      <c r="E1575">
        <v>0.2</v>
      </c>
      <c r="F1575" s="1">
        <f>Tableau1[[#This Row],[UnitPrice]]*Tableau1[[#This Row],[Quantity]]*(1-Tableau1[[#This Row],[Discount]])</f>
        <v>1224</v>
      </c>
    </row>
    <row r="1576" spans="1:6" x14ac:dyDescent="0.35">
      <c r="A1576">
        <v>10847</v>
      </c>
      <c r="B1576">
        <v>71</v>
      </c>
      <c r="C1576">
        <v>21.5</v>
      </c>
      <c r="D1576">
        <v>55</v>
      </c>
      <c r="E1576">
        <v>0.2</v>
      </c>
      <c r="F1576" s="1">
        <f>Tableau1[[#This Row],[UnitPrice]]*Tableau1[[#This Row],[Quantity]]*(1-Tableau1[[#This Row],[Discount]])</f>
        <v>946</v>
      </c>
    </row>
    <row r="1577" spans="1:6" x14ac:dyDescent="0.35">
      <c r="A1577">
        <v>10848</v>
      </c>
      <c r="B1577">
        <v>5</v>
      </c>
      <c r="C1577">
        <v>21.35</v>
      </c>
      <c r="D1577">
        <v>30</v>
      </c>
      <c r="E1577">
        <v>0</v>
      </c>
      <c r="F1577" s="1">
        <f>Tableau1[[#This Row],[UnitPrice]]*Tableau1[[#This Row],[Quantity]]*(1-Tableau1[[#This Row],[Discount]])</f>
        <v>640.5</v>
      </c>
    </row>
    <row r="1578" spans="1:6" x14ac:dyDescent="0.35">
      <c r="A1578">
        <v>10848</v>
      </c>
      <c r="B1578">
        <v>9</v>
      </c>
      <c r="C1578">
        <v>97</v>
      </c>
      <c r="D1578">
        <v>3</v>
      </c>
      <c r="E1578">
        <v>0</v>
      </c>
      <c r="F1578" s="1">
        <f>Tableau1[[#This Row],[UnitPrice]]*Tableau1[[#This Row],[Quantity]]*(1-Tableau1[[#This Row],[Discount]])</f>
        <v>291</v>
      </c>
    </row>
    <row r="1579" spans="1:6" x14ac:dyDescent="0.35">
      <c r="A1579">
        <v>10849</v>
      </c>
      <c r="B1579">
        <v>3</v>
      </c>
      <c r="C1579">
        <v>10</v>
      </c>
      <c r="D1579">
        <v>49</v>
      </c>
      <c r="E1579">
        <v>0</v>
      </c>
      <c r="F1579" s="1">
        <f>Tableau1[[#This Row],[UnitPrice]]*Tableau1[[#This Row],[Quantity]]*(1-Tableau1[[#This Row],[Discount]])</f>
        <v>490</v>
      </c>
    </row>
    <row r="1580" spans="1:6" x14ac:dyDescent="0.35">
      <c r="A1580">
        <v>10849</v>
      </c>
      <c r="B1580">
        <v>26</v>
      </c>
      <c r="C1580">
        <v>31.23</v>
      </c>
      <c r="D1580">
        <v>18</v>
      </c>
      <c r="E1580">
        <v>0.15</v>
      </c>
      <c r="F1580" s="1">
        <f>Tableau1[[#This Row],[UnitPrice]]*Tableau1[[#This Row],[Quantity]]*(1-Tableau1[[#This Row],[Discount]])</f>
        <v>477.81899999999996</v>
      </c>
    </row>
    <row r="1581" spans="1:6" x14ac:dyDescent="0.35">
      <c r="A1581">
        <v>10850</v>
      </c>
      <c r="B1581">
        <v>25</v>
      </c>
      <c r="C1581">
        <v>14</v>
      </c>
      <c r="D1581">
        <v>20</v>
      </c>
      <c r="E1581">
        <v>0.15</v>
      </c>
      <c r="F1581" s="1">
        <f>Tableau1[[#This Row],[UnitPrice]]*Tableau1[[#This Row],[Quantity]]*(1-Tableau1[[#This Row],[Discount]])</f>
        <v>238</v>
      </c>
    </row>
    <row r="1582" spans="1:6" x14ac:dyDescent="0.35">
      <c r="A1582">
        <v>10850</v>
      </c>
      <c r="B1582">
        <v>33</v>
      </c>
      <c r="C1582">
        <v>2.5</v>
      </c>
      <c r="D1582">
        <v>4</v>
      </c>
      <c r="E1582">
        <v>0.15</v>
      </c>
      <c r="F1582" s="1">
        <f>Tableau1[[#This Row],[UnitPrice]]*Tableau1[[#This Row],[Quantity]]*(1-Tableau1[[#This Row],[Discount]])</f>
        <v>8.5</v>
      </c>
    </row>
    <row r="1583" spans="1:6" x14ac:dyDescent="0.35">
      <c r="A1583">
        <v>10850</v>
      </c>
      <c r="B1583">
        <v>70</v>
      </c>
      <c r="C1583">
        <v>15</v>
      </c>
      <c r="D1583">
        <v>30</v>
      </c>
      <c r="E1583">
        <v>0.15</v>
      </c>
      <c r="F1583" s="1">
        <f>Tableau1[[#This Row],[UnitPrice]]*Tableau1[[#This Row],[Quantity]]*(1-Tableau1[[#This Row],[Discount]])</f>
        <v>382.5</v>
      </c>
    </row>
    <row r="1584" spans="1:6" x14ac:dyDescent="0.35">
      <c r="A1584">
        <v>10851</v>
      </c>
      <c r="B1584">
        <v>2</v>
      </c>
      <c r="C1584">
        <v>19</v>
      </c>
      <c r="D1584">
        <v>5</v>
      </c>
      <c r="E1584">
        <v>0.05</v>
      </c>
      <c r="F1584" s="1">
        <f>Tableau1[[#This Row],[UnitPrice]]*Tableau1[[#This Row],[Quantity]]*(1-Tableau1[[#This Row],[Discount]])</f>
        <v>90.25</v>
      </c>
    </row>
    <row r="1585" spans="1:6" x14ac:dyDescent="0.35">
      <c r="A1585">
        <v>10851</v>
      </c>
      <c r="B1585">
        <v>25</v>
      </c>
      <c r="C1585">
        <v>14</v>
      </c>
      <c r="D1585">
        <v>10</v>
      </c>
      <c r="E1585">
        <v>0.05</v>
      </c>
      <c r="F1585" s="1">
        <f>Tableau1[[#This Row],[UnitPrice]]*Tableau1[[#This Row],[Quantity]]*(1-Tableau1[[#This Row],[Discount]])</f>
        <v>133</v>
      </c>
    </row>
    <row r="1586" spans="1:6" x14ac:dyDescent="0.35">
      <c r="A1586">
        <v>10851</v>
      </c>
      <c r="B1586">
        <v>57</v>
      </c>
      <c r="C1586">
        <v>19.5</v>
      </c>
      <c r="D1586">
        <v>10</v>
      </c>
      <c r="E1586">
        <v>0.05</v>
      </c>
      <c r="F1586" s="1">
        <f>Tableau1[[#This Row],[UnitPrice]]*Tableau1[[#This Row],[Quantity]]*(1-Tableau1[[#This Row],[Discount]])</f>
        <v>185.25</v>
      </c>
    </row>
    <row r="1587" spans="1:6" x14ac:dyDescent="0.35">
      <c r="A1587">
        <v>10851</v>
      </c>
      <c r="B1587">
        <v>59</v>
      </c>
      <c r="C1587">
        <v>55</v>
      </c>
      <c r="D1587">
        <v>42</v>
      </c>
      <c r="E1587">
        <v>0.05</v>
      </c>
      <c r="F1587" s="1">
        <f>Tableau1[[#This Row],[UnitPrice]]*Tableau1[[#This Row],[Quantity]]*(1-Tableau1[[#This Row],[Discount]])</f>
        <v>2194.5</v>
      </c>
    </row>
    <row r="1588" spans="1:6" x14ac:dyDescent="0.35">
      <c r="A1588">
        <v>10852</v>
      </c>
      <c r="B1588">
        <v>2</v>
      </c>
      <c r="C1588">
        <v>19</v>
      </c>
      <c r="D1588">
        <v>15</v>
      </c>
      <c r="E1588">
        <v>0</v>
      </c>
      <c r="F1588" s="1">
        <f>Tableau1[[#This Row],[UnitPrice]]*Tableau1[[#This Row],[Quantity]]*(1-Tableau1[[#This Row],[Discount]])</f>
        <v>285</v>
      </c>
    </row>
    <row r="1589" spans="1:6" x14ac:dyDescent="0.35">
      <c r="A1589">
        <v>10852</v>
      </c>
      <c r="B1589">
        <v>17</v>
      </c>
      <c r="C1589">
        <v>39</v>
      </c>
      <c r="D1589">
        <v>6</v>
      </c>
      <c r="E1589">
        <v>0</v>
      </c>
      <c r="F1589" s="1">
        <f>Tableau1[[#This Row],[UnitPrice]]*Tableau1[[#This Row],[Quantity]]*(1-Tableau1[[#This Row],[Discount]])</f>
        <v>234</v>
      </c>
    </row>
    <row r="1590" spans="1:6" x14ac:dyDescent="0.35">
      <c r="A1590">
        <v>10852</v>
      </c>
      <c r="B1590">
        <v>62</v>
      </c>
      <c r="C1590">
        <v>49.3</v>
      </c>
      <c r="D1590">
        <v>50</v>
      </c>
      <c r="E1590">
        <v>0</v>
      </c>
      <c r="F1590" s="1">
        <f>Tableau1[[#This Row],[UnitPrice]]*Tableau1[[#This Row],[Quantity]]*(1-Tableau1[[#This Row],[Discount]])</f>
        <v>2465</v>
      </c>
    </row>
    <row r="1591" spans="1:6" x14ac:dyDescent="0.35">
      <c r="A1591">
        <v>10853</v>
      </c>
      <c r="B1591">
        <v>18</v>
      </c>
      <c r="C1591">
        <v>62.5</v>
      </c>
      <c r="D1591">
        <v>10</v>
      </c>
      <c r="E1591">
        <v>0</v>
      </c>
      <c r="F1591" s="1">
        <f>Tableau1[[#This Row],[UnitPrice]]*Tableau1[[#This Row],[Quantity]]*(1-Tableau1[[#This Row],[Discount]])</f>
        <v>625</v>
      </c>
    </row>
    <row r="1592" spans="1:6" x14ac:dyDescent="0.35">
      <c r="A1592">
        <v>10854</v>
      </c>
      <c r="B1592">
        <v>10</v>
      </c>
      <c r="C1592">
        <v>31</v>
      </c>
      <c r="D1592">
        <v>100</v>
      </c>
      <c r="E1592">
        <v>0.15</v>
      </c>
      <c r="F1592" s="1">
        <f>Tableau1[[#This Row],[UnitPrice]]*Tableau1[[#This Row],[Quantity]]*(1-Tableau1[[#This Row],[Discount]])</f>
        <v>2635</v>
      </c>
    </row>
    <row r="1593" spans="1:6" x14ac:dyDescent="0.35">
      <c r="A1593">
        <v>10854</v>
      </c>
      <c r="B1593">
        <v>13</v>
      </c>
      <c r="C1593">
        <v>6</v>
      </c>
      <c r="D1593">
        <v>65</v>
      </c>
      <c r="E1593">
        <v>0.15</v>
      </c>
      <c r="F1593" s="1">
        <f>Tableau1[[#This Row],[UnitPrice]]*Tableau1[[#This Row],[Quantity]]*(1-Tableau1[[#This Row],[Discount]])</f>
        <v>331.5</v>
      </c>
    </row>
    <row r="1594" spans="1:6" x14ac:dyDescent="0.35">
      <c r="A1594">
        <v>10855</v>
      </c>
      <c r="B1594">
        <v>16</v>
      </c>
      <c r="C1594">
        <v>17.45</v>
      </c>
      <c r="D1594">
        <v>50</v>
      </c>
      <c r="E1594">
        <v>0</v>
      </c>
      <c r="F1594" s="1">
        <f>Tableau1[[#This Row],[UnitPrice]]*Tableau1[[#This Row],[Quantity]]*(1-Tableau1[[#This Row],[Discount]])</f>
        <v>872.5</v>
      </c>
    </row>
    <row r="1595" spans="1:6" x14ac:dyDescent="0.35">
      <c r="A1595">
        <v>10855</v>
      </c>
      <c r="B1595">
        <v>31</v>
      </c>
      <c r="C1595">
        <v>12.5</v>
      </c>
      <c r="D1595">
        <v>14</v>
      </c>
      <c r="E1595">
        <v>0</v>
      </c>
      <c r="F1595" s="1">
        <f>Tableau1[[#This Row],[UnitPrice]]*Tableau1[[#This Row],[Quantity]]*(1-Tableau1[[#This Row],[Discount]])</f>
        <v>175</v>
      </c>
    </row>
    <row r="1596" spans="1:6" x14ac:dyDescent="0.35">
      <c r="A1596">
        <v>10855</v>
      </c>
      <c r="B1596">
        <v>56</v>
      </c>
      <c r="C1596">
        <v>38</v>
      </c>
      <c r="D1596">
        <v>24</v>
      </c>
      <c r="E1596">
        <v>0</v>
      </c>
      <c r="F1596" s="1">
        <f>Tableau1[[#This Row],[UnitPrice]]*Tableau1[[#This Row],[Quantity]]*(1-Tableau1[[#This Row],[Discount]])</f>
        <v>912</v>
      </c>
    </row>
    <row r="1597" spans="1:6" x14ac:dyDescent="0.35">
      <c r="A1597">
        <v>10855</v>
      </c>
      <c r="B1597">
        <v>65</v>
      </c>
      <c r="C1597">
        <v>21.05</v>
      </c>
      <c r="D1597">
        <v>15</v>
      </c>
      <c r="E1597">
        <v>0.15</v>
      </c>
      <c r="F1597" s="1">
        <f>Tableau1[[#This Row],[UnitPrice]]*Tableau1[[#This Row],[Quantity]]*(1-Tableau1[[#This Row],[Discount]])</f>
        <v>268.38749999999999</v>
      </c>
    </row>
    <row r="1598" spans="1:6" x14ac:dyDescent="0.35">
      <c r="A1598">
        <v>10856</v>
      </c>
      <c r="B1598">
        <v>2</v>
      </c>
      <c r="C1598">
        <v>19</v>
      </c>
      <c r="D1598">
        <v>20</v>
      </c>
      <c r="E1598">
        <v>0</v>
      </c>
      <c r="F1598" s="1">
        <f>Tableau1[[#This Row],[UnitPrice]]*Tableau1[[#This Row],[Quantity]]*(1-Tableau1[[#This Row],[Discount]])</f>
        <v>380</v>
      </c>
    </row>
    <row r="1599" spans="1:6" x14ac:dyDescent="0.35">
      <c r="A1599">
        <v>10856</v>
      </c>
      <c r="B1599">
        <v>42</v>
      </c>
      <c r="C1599">
        <v>14</v>
      </c>
      <c r="D1599">
        <v>20</v>
      </c>
      <c r="E1599">
        <v>0</v>
      </c>
      <c r="F1599" s="1">
        <f>Tableau1[[#This Row],[UnitPrice]]*Tableau1[[#This Row],[Quantity]]*(1-Tableau1[[#This Row],[Discount]])</f>
        <v>280</v>
      </c>
    </row>
    <row r="1600" spans="1:6" x14ac:dyDescent="0.35">
      <c r="A1600">
        <v>10857</v>
      </c>
      <c r="B1600">
        <v>3</v>
      </c>
      <c r="C1600">
        <v>10</v>
      </c>
      <c r="D1600">
        <v>30</v>
      </c>
      <c r="E1600">
        <v>0</v>
      </c>
      <c r="F1600" s="1">
        <f>Tableau1[[#This Row],[UnitPrice]]*Tableau1[[#This Row],[Quantity]]*(1-Tableau1[[#This Row],[Discount]])</f>
        <v>300</v>
      </c>
    </row>
    <row r="1601" spans="1:6" x14ac:dyDescent="0.35">
      <c r="A1601">
        <v>10857</v>
      </c>
      <c r="B1601">
        <v>26</v>
      </c>
      <c r="C1601">
        <v>31.23</v>
      </c>
      <c r="D1601">
        <v>35</v>
      </c>
      <c r="E1601">
        <v>0.25</v>
      </c>
      <c r="F1601" s="1">
        <f>Tableau1[[#This Row],[UnitPrice]]*Tableau1[[#This Row],[Quantity]]*(1-Tableau1[[#This Row],[Discount]])</f>
        <v>819.78749999999991</v>
      </c>
    </row>
    <row r="1602" spans="1:6" x14ac:dyDescent="0.35">
      <c r="A1602">
        <v>10857</v>
      </c>
      <c r="B1602">
        <v>29</v>
      </c>
      <c r="C1602">
        <v>123.79</v>
      </c>
      <c r="D1602">
        <v>10</v>
      </c>
      <c r="E1602">
        <v>0.25</v>
      </c>
      <c r="F1602" s="1">
        <f>Tableau1[[#This Row],[UnitPrice]]*Tableau1[[#This Row],[Quantity]]*(1-Tableau1[[#This Row],[Discount]])</f>
        <v>928.42500000000007</v>
      </c>
    </row>
    <row r="1603" spans="1:6" x14ac:dyDescent="0.35">
      <c r="A1603">
        <v>10858</v>
      </c>
      <c r="B1603">
        <v>7</v>
      </c>
      <c r="C1603">
        <v>30</v>
      </c>
      <c r="D1603">
        <v>5</v>
      </c>
      <c r="E1603">
        <v>0</v>
      </c>
      <c r="F1603" s="1">
        <f>Tableau1[[#This Row],[UnitPrice]]*Tableau1[[#This Row],[Quantity]]*(1-Tableau1[[#This Row],[Discount]])</f>
        <v>150</v>
      </c>
    </row>
    <row r="1604" spans="1:6" x14ac:dyDescent="0.35">
      <c r="A1604">
        <v>10858</v>
      </c>
      <c r="B1604">
        <v>27</v>
      </c>
      <c r="C1604">
        <v>43.9</v>
      </c>
      <c r="D1604">
        <v>10</v>
      </c>
      <c r="E1604">
        <v>0</v>
      </c>
      <c r="F1604" s="1">
        <f>Tableau1[[#This Row],[UnitPrice]]*Tableau1[[#This Row],[Quantity]]*(1-Tableau1[[#This Row],[Discount]])</f>
        <v>439</v>
      </c>
    </row>
    <row r="1605" spans="1:6" x14ac:dyDescent="0.35">
      <c r="A1605">
        <v>10858</v>
      </c>
      <c r="B1605">
        <v>70</v>
      </c>
      <c r="C1605">
        <v>15</v>
      </c>
      <c r="D1605">
        <v>4</v>
      </c>
      <c r="E1605">
        <v>0</v>
      </c>
      <c r="F1605" s="1">
        <f>Tableau1[[#This Row],[UnitPrice]]*Tableau1[[#This Row],[Quantity]]*(1-Tableau1[[#This Row],[Discount]])</f>
        <v>60</v>
      </c>
    </row>
    <row r="1606" spans="1:6" x14ac:dyDescent="0.35">
      <c r="A1606">
        <v>10859</v>
      </c>
      <c r="B1606">
        <v>24</v>
      </c>
      <c r="C1606">
        <v>4.5</v>
      </c>
      <c r="D1606">
        <v>40</v>
      </c>
      <c r="E1606">
        <v>0.25</v>
      </c>
      <c r="F1606" s="1">
        <f>Tableau1[[#This Row],[UnitPrice]]*Tableau1[[#This Row],[Quantity]]*(1-Tableau1[[#This Row],[Discount]])</f>
        <v>135</v>
      </c>
    </row>
    <row r="1607" spans="1:6" x14ac:dyDescent="0.35">
      <c r="A1607">
        <v>10859</v>
      </c>
      <c r="B1607">
        <v>54</v>
      </c>
      <c r="C1607">
        <v>7.45</v>
      </c>
      <c r="D1607">
        <v>35</v>
      </c>
      <c r="E1607">
        <v>0.25</v>
      </c>
      <c r="F1607" s="1">
        <f>Tableau1[[#This Row],[UnitPrice]]*Tableau1[[#This Row],[Quantity]]*(1-Tableau1[[#This Row],[Discount]])</f>
        <v>195.5625</v>
      </c>
    </row>
    <row r="1608" spans="1:6" x14ac:dyDescent="0.35">
      <c r="A1608">
        <v>10859</v>
      </c>
      <c r="B1608">
        <v>64</v>
      </c>
      <c r="C1608">
        <v>33.25</v>
      </c>
      <c r="D1608">
        <v>30</v>
      </c>
      <c r="E1608">
        <v>0.25</v>
      </c>
      <c r="F1608" s="1">
        <f>Tableau1[[#This Row],[UnitPrice]]*Tableau1[[#This Row],[Quantity]]*(1-Tableau1[[#This Row],[Discount]])</f>
        <v>748.125</v>
      </c>
    </row>
    <row r="1609" spans="1:6" x14ac:dyDescent="0.35">
      <c r="A1609">
        <v>10860</v>
      </c>
      <c r="B1609">
        <v>51</v>
      </c>
      <c r="C1609">
        <v>53</v>
      </c>
      <c r="D1609">
        <v>3</v>
      </c>
      <c r="E1609">
        <v>0</v>
      </c>
      <c r="F1609" s="1">
        <f>Tableau1[[#This Row],[UnitPrice]]*Tableau1[[#This Row],[Quantity]]*(1-Tableau1[[#This Row],[Discount]])</f>
        <v>159</v>
      </c>
    </row>
    <row r="1610" spans="1:6" x14ac:dyDescent="0.35">
      <c r="A1610">
        <v>10860</v>
      </c>
      <c r="B1610">
        <v>76</v>
      </c>
      <c r="C1610">
        <v>18</v>
      </c>
      <c r="D1610">
        <v>20</v>
      </c>
      <c r="E1610">
        <v>0</v>
      </c>
      <c r="F1610" s="1">
        <f>Tableau1[[#This Row],[UnitPrice]]*Tableau1[[#This Row],[Quantity]]*(1-Tableau1[[#This Row],[Discount]])</f>
        <v>360</v>
      </c>
    </row>
    <row r="1611" spans="1:6" x14ac:dyDescent="0.35">
      <c r="A1611">
        <v>10861</v>
      </c>
      <c r="B1611">
        <v>17</v>
      </c>
      <c r="C1611">
        <v>39</v>
      </c>
      <c r="D1611">
        <v>42</v>
      </c>
      <c r="E1611">
        <v>0</v>
      </c>
      <c r="F1611" s="1">
        <f>Tableau1[[#This Row],[UnitPrice]]*Tableau1[[#This Row],[Quantity]]*(1-Tableau1[[#This Row],[Discount]])</f>
        <v>1638</v>
      </c>
    </row>
    <row r="1612" spans="1:6" x14ac:dyDescent="0.35">
      <c r="A1612">
        <v>10861</v>
      </c>
      <c r="B1612">
        <v>18</v>
      </c>
      <c r="C1612">
        <v>62.5</v>
      </c>
      <c r="D1612">
        <v>20</v>
      </c>
      <c r="E1612">
        <v>0</v>
      </c>
      <c r="F1612" s="1">
        <f>Tableau1[[#This Row],[UnitPrice]]*Tableau1[[#This Row],[Quantity]]*(1-Tableau1[[#This Row],[Discount]])</f>
        <v>1250</v>
      </c>
    </row>
    <row r="1613" spans="1:6" x14ac:dyDescent="0.35">
      <c r="A1613">
        <v>10861</v>
      </c>
      <c r="B1613">
        <v>21</v>
      </c>
      <c r="C1613">
        <v>10</v>
      </c>
      <c r="D1613">
        <v>40</v>
      </c>
      <c r="E1613">
        <v>0</v>
      </c>
      <c r="F1613" s="1">
        <f>Tableau1[[#This Row],[UnitPrice]]*Tableau1[[#This Row],[Quantity]]*(1-Tableau1[[#This Row],[Discount]])</f>
        <v>400</v>
      </c>
    </row>
    <row r="1614" spans="1:6" x14ac:dyDescent="0.35">
      <c r="A1614">
        <v>10861</v>
      </c>
      <c r="B1614">
        <v>33</v>
      </c>
      <c r="C1614">
        <v>2.5</v>
      </c>
      <c r="D1614">
        <v>35</v>
      </c>
      <c r="E1614">
        <v>0</v>
      </c>
      <c r="F1614" s="1">
        <f>Tableau1[[#This Row],[UnitPrice]]*Tableau1[[#This Row],[Quantity]]*(1-Tableau1[[#This Row],[Discount]])</f>
        <v>87.5</v>
      </c>
    </row>
    <row r="1615" spans="1:6" x14ac:dyDescent="0.35">
      <c r="A1615">
        <v>10861</v>
      </c>
      <c r="B1615">
        <v>62</v>
      </c>
      <c r="C1615">
        <v>49.3</v>
      </c>
      <c r="D1615">
        <v>3</v>
      </c>
      <c r="E1615">
        <v>0</v>
      </c>
      <c r="F1615" s="1">
        <f>Tableau1[[#This Row],[UnitPrice]]*Tableau1[[#This Row],[Quantity]]*(1-Tableau1[[#This Row],[Discount]])</f>
        <v>147.89999999999998</v>
      </c>
    </row>
    <row r="1616" spans="1:6" x14ac:dyDescent="0.35">
      <c r="A1616">
        <v>10862</v>
      </c>
      <c r="B1616">
        <v>11</v>
      </c>
      <c r="C1616">
        <v>21</v>
      </c>
      <c r="D1616">
        <v>25</v>
      </c>
      <c r="E1616">
        <v>0</v>
      </c>
      <c r="F1616" s="1">
        <f>Tableau1[[#This Row],[UnitPrice]]*Tableau1[[#This Row],[Quantity]]*(1-Tableau1[[#This Row],[Discount]])</f>
        <v>525</v>
      </c>
    </row>
    <row r="1617" spans="1:6" x14ac:dyDescent="0.35">
      <c r="A1617">
        <v>10862</v>
      </c>
      <c r="B1617">
        <v>52</v>
      </c>
      <c r="C1617">
        <v>7</v>
      </c>
      <c r="D1617">
        <v>8</v>
      </c>
      <c r="E1617">
        <v>0</v>
      </c>
      <c r="F1617" s="1">
        <f>Tableau1[[#This Row],[UnitPrice]]*Tableau1[[#This Row],[Quantity]]*(1-Tableau1[[#This Row],[Discount]])</f>
        <v>56</v>
      </c>
    </row>
    <row r="1618" spans="1:6" x14ac:dyDescent="0.35">
      <c r="A1618">
        <v>10863</v>
      </c>
      <c r="B1618">
        <v>1</v>
      </c>
      <c r="C1618">
        <v>18</v>
      </c>
      <c r="D1618">
        <v>20</v>
      </c>
      <c r="E1618">
        <v>0.15</v>
      </c>
      <c r="F1618" s="1">
        <f>Tableau1[[#This Row],[UnitPrice]]*Tableau1[[#This Row],[Quantity]]*(1-Tableau1[[#This Row],[Discount]])</f>
        <v>306</v>
      </c>
    </row>
    <row r="1619" spans="1:6" x14ac:dyDescent="0.35">
      <c r="A1619">
        <v>10863</v>
      </c>
      <c r="B1619">
        <v>58</v>
      </c>
      <c r="C1619">
        <v>13.25</v>
      </c>
      <c r="D1619">
        <v>12</v>
      </c>
      <c r="E1619">
        <v>0.15</v>
      </c>
      <c r="F1619" s="1">
        <f>Tableau1[[#This Row],[UnitPrice]]*Tableau1[[#This Row],[Quantity]]*(1-Tableau1[[#This Row],[Discount]])</f>
        <v>135.15</v>
      </c>
    </row>
    <row r="1620" spans="1:6" x14ac:dyDescent="0.35">
      <c r="A1620">
        <v>10864</v>
      </c>
      <c r="B1620">
        <v>35</v>
      </c>
      <c r="C1620">
        <v>18</v>
      </c>
      <c r="D1620">
        <v>4</v>
      </c>
      <c r="E1620">
        <v>0</v>
      </c>
      <c r="F1620" s="1">
        <f>Tableau1[[#This Row],[UnitPrice]]*Tableau1[[#This Row],[Quantity]]*(1-Tableau1[[#This Row],[Discount]])</f>
        <v>72</v>
      </c>
    </row>
    <row r="1621" spans="1:6" x14ac:dyDescent="0.35">
      <c r="A1621">
        <v>10864</v>
      </c>
      <c r="B1621">
        <v>67</v>
      </c>
      <c r="C1621">
        <v>14</v>
      </c>
      <c r="D1621">
        <v>15</v>
      </c>
      <c r="E1621">
        <v>0</v>
      </c>
      <c r="F1621" s="1">
        <f>Tableau1[[#This Row],[UnitPrice]]*Tableau1[[#This Row],[Quantity]]*(1-Tableau1[[#This Row],[Discount]])</f>
        <v>210</v>
      </c>
    </row>
    <row r="1622" spans="1:6" x14ac:dyDescent="0.35">
      <c r="A1622">
        <v>10865</v>
      </c>
      <c r="B1622">
        <v>38</v>
      </c>
      <c r="C1622">
        <v>263.5</v>
      </c>
      <c r="D1622">
        <v>60</v>
      </c>
      <c r="E1622">
        <v>0.05</v>
      </c>
      <c r="F1622" s="1">
        <f>Tableau1[[#This Row],[UnitPrice]]*Tableau1[[#This Row],[Quantity]]*(1-Tableau1[[#This Row],[Discount]])</f>
        <v>15019.5</v>
      </c>
    </row>
    <row r="1623" spans="1:6" x14ac:dyDescent="0.35">
      <c r="A1623">
        <v>10865</v>
      </c>
      <c r="B1623">
        <v>39</v>
      </c>
      <c r="C1623">
        <v>18</v>
      </c>
      <c r="D1623">
        <v>80</v>
      </c>
      <c r="E1623">
        <v>0.05</v>
      </c>
      <c r="F1623" s="1">
        <f>Tableau1[[#This Row],[UnitPrice]]*Tableau1[[#This Row],[Quantity]]*(1-Tableau1[[#This Row],[Discount]])</f>
        <v>1368</v>
      </c>
    </row>
    <row r="1624" spans="1:6" x14ac:dyDescent="0.35">
      <c r="A1624">
        <v>10866</v>
      </c>
      <c r="B1624">
        <v>2</v>
      </c>
      <c r="C1624">
        <v>19</v>
      </c>
      <c r="D1624">
        <v>21</v>
      </c>
      <c r="E1624">
        <v>0.25</v>
      </c>
      <c r="F1624" s="1">
        <f>Tableau1[[#This Row],[UnitPrice]]*Tableau1[[#This Row],[Quantity]]*(1-Tableau1[[#This Row],[Discount]])</f>
        <v>299.25</v>
      </c>
    </row>
    <row r="1625" spans="1:6" x14ac:dyDescent="0.35">
      <c r="A1625">
        <v>10866</v>
      </c>
      <c r="B1625">
        <v>24</v>
      </c>
      <c r="C1625">
        <v>4.5</v>
      </c>
      <c r="D1625">
        <v>6</v>
      </c>
      <c r="E1625">
        <v>0.25</v>
      </c>
      <c r="F1625" s="1">
        <f>Tableau1[[#This Row],[UnitPrice]]*Tableau1[[#This Row],[Quantity]]*(1-Tableau1[[#This Row],[Discount]])</f>
        <v>20.25</v>
      </c>
    </row>
    <row r="1626" spans="1:6" x14ac:dyDescent="0.35">
      <c r="A1626">
        <v>10866</v>
      </c>
      <c r="B1626">
        <v>30</v>
      </c>
      <c r="C1626">
        <v>25.89</v>
      </c>
      <c r="D1626">
        <v>40</v>
      </c>
      <c r="E1626">
        <v>0.25</v>
      </c>
      <c r="F1626" s="1">
        <f>Tableau1[[#This Row],[UnitPrice]]*Tableau1[[#This Row],[Quantity]]*(1-Tableau1[[#This Row],[Discount]])</f>
        <v>776.69999999999993</v>
      </c>
    </row>
    <row r="1627" spans="1:6" x14ac:dyDescent="0.35">
      <c r="A1627">
        <v>10867</v>
      </c>
      <c r="B1627">
        <v>53</v>
      </c>
      <c r="C1627">
        <v>32.799999999999997</v>
      </c>
      <c r="D1627">
        <v>3</v>
      </c>
      <c r="E1627">
        <v>0</v>
      </c>
      <c r="F1627" s="1">
        <f>Tableau1[[#This Row],[UnitPrice]]*Tableau1[[#This Row],[Quantity]]*(1-Tableau1[[#This Row],[Discount]])</f>
        <v>98.399999999999991</v>
      </c>
    </row>
    <row r="1628" spans="1:6" x14ac:dyDescent="0.35">
      <c r="A1628">
        <v>10868</v>
      </c>
      <c r="B1628">
        <v>26</v>
      </c>
      <c r="C1628">
        <v>31.23</v>
      </c>
      <c r="D1628">
        <v>20</v>
      </c>
      <c r="E1628">
        <v>0</v>
      </c>
      <c r="F1628" s="1">
        <f>Tableau1[[#This Row],[UnitPrice]]*Tableau1[[#This Row],[Quantity]]*(1-Tableau1[[#This Row],[Discount]])</f>
        <v>624.6</v>
      </c>
    </row>
    <row r="1629" spans="1:6" x14ac:dyDescent="0.35">
      <c r="A1629">
        <v>10868</v>
      </c>
      <c r="B1629">
        <v>35</v>
      </c>
      <c r="C1629">
        <v>18</v>
      </c>
      <c r="D1629">
        <v>30</v>
      </c>
      <c r="E1629">
        <v>0</v>
      </c>
      <c r="F1629" s="1">
        <f>Tableau1[[#This Row],[UnitPrice]]*Tableau1[[#This Row],[Quantity]]*(1-Tableau1[[#This Row],[Discount]])</f>
        <v>540</v>
      </c>
    </row>
    <row r="1630" spans="1:6" x14ac:dyDescent="0.35">
      <c r="A1630">
        <v>10868</v>
      </c>
      <c r="B1630">
        <v>49</v>
      </c>
      <c r="C1630">
        <v>20</v>
      </c>
      <c r="D1630">
        <v>42</v>
      </c>
      <c r="E1630">
        <v>0.1</v>
      </c>
      <c r="F1630" s="1">
        <f>Tableau1[[#This Row],[UnitPrice]]*Tableau1[[#This Row],[Quantity]]*(1-Tableau1[[#This Row],[Discount]])</f>
        <v>756</v>
      </c>
    </row>
    <row r="1631" spans="1:6" x14ac:dyDescent="0.35">
      <c r="A1631">
        <v>10869</v>
      </c>
      <c r="B1631">
        <v>1</v>
      </c>
      <c r="C1631">
        <v>18</v>
      </c>
      <c r="D1631">
        <v>40</v>
      </c>
      <c r="E1631">
        <v>0</v>
      </c>
      <c r="F1631" s="1">
        <f>Tableau1[[#This Row],[UnitPrice]]*Tableau1[[#This Row],[Quantity]]*(1-Tableau1[[#This Row],[Discount]])</f>
        <v>720</v>
      </c>
    </row>
    <row r="1632" spans="1:6" x14ac:dyDescent="0.35">
      <c r="A1632">
        <v>10869</v>
      </c>
      <c r="B1632">
        <v>11</v>
      </c>
      <c r="C1632">
        <v>21</v>
      </c>
      <c r="D1632">
        <v>10</v>
      </c>
      <c r="E1632">
        <v>0</v>
      </c>
      <c r="F1632" s="1">
        <f>Tableau1[[#This Row],[UnitPrice]]*Tableau1[[#This Row],[Quantity]]*(1-Tableau1[[#This Row],[Discount]])</f>
        <v>210</v>
      </c>
    </row>
    <row r="1633" spans="1:6" x14ac:dyDescent="0.35">
      <c r="A1633">
        <v>10869</v>
      </c>
      <c r="B1633">
        <v>23</v>
      </c>
      <c r="C1633">
        <v>9</v>
      </c>
      <c r="D1633">
        <v>50</v>
      </c>
      <c r="E1633">
        <v>0</v>
      </c>
      <c r="F1633" s="1">
        <f>Tableau1[[#This Row],[UnitPrice]]*Tableau1[[#This Row],[Quantity]]*(1-Tableau1[[#This Row],[Discount]])</f>
        <v>450</v>
      </c>
    </row>
    <row r="1634" spans="1:6" x14ac:dyDescent="0.35">
      <c r="A1634">
        <v>10869</v>
      </c>
      <c r="B1634">
        <v>68</v>
      </c>
      <c r="C1634">
        <v>12.5</v>
      </c>
      <c r="D1634">
        <v>20</v>
      </c>
      <c r="E1634">
        <v>0</v>
      </c>
      <c r="F1634" s="1">
        <f>Tableau1[[#This Row],[UnitPrice]]*Tableau1[[#This Row],[Quantity]]*(1-Tableau1[[#This Row],[Discount]])</f>
        <v>250</v>
      </c>
    </row>
    <row r="1635" spans="1:6" x14ac:dyDescent="0.35">
      <c r="A1635">
        <v>10870</v>
      </c>
      <c r="B1635">
        <v>35</v>
      </c>
      <c r="C1635">
        <v>18</v>
      </c>
      <c r="D1635">
        <v>3</v>
      </c>
      <c r="E1635">
        <v>0</v>
      </c>
      <c r="F1635" s="1">
        <f>Tableau1[[#This Row],[UnitPrice]]*Tableau1[[#This Row],[Quantity]]*(1-Tableau1[[#This Row],[Discount]])</f>
        <v>54</v>
      </c>
    </row>
    <row r="1636" spans="1:6" x14ac:dyDescent="0.35">
      <c r="A1636">
        <v>10870</v>
      </c>
      <c r="B1636">
        <v>51</v>
      </c>
      <c r="C1636">
        <v>53</v>
      </c>
      <c r="D1636">
        <v>2</v>
      </c>
      <c r="E1636">
        <v>0</v>
      </c>
      <c r="F1636" s="1">
        <f>Tableau1[[#This Row],[UnitPrice]]*Tableau1[[#This Row],[Quantity]]*(1-Tableau1[[#This Row],[Discount]])</f>
        <v>106</v>
      </c>
    </row>
    <row r="1637" spans="1:6" x14ac:dyDescent="0.35">
      <c r="A1637">
        <v>10871</v>
      </c>
      <c r="B1637">
        <v>6</v>
      </c>
      <c r="C1637">
        <v>25</v>
      </c>
      <c r="D1637">
        <v>50</v>
      </c>
      <c r="E1637">
        <v>0.05</v>
      </c>
      <c r="F1637" s="1">
        <f>Tableau1[[#This Row],[UnitPrice]]*Tableau1[[#This Row],[Quantity]]*(1-Tableau1[[#This Row],[Discount]])</f>
        <v>1187.5</v>
      </c>
    </row>
    <row r="1638" spans="1:6" x14ac:dyDescent="0.35">
      <c r="A1638">
        <v>10871</v>
      </c>
      <c r="B1638">
        <v>16</v>
      </c>
      <c r="C1638">
        <v>17.45</v>
      </c>
      <c r="D1638">
        <v>12</v>
      </c>
      <c r="E1638">
        <v>0.05</v>
      </c>
      <c r="F1638" s="1">
        <f>Tableau1[[#This Row],[UnitPrice]]*Tableau1[[#This Row],[Quantity]]*(1-Tableau1[[#This Row],[Discount]])</f>
        <v>198.92999999999998</v>
      </c>
    </row>
    <row r="1639" spans="1:6" x14ac:dyDescent="0.35">
      <c r="A1639">
        <v>10871</v>
      </c>
      <c r="B1639">
        <v>17</v>
      </c>
      <c r="C1639">
        <v>39</v>
      </c>
      <c r="D1639">
        <v>16</v>
      </c>
      <c r="E1639">
        <v>0.05</v>
      </c>
      <c r="F1639" s="1">
        <f>Tableau1[[#This Row],[UnitPrice]]*Tableau1[[#This Row],[Quantity]]*(1-Tableau1[[#This Row],[Discount]])</f>
        <v>592.79999999999995</v>
      </c>
    </row>
    <row r="1640" spans="1:6" x14ac:dyDescent="0.35">
      <c r="A1640">
        <v>10872</v>
      </c>
      <c r="B1640">
        <v>55</v>
      </c>
      <c r="C1640">
        <v>24</v>
      </c>
      <c r="D1640">
        <v>10</v>
      </c>
      <c r="E1640">
        <v>0.05</v>
      </c>
      <c r="F1640" s="1">
        <f>Tableau1[[#This Row],[UnitPrice]]*Tableau1[[#This Row],[Quantity]]*(1-Tableau1[[#This Row],[Discount]])</f>
        <v>228</v>
      </c>
    </row>
    <row r="1641" spans="1:6" x14ac:dyDescent="0.35">
      <c r="A1641">
        <v>10872</v>
      </c>
      <c r="B1641">
        <v>62</v>
      </c>
      <c r="C1641">
        <v>49.3</v>
      </c>
      <c r="D1641">
        <v>20</v>
      </c>
      <c r="E1641">
        <v>0.05</v>
      </c>
      <c r="F1641" s="1">
        <f>Tableau1[[#This Row],[UnitPrice]]*Tableau1[[#This Row],[Quantity]]*(1-Tableau1[[#This Row],[Discount]])</f>
        <v>936.69999999999993</v>
      </c>
    </row>
    <row r="1642" spans="1:6" x14ac:dyDescent="0.35">
      <c r="A1642">
        <v>10872</v>
      </c>
      <c r="B1642">
        <v>64</v>
      </c>
      <c r="C1642">
        <v>33.25</v>
      </c>
      <c r="D1642">
        <v>15</v>
      </c>
      <c r="E1642">
        <v>0.05</v>
      </c>
      <c r="F1642" s="1">
        <f>Tableau1[[#This Row],[UnitPrice]]*Tableau1[[#This Row],[Quantity]]*(1-Tableau1[[#This Row],[Discount]])</f>
        <v>473.8125</v>
      </c>
    </row>
    <row r="1643" spans="1:6" x14ac:dyDescent="0.35">
      <c r="A1643">
        <v>10872</v>
      </c>
      <c r="B1643">
        <v>65</v>
      </c>
      <c r="C1643">
        <v>21.05</v>
      </c>
      <c r="D1643">
        <v>21</v>
      </c>
      <c r="E1643">
        <v>0.05</v>
      </c>
      <c r="F1643" s="1">
        <f>Tableau1[[#This Row],[UnitPrice]]*Tableau1[[#This Row],[Quantity]]*(1-Tableau1[[#This Row],[Discount]])</f>
        <v>419.94749999999999</v>
      </c>
    </row>
    <row r="1644" spans="1:6" x14ac:dyDescent="0.35">
      <c r="A1644">
        <v>10873</v>
      </c>
      <c r="B1644">
        <v>21</v>
      </c>
      <c r="C1644">
        <v>10</v>
      </c>
      <c r="D1644">
        <v>20</v>
      </c>
      <c r="E1644">
        <v>0</v>
      </c>
      <c r="F1644" s="1">
        <f>Tableau1[[#This Row],[UnitPrice]]*Tableau1[[#This Row],[Quantity]]*(1-Tableau1[[#This Row],[Discount]])</f>
        <v>200</v>
      </c>
    </row>
    <row r="1645" spans="1:6" x14ac:dyDescent="0.35">
      <c r="A1645">
        <v>10873</v>
      </c>
      <c r="B1645">
        <v>28</v>
      </c>
      <c r="C1645">
        <v>45.6</v>
      </c>
      <c r="D1645">
        <v>3</v>
      </c>
      <c r="E1645">
        <v>0</v>
      </c>
      <c r="F1645" s="1">
        <f>Tableau1[[#This Row],[UnitPrice]]*Tableau1[[#This Row],[Quantity]]*(1-Tableau1[[#This Row],[Discount]])</f>
        <v>136.80000000000001</v>
      </c>
    </row>
    <row r="1646" spans="1:6" x14ac:dyDescent="0.35">
      <c r="A1646">
        <v>10874</v>
      </c>
      <c r="B1646">
        <v>10</v>
      </c>
      <c r="C1646">
        <v>31</v>
      </c>
      <c r="D1646">
        <v>10</v>
      </c>
      <c r="E1646">
        <v>0</v>
      </c>
      <c r="F1646" s="1">
        <f>Tableau1[[#This Row],[UnitPrice]]*Tableau1[[#This Row],[Quantity]]*(1-Tableau1[[#This Row],[Discount]])</f>
        <v>310</v>
      </c>
    </row>
    <row r="1647" spans="1:6" x14ac:dyDescent="0.35">
      <c r="A1647">
        <v>10875</v>
      </c>
      <c r="B1647">
        <v>19</v>
      </c>
      <c r="C1647">
        <v>9.1999999999999993</v>
      </c>
      <c r="D1647">
        <v>25</v>
      </c>
      <c r="E1647">
        <v>0</v>
      </c>
      <c r="F1647" s="1">
        <f>Tableau1[[#This Row],[UnitPrice]]*Tableau1[[#This Row],[Quantity]]*(1-Tableau1[[#This Row],[Discount]])</f>
        <v>229.99999999999997</v>
      </c>
    </row>
    <row r="1648" spans="1:6" x14ac:dyDescent="0.35">
      <c r="A1648">
        <v>10875</v>
      </c>
      <c r="B1648">
        <v>47</v>
      </c>
      <c r="C1648">
        <v>9.5</v>
      </c>
      <c r="D1648">
        <v>21</v>
      </c>
      <c r="E1648">
        <v>0.1</v>
      </c>
      <c r="F1648" s="1">
        <f>Tableau1[[#This Row],[UnitPrice]]*Tableau1[[#This Row],[Quantity]]*(1-Tableau1[[#This Row],[Discount]])</f>
        <v>179.55</v>
      </c>
    </row>
    <row r="1649" spans="1:6" x14ac:dyDescent="0.35">
      <c r="A1649">
        <v>10875</v>
      </c>
      <c r="B1649">
        <v>49</v>
      </c>
      <c r="C1649">
        <v>20</v>
      </c>
      <c r="D1649">
        <v>15</v>
      </c>
      <c r="E1649">
        <v>0</v>
      </c>
      <c r="F1649" s="1">
        <f>Tableau1[[#This Row],[UnitPrice]]*Tableau1[[#This Row],[Quantity]]*(1-Tableau1[[#This Row],[Discount]])</f>
        <v>300</v>
      </c>
    </row>
    <row r="1650" spans="1:6" x14ac:dyDescent="0.35">
      <c r="A1650">
        <v>10876</v>
      </c>
      <c r="B1650">
        <v>46</v>
      </c>
      <c r="C1650">
        <v>12</v>
      </c>
      <c r="D1650">
        <v>21</v>
      </c>
      <c r="E1650">
        <v>0</v>
      </c>
      <c r="F1650" s="1">
        <f>Tableau1[[#This Row],[UnitPrice]]*Tableau1[[#This Row],[Quantity]]*(1-Tableau1[[#This Row],[Discount]])</f>
        <v>252</v>
      </c>
    </row>
    <row r="1651" spans="1:6" x14ac:dyDescent="0.35">
      <c r="A1651">
        <v>10876</v>
      </c>
      <c r="B1651">
        <v>64</v>
      </c>
      <c r="C1651">
        <v>33.25</v>
      </c>
      <c r="D1651">
        <v>20</v>
      </c>
      <c r="E1651">
        <v>0</v>
      </c>
      <c r="F1651" s="1">
        <f>Tableau1[[#This Row],[UnitPrice]]*Tableau1[[#This Row],[Quantity]]*(1-Tableau1[[#This Row],[Discount]])</f>
        <v>665</v>
      </c>
    </row>
    <row r="1652" spans="1:6" x14ac:dyDescent="0.35">
      <c r="A1652">
        <v>10877</v>
      </c>
      <c r="B1652">
        <v>16</v>
      </c>
      <c r="C1652">
        <v>17.45</v>
      </c>
      <c r="D1652">
        <v>30</v>
      </c>
      <c r="E1652">
        <v>0.25</v>
      </c>
      <c r="F1652" s="1">
        <f>Tableau1[[#This Row],[UnitPrice]]*Tableau1[[#This Row],[Quantity]]*(1-Tableau1[[#This Row],[Discount]])</f>
        <v>392.625</v>
      </c>
    </row>
    <row r="1653" spans="1:6" x14ac:dyDescent="0.35">
      <c r="A1653">
        <v>10877</v>
      </c>
      <c r="B1653">
        <v>18</v>
      </c>
      <c r="C1653">
        <v>62.5</v>
      </c>
      <c r="D1653">
        <v>25</v>
      </c>
      <c r="E1653">
        <v>0</v>
      </c>
      <c r="F1653" s="1">
        <f>Tableau1[[#This Row],[UnitPrice]]*Tableau1[[#This Row],[Quantity]]*(1-Tableau1[[#This Row],[Discount]])</f>
        <v>1562.5</v>
      </c>
    </row>
    <row r="1654" spans="1:6" x14ac:dyDescent="0.35">
      <c r="A1654">
        <v>10878</v>
      </c>
      <c r="B1654">
        <v>20</v>
      </c>
      <c r="C1654">
        <v>81</v>
      </c>
      <c r="D1654">
        <v>20</v>
      </c>
      <c r="E1654">
        <v>0.05</v>
      </c>
      <c r="F1654" s="1">
        <f>Tableau1[[#This Row],[UnitPrice]]*Tableau1[[#This Row],[Quantity]]*(1-Tableau1[[#This Row],[Discount]])</f>
        <v>1539</v>
      </c>
    </row>
    <row r="1655" spans="1:6" x14ac:dyDescent="0.35">
      <c r="A1655">
        <v>10879</v>
      </c>
      <c r="B1655">
        <v>40</v>
      </c>
      <c r="C1655">
        <v>18.399999999999999</v>
      </c>
      <c r="D1655">
        <v>12</v>
      </c>
      <c r="E1655">
        <v>0</v>
      </c>
      <c r="F1655" s="1">
        <f>Tableau1[[#This Row],[UnitPrice]]*Tableau1[[#This Row],[Quantity]]*(1-Tableau1[[#This Row],[Discount]])</f>
        <v>220.79999999999998</v>
      </c>
    </row>
    <row r="1656" spans="1:6" x14ac:dyDescent="0.35">
      <c r="A1656">
        <v>10879</v>
      </c>
      <c r="B1656">
        <v>65</v>
      </c>
      <c r="C1656">
        <v>21.05</v>
      </c>
      <c r="D1656">
        <v>10</v>
      </c>
      <c r="E1656">
        <v>0</v>
      </c>
      <c r="F1656" s="1">
        <f>Tableau1[[#This Row],[UnitPrice]]*Tableau1[[#This Row],[Quantity]]*(1-Tableau1[[#This Row],[Discount]])</f>
        <v>210.5</v>
      </c>
    </row>
    <row r="1657" spans="1:6" x14ac:dyDescent="0.35">
      <c r="A1657">
        <v>10879</v>
      </c>
      <c r="B1657">
        <v>76</v>
      </c>
      <c r="C1657">
        <v>18</v>
      </c>
      <c r="D1657">
        <v>10</v>
      </c>
      <c r="E1657">
        <v>0</v>
      </c>
      <c r="F1657" s="1">
        <f>Tableau1[[#This Row],[UnitPrice]]*Tableau1[[#This Row],[Quantity]]*(1-Tableau1[[#This Row],[Discount]])</f>
        <v>180</v>
      </c>
    </row>
    <row r="1658" spans="1:6" x14ac:dyDescent="0.35">
      <c r="A1658">
        <v>10880</v>
      </c>
      <c r="B1658">
        <v>23</v>
      </c>
      <c r="C1658">
        <v>9</v>
      </c>
      <c r="D1658">
        <v>30</v>
      </c>
      <c r="E1658">
        <v>0.2</v>
      </c>
      <c r="F1658" s="1">
        <f>Tableau1[[#This Row],[UnitPrice]]*Tableau1[[#This Row],[Quantity]]*(1-Tableau1[[#This Row],[Discount]])</f>
        <v>216</v>
      </c>
    </row>
    <row r="1659" spans="1:6" x14ac:dyDescent="0.35">
      <c r="A1659">
        <v>10880</v>
      </c>
      <c r="B1659">
        <v>61</v>
      </c>
      <c r="C1659">
        <v>28.5</v>
      </c>
      <c r="D1659">
        <v>30</v>
      </c>
      <c r="E1659">
        <v>0.2</v>
      </c>
      <c r="F1659" s="1">
        <f>Tableau1[[#This Row],[UnitPrice]]*Tableau1[[#This Row],[Quantity]]*(1-Tableau1[[#This Row],[Discount]])</f>
        <v>684</v>
      </c>
    </row>
    <row r="1660" spans="1:6" x14ac:dyDescent="0.35">
      <c r="A1660">
        <v>10880</v>
      </c>
      <c r="B1660">
        <v>70</v>
      </c>
      <c r="C1660">
        <v>15</v>
      </c>
      <c r="D1660">
        <v>50</v>
      </c>
      <c r="E1660">
        <v>0.2</v>
      </c>
      <c r="F1660" s="1">
        <f>Tableau1[[#This Row],[UnitPrice]]*Tableau1[[#This Row],[Quantity]]*(1-Tableau1[[#This Row],[Discount]])</f>
        <v>600</v>
      </c>
    </row>
    <row r="1661" spans="1:6" x14ac:dyDescent="0.35">
      <c r="A1661">
        <v>10881</v>
      </c>
      <c r="B1661">
        <v>73</v>
      </c>
      <c r="C1661">
        <v>15</v>
      </c>
      <c r="D1661">
        <v>10</v>
      </c>
      <c r="E1661">
        <v>0</v>
      </c>
      <c r="F1661" s="1">
        <f>Tableau1[[#This Row],[UnitPrice]]*Tableau1[[#This Row],[Quantity]]*(1-Tableau1[[#This Row],[Discount]])</f>
        <v>150</v>
      </c>
    </row>
    <row r="1662" spans="1:6" x14ac:dyDescent="0.35">
      <c r="A1662">
        <v>10882</v>
      </c>
      <c r="B1662">
        <v>42</v>
      </c>
      <c r="C1662">
        <v>14</v>
      </c>
      <c r="D1662">
        <v>25</v>
      </c>
      <c r="E1662">
        <v>0</v>
      </c>
      <c r="F1662" s="1">
        <f>Tableau1[[#This Row],[UnitPrice]]*Tableau1[[#This Row],[Quantity]]*(1-Tableau1[[#This Row],[Discount]])</f>
        <v>350</v>
      </c>
    </row>
    <row r="1663" spans="1:6" x14ac:dyDescent="0.35">
      <c r="A1663">
        <v>10882</v>
      </c>
      <c r="B1663">
        <v>49</v>
      </c>
      <c r="C1663">
        <v>20</v>
      </c>
      <c r="D1663">
        <v>20</v>
      </c>
      <c r="E1663">
        <v>0.15</v>
      </c>
      <c r="F1663" s="1">
        <f>Tableau1[[#This Row],[UnitPrice]]*Tableau1[[#This Row],[Quantity]]*(1-Tableau1[[#This Row],[Discount]])</f>
        <v>340</v>
      </c>
    </row>
    <row r="1664" spans="1:6" x14ac:dyDescent="0.35">
      <c r="A1664">
        <v>10882</v>
      </c>
      <c r="B1664">
        <v>54</v>
      </c>
      <c r="C1664">
        <v>7.45</v>
      </c>
      <c r="D1664">
        <v>32</v>
      </c>
      <c r="E1664">
        <v>0.15</v>
      </c>
      <c r="F1664" s="1">
        <f>Tableau1[[#This Row],[UnitPrice]]*Tableau1[[#This Row],[Quantity]]*(1-Tableau1[[#This Row],[Discount]])</f>
        <v>202.64</v>
      </c>
    </row>
    <row r="1665" spans="1:6" x14ac:dyDescent="0.35">
      <c r="A1665">
        <v>10883</v>
      </c>
      <c r="B1665">
        <v>24</v>
      </c>
      <c r="C1665">
        <v>4.5</v>
      </c>
      <c r="D1665">
        <v>8</v>
      </c>
      <c r="E1665">
        <v>0</v>
      </c>
      <c r="F1665" s="1">
        <f>Tableau1[[#This Row],[UnitPrice]]*Tableau1[[#This Row],[Quantity]]*(1-Tableau1[[#This Row],[Discount]])</f>
        <v>36</v>
      </c>
    </row>
    <row r="1666" spans="1:6" x14ac:dyDescent="0.35">
      <c r="A1666">
        <v>10884</v>
      </c>
      <c r="B1666">
        <v>21</v>
      </c>
      <c r="C1666">
        <v>10</v>
      </c>
      <c r="D1666">
        <v>40</v>
      </c>
      <c r="E1666">
        <v>0.05</v>
      </c>
      <c r="F1666" s="1">
        <f>Tableau1[[#This Row],[UnitPrice]]*Tableau1[[#This Row],[Quantity]]*(1-Tableau1[[#This Row],[Discount]])</f>
        <v>380</v>
      </c>
    </row>
    <row r="1667" spans="1:6" x14ac:dyDescent="0.35">
      <c r="A1667">
        <v>10884</v>
      </c>
      <c r="B1667">
        <v>56</v>
      </c>
      <c r="C1667">
        <v>38</v>
      </c>
      <c r="D1667">
        <v>21</v>
      </c>
      <c r="E1667">
        <v>0.05</v>
      </c>
      <c r="F1667" s="1">
        <f>Tableau1[[#This Row],[UnitPrice]]*Tableau1[[#This Row],[Quantity]]*(1-Tableau1[[#This Row],[Discount]])</f>
        <v>758.09999999999991</v>
      </c>
    </row>
    <row r="1668" spans="1:6" x14ac:dyDescent="0.35">
      <c r="A1668">
        <v>10884</v>
      </c>
      <c r="B1668">
        <v>65</v>
      </c>
      <c r="C1668">
        <v>21.05</v>
      </c>
      <c r="D1668">
        <v>12</v>
      </c>
      <c r="E1668">
        <v>0.05</v>
      </c>
      <c r="F1668" s="1">
        <f>Tableau1[[#This Row],[UnitPrice]]*Tableau1[[#This Row],[Quantity]]*(1-Tableau1[[#This Row],[Discount]])</f>
        <v>239.97</v>
      </c>
    </row>
    <row r="1669" spans="1:6" x14ac:dyDescent="0.35">
      <c r="A1669">
        <v>10885</v>
      </c>
      <c r="B1669">
        <v>2</v>
      </c>
      <c r="C1669">
        <v>19</v>
      </c>
      <c r="D1669">
        <v>20</v>
      </c>
      <c r="E1669">
        <v>0</v>
      </c>
      <c r="F1669" s="1">
        <f>Tableau1[[#This Row],[UnitPrice]]*Tableau1[[#This Row],[Quantity]]*(1-Tableau1[[#This Row],[Discount]])</f>
        <v>380</v>
      </c>
    </row>
    <row r="1670" spans="1:6" x14ac:dyDescent="0.35">
      <c r="A1670">
        <v>10885</v>
      </c>
      <c r="B1670">
        <v>24</v>
      </c>
      <c r="C1670">
        <v>4.5</v>
      </c>
      <c r="D1670">
        <v>12</v>
      </c>
      <c r="E1670">
        <v>0</v>
      </c>
      <c r="F1670" s="1">
        <f>Tableau1[[#This Row],[UnitPrice]]*Tableau1[[#This Row],[Quantity]]*(1-Tableau1[[#This Row],[Discount]])</f>
        <v>54</v>
      </c>
    </row>
    <row r="1671" spans="1:6" x14ac:dyDescent="0.35">
      <c r="A1671">
        <v>10885</v>
      </c>
      <c r="B1671">
        <v>70</v>
      </c>
      <c r="C1671">
        <v>15</v>
      </c>
      <c r="D1671">
        <v>30</v>
      </c>
      <c r="E1671">
        <v>0</v>
      </c>
      <c r="F1671" s="1">
        <f>Tableau1[[#This Row],[UnitPrice]]*Tableau1[[#This Row],[Quantity]]*(1-Tableau1[[#This Row],[Discount]])</f>
        <v>450</v>
      </c>
    </row>
    <row r="1672" spans="1:6" x14ac:dyDescent="0.35">
      <c r="A1672">
        <v>10885</v>
      </c>
      <c r="B1672">
        <v>77</v>
      </c>
      <c r="C1672">
        <v>13</v>
      </c>
      <c r="D1672">
        <v>25</v>
      </c>
      <c r="E1672">
        <v>0</v>
      </c>
      <c r="F1672" s="1">
        <f>Tableau1[[#This Row],[UnitPrice]]*Tableau1[[#This Row],[Quantity]]*(1-Tableau1[[#This Row],[Discount]])</f>
        <v>325</v>
      </c>
    </row>
    <row r="1673" spans="1:6" x14ac:dyDescent="0.35">
      <c r="A1673">
        <v>10886</v>
      </c>
      <c r="B1673">
        <v>10</v>
      </c>
      <c r="C1673">
        <v>31</v>
      </c>
      <c r="D1673">
        <v>70</v>
      </c>
      <c r="E1673">
        <v>0</v>
      </c>
      <c r="F1673" s="1">
        <f>Tableau1[[#This Row],[UnitPrice]]*Tableau1[[#This Row],[Quantity]]*(1-Tableau1[[#This Row],[Discount]])</f>
        <v>2170</v>
      </c>
    </row>
    <row r="1674" spans="1:6" x14ac:dyDescent="0.35">
      <c r="A1674">
        <v>10886</v>
      </c>
      <c r="B1674">
        <v>31</v>
      </c>
      <c r="C1674">
        <v>12.5</v>
      </c>
      <c r="D1674">
        <v>35</v>
      </c>
      <c r="E1674">
        <v>0</v>
      </c>
      <c r="F1674" s="1">
        <f>Tableau1[[#This Row],[UnitPrice]]*Tableau1[[#This Row],[Quantity]]*(1-Tableau1[[#This Row],[Discount]])</f>
        <v>437.5</v>
      </c>
    </row>
    <row r="1675" spans="1:6" x14ac:dyDescent="0.35">
      <c r="A1675">
        <v>10886</v>
      </c>
      <c r="B1675">
        <v>77</v>
      </c>
      <c r="C1675">
        <v>13</v>
      </c>
      <c r="D1675">
        <v>40</v>
      </c>
      <c r="E1675">
        <v>0</v>
      </c>
      <c r="F1675" s="1">
        <f>Tableau1[[#This Row],[UnitPrice]]*Tableau1[[#This Row],[Quantity]]*(1-Tableau1[[#This Row],[Discount]])</f>
        <v>520</v>
      </c>
    </row>
    <row r="1676" spans="1:6" x14ac:dyDescent="0.35">
      <c r="A1676">
        <v>10887</v>
      </c>
      <c r="B1676">
        <v>25</v>
      </c>
      <c r="C1676">
        <v>14</v>
      </c>
      <c r="D1676">
        <v>5</v>
      </c>
      <c r="E1676">
        <v>0</v>
      </c>
      <c r="F1676" s="1">
        <f>Tableau1[[#This Row],[UnitPrice]]*Tableau1[[#This Row],[Quantity]]*(1-Tableau1[[#This Row],[Discount]])</f>
        <v>70</v>
      </c>
    </row>
    <row r="1677" spans="1:6" x14ac:dyDescent="0.35">
      <c r="A1677">
        <v>10888</v>
      </c>
      <c r="B1677">
        <v>2</v>
      </c>
      <c r="C1677">
        <v>19</v>
      </c>
      <c r="D1677">
        <v>20</v>
      </c>
      <c r="E1677">
        <v>0</v>
      </c>
      <c r="F1677" s="1">
        <f>Tableau1[[#This Row],[UnitPrice]]*Tableau1[[#This Row],[Quantity]]*(1-Tableau1[[#This Row],[Discount]])</f>
        <v>380</v>
      </c>
    </row>
    <row r="1678" spans="1:6" x14ac:dyDescent="0.35">
      <c r="A1678">
        <v>10888</v>
      </c>
      <c r="B1678">
        <v>68</v>
      </c>
      <c r="C1678">
        <v>12.5</v>
      </c>
      <c r="D1678">
        <v>18</v>
      </c>
      <c r="E1678">
        <v>0</v>
      </c>
      <c r="F1678" s="1">
        <f>Tableau1[[#This Row],[UnitPrice]]*Tableau1[[#This Row],[Quantity]]*(1-Tableau1[[#This Row],[Discount]])</f>
        <v>225</v>
      </c>
    </row>
    <row r="1679" spans="1:6" x14ac:dyDescent="0.35">
      <c r="A1679">
        <v>10889</v>
      </c>
      <c r="B1679">
        <v>11</v>
      </c>
      <c r="C1679">
        <v>21</v>
      </c>
      <c r="D1679">
        <v>40</v>
      </c>
      <c r="E1679">
        <v>0</v>
      </c>
      <c r="F1679" s="1">
        <f>Tableau1[[#This Row],[UnitPrice]]*Tableau1[[#This Row],[Quantity]]*(1-Tableau1[[#This Row],[Discount]])</f>
        <v>840</v>
      </c>
    </row>
    <row r="1680" spans="1:6" x14ac:dyDescent="0.35">
      <c r="A1680">
        <v>10889</v>
      </c>
      <c r="B1680">
        <v>38</v>
      </c>
      <c r="C1680">
        <v>263.5</v>
      </c>
      <c r="D1680">
        <v>40</v>
      </c>
      <c r="E1680">
        <v>0</v>
      </c>
      <c r="F1680" s="1">
        <f>Tableau1[[#This Row],[UnitPrice]]*Tableau1[[#This Row],[Quantity]]*(1-Tableau1[[#This Row],[Discount]])</f>
        <v>10540</v>
      </c>
    </row>
    <row r="1681" spans="1:6" x14ac:dyDescent="0.35">
      <c r="A1681">
        <v>10890</v>
      </c>
      <c r="B1681">
        <v>17</v>
      </c>
      <c r="C1681">
        <v>39</v>
      </c>
      <c r="D1681">
        <v>15</v>
      </c>
      <c r="E1681">
        <v>0</v>
      </c>
      <c r="F1681" s="1">
        <f>Tableau1[[#This Row],[UnitPrice]]*Tableau1[[#This Row],[Quantity]]*(1-Tableau1[[#This Row],[Discount]])</f>
        <v>585</v>
      </c>
    </row>
    <row r="1682" spans="1:6" x14ac:dyDescent="0.35">
      <c r="A1682">
        <v>10890</v>
      </c>
      <c r="B1682">
        <v>34</v>
      </c>
      <c r="C1682">
        <v>14</v>
      </c>
      <c r="D1682">
        <v>10</v>
      </c>
      <c r="E1682">
        <v>0</v>
      </c>
      <c r="F1682" s="1">
        <f>Tableau1[[#This Row],[UnitPrice]]*Tableau1[[#This Row],[Quantity]]*(1-Tableau1[[#This Row],[Discount]])</f>
        <v>140</v>
      </c>
    </row>
    <row r="1683" spans="1:6" x14ac:dyDescent="0.35">
      <c r="A1683">
        <v>10890</v>
      </c>
      <c r="B1683">
        <v>41</v>
      </c>
      <c r="C1683">
        <v>9.65</v>
      </c>
      <c r="D1683">
        <v>14</v>
      </c>
      <c r="E1683">
        <v>0</v>
      </c>
      <c r="F1683" s="1">
        <f>Tableau1[[#This Row],[UnitPrice]]*Tableau1[[#This Row],[Quantity]]*(1-Tableau1[[#This Row],[Discount]])</f>
        <v>135.1</v>
      </c>
    </row>
    <row r="1684" spans="1:6" x14ac:dyDescent="0.35">
      <c r="A1684">
        <v>10891</v>
      </c>
      <c r="B1684">
        <v>30</v>
      </c>
      <c r="C1684">
        <v>25.89</v>
      </c>
      <c r="D1684">
        <v>15</v>
      </c>
      <c r="E1684">
        <v>0.05</v>
      </c>
      <c r="F1684" s="1">
        <f>Tableau1[[#This Row],[UnitPrice]]*Tableau1[[#This Row],[Quantity]]*(1-Tableau1[[#This Row],[Discount]])</f>
        <v>368.9325</v>
      </c>
    </row>
    <row r="1685" spans="1:6" x14ac:dyDescent="0.35">
      <c r="A1685">
        <v>10892</v>
      </c>
      <c r="B1685">
        <v>59</v>
      </c>
      <c r="C1685">
        <v>55</v>
      </c>
      <c r="D1685">
        <v>40</v>
      </c>
      <c r="E1685">
        <v>0.05</v>
      </c>
      <c r="F1685" s="1">
        <f>Tableau1[[#This Row],[UnitPrice]]*Tableau1[[#This Row],[Quantity]]*(1-Tableau1[[#This Row],[Discount]])</f>
        <v>2090</v>
      </c>
    </row>
    <row r="1686" spans="1:6" x14ac:dyDescent="0.35">
      <c r="A1686">
        <v>10893</v>
      </c>
      <c r="B1686">
        <v>8</v>
      </c>
      <c r="C1686">
        <v>40</v>
      </c>
      <c r="D1686">
        <v>30</v>
      </c>
      <c r="E1686">
        <v>0</v>
      </c>
      <c r="F1686" s="1">
        <f>Tableau1[[#This Row],[UnitPrice]]*Tableau1[[#This Row],[Quantity]]*(1-Tableau1[[#This Row],[Discount]])</f>
        <v>1200</v>
      </c>
    </row>
    <row r="1687" spans="1:6" x14ac:dyDescent="0.35">
      <c r="A1687">
        <v>10893</v>
      </c>
      <c r="B1687">
        <v>24</v>
      </c>
      <c r="C1687">
        <v>4.5</v>
      </c>
      <c r="D1687">
        <v>10</v>
      </c>
      <c r="E1687">
        <v>0</v>
      </c>
      <c r="F1687" s="1">
        <f>Tableau1[[#This Row],[UnitPrice]]*Tableau1[[#This Row],[Quantity]]*(1-Tableau1[[#This Row],[Discount]])</f>
        <v>45</v>
      </c>
    </row>
    <row r="1688" spans="1:6" x14ac:dyDescent="0.35">
      <c r="A1688">
        <v>10893</v>
      </c>
      <c r="B1688">
        <v>29</v>
      </c>
      <c r="C1688">
        <v>123.79</v>
      </c>
      <c r="D1688">
        <v>24</v>
      </c>
      <c r="E1688">
        <v>0</v>
      </c>
      <c r="F1688" s="1">
        <f>Tableau1[[#This Row],[UnitPrice]]*Tableau1[[#This Row],[Quantity]]*(1-Tableau1[[#This Row],[Discount]])</f>
        <v>2970.96</v>
      </c>
    </row>
    <row r="1689" spans="1:6" x14ac:dyDescent="0.35">
      <c r="A1689">
        <v>10893</v>
      </c>
      <c r="B1689">
        <v>30</v>
      </c>
      <c r="C1689">
        <v>25.89</v>
      </c>
      <c r="D1689">
        <v>35</v>
      </c>
      <c r="E1689">
        <v>0</v>
      </c>
      <c r="F1689" s="1">
        <f>Tableau1[[#This Row],[UnitPrice]]*Tableau1[[#This Row],[Quantity]]*(1-Tableau1[[#This Row],[Discount]])</f>
        <v>906.15</v>
      </c>
    </row>
    <row r="1690" spans="1:6" x14ac:dyDescent="0.35">
      <c r="A1690">
        <v>10893</v>
      </c>
      <c r="B1690">
        <v>36</v>
      </c>
      <c r="C1690">
        <v>19</v>
      </c>
      <c r="D1690">
        <v>20</v>
      </c>
      <c r="E1690">
        <v>0</v>
      </c>
      <c r="F1690" s="1">
        <f>Tableau1[[#This Row],[UnitPrice]]*Tableau1[[#This Row],[Quantity]]*(1-Tableau1[[#This Row],[Discount]])</f>
        <v>380</v>
      </c>
    </row>
    <row r="1691" spans="1:6" x14ac:dyDescent="0.35">
      <c r="A1691">
        <v>10894</v>
      </c>
      <c r="B1691">
        <v>13</v>
      </c>
      <c r="C1691">
        <v>6</v>
      </c>
      <c r="D1691">
        <v>28</v>
      </c>
      <c r="E1691">
        <v>0.05</v>
      </c>
      <c r="F1691" s="1">
        <f>Tableau1[[#This Row],[UnitPrice]]*Tableau1[[#This Row],[Quantity]]*(1-Tableau1[[#This Row],[Discount]])</f>
        <v>159.6</v>
      </c>
    </row>
    <row r="1692" spans="1:6" x14ac:dyDescent="0.35">
      <c r="A1692">
        <v>10894</v>
      </c>
      <c r="B1692">
        <v>69</v>
      </c>
      <c r="C1692">
        <v>36</v>
      </c>
      <c r="D1692">
        <v>50</v>
      </c>
      <c r="E1692">
        <v>0.05</v>
      </c>
      <c r="F1692" s="1">
        <f>Tableau1[[#This Row],[UnitPrice]]*Tableau1[[#This Row],[Quantity]]*(1-Tableau1[[#This Row],[Discount]])</f>
        <v>1710</v>
      </c>
    </row>
    <row r="1693" spans="1:6" x14ac:dyDescent="0.35">
      <c r="A1693">
        <v>10894</v>
      </c>
      <c r="B1693">
        <v>75</v>
      </c>
      <c r="C1693">
        <v>7.75</v>
      </c>
      <c r="D1693">
        <v>120</v>
      </c>
      <c r="E1693">
        <v>0.05</v>
      </c>
      <c r="F1693" s="1">
        <f>Tableau1[[#This Row],[UnitPrice]]*Tableau1[[#This Row],[Quantity]]*(1-Tableau1[[#This Row],[Discount]])</f>
        <v>883.5</v>
      </c>
    </row>
    <row r="1694" spans="1:6" x14ac:dyDescent="0.35">
      <c r="A1694">
        <v>10895</v>
      </c>
      <c r="B1694">
        <v>24</v>
      </c>
      <c r="C1694">
        <v>4.5</v>
      </c>
      <c r="D1694">
        <v>110</v>
      </c>
      <c r="E1694">
        <v>0</v>
      </c>
      <c r="F1694" s="1">
        <f>Tableau1[[#This Row],[UnitPrice]]*Tableau1[[#This Row],[Quantity]]*(1-Tableau1[[#This Row],[Discount]])</f>
        <v>495</v>
      </c>
    </row>
    <row r="1695" spans="1:6" x14ac:dyDescent="0.35">
      <c r="A1695">
        <v>10895</v>
      </c>
      <c r="B1695">
        <v>39</v>
      </c>
      <c r="C1695">
        <v>18</v>
      </c>
      <c r="D1695">
        <v>45</v>
      </c>
      <c r="E1695">
        <v>0</v>
      </c>
      <c r="F1695" s="1">
        <f>Tableau1[[#This Row],[UnitPrice]]*Tableau1[[#This Row],[Quantity]]*(1-Tableau1[[#This Row],[Discount]])</f>
        <v>810</v>
      </c>
    </row>
    <row r="1696" spans="1:6" x14ac:dyDescent="0.35">
      <c r="A1696">
        <v>10895</v>
      </c>
      <c r="B1696">
        <v>40</v>
      </c>
      <c r="C1696">
        <v>18.399999999999999</v>
      </c>
      <c r="D1696">
        <v>91</v>
      </c>
      <c r="E1696">
        <v>0</v>
      </c>
      <c r="F1696" s="1">
        <f>Tableau1[[#This Row],[UnitPrice]]*Tableau1[[#This Row],[Quantity]]*(1-Tableau1[[#This Row],[Discount]])</f>
        <v>1674.3999999999999</v>
      </c>
    </row>
    <row r="1697" spans="1:6" x14ac:dyDescent="0.35">
      <c r="A1697">
        <v>10895</v>
      </c>
      <c r="B1697">
        <v>60</v>
      </c>
      <c r="C1697">
        <v>34</v>
      </c>
      <c r="D1697">
        <v>100</v>
      </c>
      <c r="E1697">
        <v>0</v>
      </c>
      <c r="F1697" s="1">
        <f>Tableau1[[#This Row],[UnitPrice]]*Tableau1[[#This Row],[Quantity]]*(1-Tableau1[[#This Row],[Discount]])</f>
        <v>3400</v>
      </c>
    </row>
    <row r="1698" spans="1:6" x14ac:dyDescent="0.35">
      <c r="A1698">
        <v>10896</v>
      </c>
      <c r="B1698">
        <v>45</v>
      </c>
      <c r="C1698">
        <v>9.5</v>
      </c>
      <c r="D1698">
        <v>15</v>
      </c>
      <c r="E1698">
        <v>0</v>
      </c>
      <c r="F1698" s="1">
        <f>Tableau1[[#This Row],[UnitPrice]]*Tableau1[[#This Row],[Quantity]]*(1-Tableau1[[#This Row],[Discount]])</f>
        <v>142.5</v>
      </c>
    </row>
    <row r="1699" spans="1:6" x14ac:dyDescent="0.35">
      <c r="A1699">
        <v>10896</v>
      </c>
      <c r="B1699">
        <v>56</v>
      </c>
      <c r="C1699">
        <v>38</v>
      </c>
      <c r="D1699">
        <v>16</v>
      </c>
      <c r="E1699">
        <v>0</v>
      </c>
      <c r="F1699" s="1">
        <f>Tableau1[[#This Row],[UnitPrice]]*Tableau1[[#This Row],[Quantity]]*(1-Tableau1[[#This Row],[Discount]])</f>
        <v>608</v>
      </c>
    </row>
    <row r="1700" spans="1:6" x14ac:dyDescent="0.35">
      <c r="A1700">
        <v>10897</v>
      </c>
      <c r="B1700">
        <v>29</v>
      </c>
      <c r="C1700">
        <v>123.79</v>
      </c>
      <c r="D1700">
        <v>80</v>
      </c>
      <c r="E1700">
        <v>0</v>
      </c>
      <c r="F1700" s="1">
        <f>Tableau1[[#This Row],[UnitPrice]]*Tableau1[[#This Row],[Quantity]]*(1-Tableau1[[#This Row],[Discount]])</f>
        <v>9903.2000000000007</v>
      </c>
    </row>
    <row r="1701" spans="1:6" x14ac:dyDescent="0.35">
      <c r="A1701">
        <v>10897</v>
      </c>
      <c r="B1701">
        <v>30</v>
      </c>
      <c r="C1701">
        <v>25.89</v>
      </c>
      <c r="D1701">
        <v>36</v>
      </c>
      <c r="E1701">
        <v>0</v>
      </c>
      <c r="F1701" s="1">
        <f>Tableau1[[#This Row],[UnitPrice]]*Tableau1[[#This Row],[Quantity]]*(1-Tableau1[[#This Row],[Discount]])</f>
        <v>932.04</v>
      </c>
    </row>
    <row r="1702" spans="1:6" x14ac:dyDescent="0.35">
      <c r="A1702">
        <v>10898</v>
      </c>
      <c r="B1702">
        <v>13</v>
      </c>
      <c r="C1702">
        <v>6</v>
      </c>
      <c r="D1702">
        <v>5</v>
      </c>
      <c r="E1702">
        <v>0</v>
      </c>
      <c r="F1702" s="1">
        <f>Tableau1[[#This Row],[UnitPrice]]*Tableau1[[#This Row],[Quantity]]*(1-Tableau1[[#This Row],[Discount]])</f>
        <v>30</v>
      </c>
    </row>
    <row r="1703" spans="1:6" x14ac:dyDescent="0.35">
      <c r="A1703">
        <v>10899</v>
      </c>
      <c r="B1703">
        <v>39</v>
      </c>
      <c r="C1703">
        <v>18</v>
      </c>
      <c r="D1703">
        <v>8</v>
      </c>
      <c r="E1703">
        <v>0.15</v>
      </c>
      <c r="F1703" s="1">
        <f>Tableau1[[#This Row],[UnitPrice]]*Tableau1[[#This Row],[Quantity]]*(1-Tableau1[[#This Row],[Discount]])</f>
        <v>122.39999999999999</v>
      </c>
    </row>
    <row r="1704" spans="1:6" x14ac:dyDescent="0.35">
      <c r="A1704">
        <v>10900</v>
      </c>
      <c r="B1704">
        <v>70</v>
      </c>
      <c r="C1704">
        <v>15</v>
      </c>
      <c r="D1704">
        <v>3</v>
      </c>
      <c r="E1704">
        <v>0.25</v>
      </c>
      <c r="F1704" s="1">
        <f>Tableau1[[#This Row],[UnitPrice]]*Tableau1[[#This Row],[Quantity]]*(1-Tableau1[[#This Row],[Discount]])</f>
        <v>33.75</v>
      </c>
    </row>
    <row r="1705" spans="1:6" x14ac:dyDescent="0.35">
      <c r="A1705">
        <v>10901</v>
      </c>
      <c r="B1705">
        <v>41</v>
      </c>
      <c r="C1705">
        <v>9.65</v>
      </c>
      <c r="D1705">
        <v>30</v>
      </c>
      <c r="E1705">
        <v>0</v>
      </c>
      <c r="F1705" s="1">
        <f>Tableau1[[#This Row],[UnitPrice]]*Tableau1[[#This Row],[Quantity]]*(1-Tableau1[[#This Row],[Discount]])</f>
        <v>289.5</v>
      </c>
    </row>
    <row r="1706" spans="1:6" x14ac:dyDescent="0.35">
      <c r="A1706">
        <v>10901</v>
      </c>
      <c r="B1706">
        <v>71</v>
      </c>
      <c r="C1706">
        <v>21.5</v>
      </c>
      <c r="D1706">
        <v>30</v>
      </c>
      <c r="E1706">
        <v>0</v>
      </c>
      <c r="F1706" s="1">
        <f>Tableau1[[#This Row],[UnitPrice]]*Tableau1[[#This Row],[Quantity]]*(1-Tableau1[[#This Row],[Discount]])</f>
        <v>645</v>
      </c>
    </row>
    <row r="1707" spans="1:6" x14ac:dyDescent="0.35">
      <c r="A1707">
        <v>10902</v>
      </c>
      <c r="B1707">
        <v>55</v>
      </c>
      <c r="C1707">
        <v>24</v>
      </c>
      <c r="D1707">
        <v>30</v>
      </c>
      <c r="E1707">
        <v>0.15</v>
      </c>
      <c r="F1707" s="1">
        <f>Tableau1[[#This Row],[UnitPrice]]*Tableau1[[#This Row],[Quantity]]*(1-Tableau1[[#This Row],[Discount]])</f>
        <v>612</v>
      </c>
    </row>
    <row r="1708" spans="1:6" x14ac:dyDescent="0.35">
      <c r="A1708">
        <v>10902</v>
      </c>
      <c r="B1708">
        <v>62</v>
      </c>
      <c r="C1708">
        <v>49.3</v>
      </c>
      <c r="D1708">
        <v>6</v>
      </c>
      <c r="E1708">
        <v>0.15</v>
      </c>
      <c r="F1708" s="1">
        <f>Tableau1[[#This Row],[UnitPrice]]*Tableau1[[#This Row],[Quantity]]*(1-Tableau1[[#This Row],[Discount]])</f>
        <v>251.42999999999995</v>
      </c>
    </row>
    <row r="1709" spans="1:6" x14ac:dyDescent="0.35">
      <c r="A1709">
        <v>10903</v>
      </c>
      <c r="B1709">
        <v>13</v>
      </c>
      <c r="C1709">
        <v>6</v>
      </c>
      <c r="D1709">
        <v>40</v>
      </c>
      <c r="E1709">
        <v>0</v>
      </c>
      <c r="F1709" s="1">
        <f>Tableau1[[#This Row],[UnitPrice]]*Tableau1[[#This Row],[Quantity]]*(1-Tableau1[[#This Row],[Discount]])</f>
        <v>240</v>
      </c>
    </row>
    <row r="1710" spans="1:6" x14ac:dyDescent="0.35">
      <c r="A1710">
        <v>10903</v>
      </c>
      <c r="B1710">
        <v>65</v>
      </c>
      <c r="C1710">
        <v>21.05</v>
      </c>
      <c r="D1710">
        <v>21</v>
      </c>
      <c r="E1710">
        <v>0</v>
      </c>
      <c r="F1710" s="1">
        <f>Tableau1[[#This Row],[UnitPrice]]*Tableau1[[#This Row],[Quantity]]*(1-Tableau1[[#This Row],[Discount]])</f>
        <v>442.05</v>
      </c>
    </row>
    <row r="1711" spans="1:6" x14ac:dyDescent="0.35">
      <c r="A1711">
        <v>10903</v>
      </c>
      <c r="B1711">
        <v>68</v>
      </c>
      <c r="C1711">
        <v>12.5</v>
      </c>
      <c r="D1711">
        <v>20</v>
      </c>
      <c r="E1711">
        <v>0</v>
      </c>
      <c r="F1711" s="1">
        <f>Tableau1[[#This Row],[UnitPrice]]*Tableau1[[#This Row],[Quantity]]*(1-Tableau1[[#This Row],[Discount]])</f>
        <v>250</v>
      </c>
    </row>
    <row r="1712" spans="1:6" x14ac:dyDescent="0.35">
      <c r="A1712">
        <v>10904</v>
      </c>
      <c r="B1712">
        <v>58</v>
      </c>
      <c r="C1712">
        <v>13.25</v>
      </c>
      <c r="D1712">
        <v>15</v>
      </c>
      <c r="E1712">
        <v>0</v>
      </c>
      <c r="F1712" s="1">
        <f>Tableau1[[#This Row],[UnitPrice]]*Tableau1[[#This Row],[Quantity]]*(1-Tableau1[[#This Row],[Discount]])</f>
        <v>198.75</v>
      </c>
    </row>
    <row r="1713" spans="1:6" x14ac:dyDescent="0.35">
      <c r="A1713">
        <v>10904</v>
      </c>
      <c r="B1713">
        <v>62</v>
      </c>
      <c r="C1713">
        <v>49.3</v>
      </c>
      <c r="D1713">
        <v>35</v>
      </c>
      <c r="E1713">
        <v>0</v>
      </c>
      <c r="F1713" s="1">
        <f>Tableau1[[#This Row],[UnitPrice]]*Tableau1[[#This Row],[Quantity]]*(1-Tableau1[[#This Row],[Discount]])</f>
        <v>1725.5</v>
      </c>
    </row>
    <row r="1714" spans="1:6" x14ac:dyDescent="0.35">
      <c r="A1714">
        <v>10905</v>
      </c>
      <c r="B1714">
        <v>1</v>
      </c>
      <c r="C1714">
        <v>18</v>
      </c>
      <c r="D1714">
        <v>20</v>
      </c>
      <c r="E1714">
        <v>0.05</v>
      </c>
      <c r="F1714" s="1">
        <f>Tableau1[[#This Row],[UnitPrice]]*Tableau1[[#This Row],[Quantity]]*(1-Tableau1[[#This Row],[Discount]])</f>
        <v>342</v>
      </c>
    </row>
    <row r="1715" spans="1:6" x14ac:dyDescent="0.35">
      <c r="A1715">
        <v>10906</v>
      </c>
      <c r="B1715">
        <v>61</v>
      </c>
      <c r="C1715">
        <v>28.5</v>
      </c>
      <c r="D1715">
        <v>15</v>
      </c>
      <c r="E1715">
        <v>0</v>
      </c>
      <c r="F1715" s="1">
        <f>Tableau1[[#This Row],[UnitPrice]]*Tableau1[[#This Row],[Quantity]]*(1-Tableau1[[#This Row],[Discount]])</f>
        <v>427.5</v>
      </c>
    </row>
    <row r="1716" spans="1:6" x14ac:dyDescent="0.35">
      <c r="A1716">
        <v>10907</v>
      </c>
      <c r="B1716">
        <v>75</v>
      </c>
      <c r="C1716">
        <v>7.75</v>
      </c>
      <c r="D1716">
        <v>14</v>
      </c>
      <c r="E1716">
        <v>0</v>
      </c>
      <c r="F1716" s="1">
        <f>Tableau1[[#This Row],[UnitPrice]]*Tableau1[[#This Row],[Quantity]]*(1-Tableau1[[#This Row],[Discount]])</f>
        <v>108.5</v>
      </c>
    </row>
    <row r="1717" spans="1:6" x14ac:dyDescent="0.35">
      <c r="A1717">
        <v>10908</v>
      </c>
      <c r="B1717">
        <v>7</v>
      </c>
      <c r="C1717">
        <v>30</v>
      </c>
      <c r="D1717">
        <v>20</v>
      </c>
      <c r="E1717">
        <v>0.05</v>
      </c>
      <c r="F1717" s="1">
        <f>Tableau1[[#This Row],[UnitPrice]]*Tableau1[[#This Row],[Quantity]]*(1-Tableau1[[#This Row],[Discount]])</f>
        <v>570</v>
      </c>
    </row>
    <row r="1718" spans="1:6" x14ac:dyDescent="0.35">
      <c r="A1718">
        <v>10908</v>
      </c>
      <c r="B1718">
        <v>52</v>
      </c>
      <c r="C1718">
        <v>7</v>
      </c>
      <c r="D1718">
        <v>14</v>
      </c>
      <c r="E1718">
        <v>0.05</v>
      </c>
      <c r="F1718" s="1">
        <f>Tableau1[[#This Row],[UnitPrice]]*Tableau1[[#This Row],[Quantity]]*(1-Tableau1[[#This Row],[Discount]])</f>
        <v>93.1</v>
      </c>
    </row>
    <row r="1719" spans="1:6" x14ac:dyDescent="0.35">
      <c r="A1719">
        <v>10909</v>
      </c>
      <c r="B1719">
        <v>7</v>
      </c>
      <c r="C1719">
        <v>30</v>
      </c>
      <c r="D1719">
        <v>12</v>
      </c>
      <c r="E1719">
        <v>0</v>
      </c>
      <c r="F1719" s="1">
        <f>Tableau1[[#This Row],[UnitPrice]]*Tableau1[[#This Row],[Quantity]]*(1-Tableau1[[#This Row],[Discount]])</f>
        <v>360</v>
      </c>
    </row>
    <row r="1720" spans="1:6" x14ac:dyDescent="0.35">
      <c r="A1720">
        <v>10909</v>
      </c>
      <c r="B1720">
        <v>16</v>
      </c>
      <c r="C1720">
        <v>17.45</v>
      </c>
      <c r="D1720">
        <v>15</v>
      </c>
      <c r="E1720">
        <v>0</v>
      </c>
      <c r="F1720" s="1">
        <f>Tableau1[[#This Row],[UnitPrice]]*Tableau1[[#This Row],[Quantity]]*(1-Tableau1[[#This Row],[Discount]])</f>
        <v>261.75</v>
      </c>
    </row>
    <row r="1721" spans="1:6" x14ac:dyDescent="0.35">
      <c r="A1721">
        <v>10909</v>
      </c>
      <c r="B1721">
        <v>41</v>
      </c>
      <c r="C1721">
        <v>9.65</v>
      </c>
      <c r="D1721">
        <v>5</v>
      </c>
      <c r="E1721">
        <v>0</v>
      </c>
      <c r="F1721" s="1">
        <f>Tableau1[[#This Row],[UnitPrice]]*Tableau1[[#This Row],[Quantity]]*(1-Tableau1[[#This Row],[Discount]])</f>
        <v>48.25</v>
      </c>
    </row>
    <row r="1722" spans="1:6" x14ac:dyDescent="0.35">
      <c r="A1722">
        <v>10910</v>
      </c>
      <c r="B1722">
        <v>19</v>
      </c>
      <c r="C1722">
        <v>9.1999999999999993</v>
      </c>
      <c r="D1722">
        <v>12</v>
      </c>
      <c r="E1722">
        <v>0</v>
      </c>
      <c r="F1722" s="1">
        <f>Tableau1[[#This Row],[UnitPrice]]*Tableau1[[#This Row],[Quantity]]*(1-Tableau1[[#This Row],[Discount]])</f>
        <v>110.39999999999999</v>
      </c>
    </row>
    <row r="1723" spans="1:6" x14ac:dyDescent="0.35">
      <c r="A1723">
        <v>10910</v>
      </c>
      <c r="B1723">
        <v>49</v>
      </c>
      <c r="C1723">
        <v>20</v>
      </c>
      <c r="D1723">
        <v>10</v>
      </c>
      <c r="E1723">
        <v>0</v>
      </c>
      <c r="F1723" s="1">
        <f>Tableau1[[#This Row],[UnitPrice]]*Tableau1[[#This Row],[Quantity]]*(1-Tableau1[[#This Row],[Discount]])</f>
        <v>200</v>
      </c>
    </row>
    <row r="1724" spans="1:6" x14ac:dyDescent="0.35">
      <c r="A1724">
        <v>10910</v>
      </c>
      <c r="B1724">
        <v>61</v>
      </c>
      <c r="C1724">
        <v>28.5</v>
      </c>
      <c r="D1724">
        <v>5</v>
      </c>
      <c r="E1724">
        <v>0</v>
      </c>
      <c r="F1724" s="1">
        <f>Tableau1[[#This Row],[UnitPrice]]*Tableau1[[#This Row],[Quantity]]*(1-Tableau1[[#This Row],[Discount]])</f>
        <v>142.5</v>
      </c>
    </row>
    <row r="1725" spans="1:6" x14ac:dyDescent="0.35">
      <c r="A1725">
        <v>10911</v>
      </c>
      <c r="B1725">
        <v>1</v>
      </c>
      <c r="C1725">
        <v>18</v>
      </c>
      <c r="D1725">
        <v>10</v>
      </c>
      <c r="E1725">
        <v>0</v>
      </c>
      <c r="F1725" s="1">
        <f>Tableau1[[#This Row],[UnitPrice]]*Tableau1[[#This Row],[Quantity]]*(1-Tableau1[[#This Row],[Discount]])</f>
        <v>180</v>
      </c>
    </row>
    <row r="1726" spans="1:6" x14ac:dyDescent="0.35">
      <c r="A1726">
        <v>10911</v>
      </c>
      <c r="B1726">
        <v>17</v>
      </c>
      <c r="C1726">
        <v>39</v>
      </c>
      <c r="D1726">
        <v>12</v>
      </c>
      <c r="E1726">
        <v>0</v>
      </c>
      <c r="F1726" s="1">
        <f>Tableau1[[#This Row],[UnitPrice]]*Tableau1[[#This Row],[Quantity]]*(1-Tableau1[[#This Row],[Discount]])</f>
        <v>468</v>
      </c>
    </row>
    <row r="1727" spans="1:6" x14ac:dyDescent="0.35">
      <c r="A1727">
        <v>10911</v>
      </c>
      <c r="B1727">
        <v>67</v>
      </c>
      <c r="C1727">
        <v>14</v>
      </c>
      <c r="D1727">
        <v>15</v>
      </c>
      <c r="E1727">
        <v>0</v>
      </c>
      <c r="F1727" s="1">
        <f>Tableau1[[#This Row],[UnitPrice]]*Tableau1[[#This Row],[Quantity]]*(1-Tableau1[[#This Row],[Discount]])</f>
        <v>210</v>
      </c>
    </row>
    <row r="1728" spans="1:6" x14ac:dyDescent="0.35">
      <c r="A1728">
        <v>10912</v>
      </c>
      <c r="B1728">
        <v>11</v>
      </c>
      <c r="C1728">
        <v>21</v>
      </c>
      <c r="D1728">
        <v>40</v>
      </c>
      <c r="E1728">
        <v>0.25</v>
      </c>
      <c r="F1728" s="1">
        <f>Tableau1[[#This Row],[UnitPrice]]*Tableau1[[#This Row],[Quantity]]*(1-Tableau1[[#This Row],[Discount]])</f>
        <v>630</v>
      </c>
    </row>
    <row r="1729" spans="1:6" x14ac:dyDescent="0.35">
      <c r="A1729">
        <v>10912</v>
      </c>
      <c r="B1729">
        <v>29</v>
      </c>
      <c r="C1729">
        <v>123.79</v>
      </c>
      <c r="D1729">
        <v>60</v>
      </c>
      <c r="E1729">
        <v>0.25</v>
      </c>
      <c r="F1729" s="1">
        <f>Tableau1[[#This Row],[UnitPrice]]*Tableau1[[#This Row],[Quantity]]*(1-Tableau1[[#This Row],[Discount]])</f>
        <v>5570.55</v>
      </c>
    </row>
    <row r="1730" spans="1:6" x14ac:dyDescent="0.35">
      <c r="A1730">
        <v>10913</v>
      </c>
      <c r="B1730">
        <v>4</v>
      </c>
      <c r="C1730">
        <v>22</v>
      </c>
      <c r="D1730">
        <v>30</v>
      </c>
      <c r="E1730">
        <v>0.25</v>
      </c>
      <c r="F1730" s="1">
        <f>Tableau1[[#This Row],[UnitPrice]]*Tableau1[[#This Row],[Quantity]]*(1-Tableau1[[#This Row],[Discount]])</f>
        <v>495</v>
      </c>
    </row>
    <row r="1731" spans="1:6" x14ac:dyDescent="0.35">
      <c r="A1731">
        <v>10913</v>
      </c>
      <c r="B1731">
        <v>33</v>
      </c>
      <c r="C1731">
        <v>2.5</v>
      </c>
      <c r="D1731">
        <v>40</v>
      </c>
      <c r="E1731">
        <v>0.25</v>
      </c>
      <c r="F1731" s="1">
        <f>Tableau1[[#This Row],[UnitPrice]]*Tableau1[[#This Row],[Quantity]]*(1-Tableau1[[#This Row],[Discount]])</f>
        <v>75</v>
      </c>
    </row>
    <row r="1732" spans="1:6" x14ac:dyDescent="0.35">
      <c r="A1732">
        <v>10913</v>
      </c>
      <c r="B1732">
        <v>58</v>
      </c>
      <c r="C1732">
        <v>13.25</v>
      </c>
      <c r="D1732">
        <v>15</v>
      </c>
      <c r="E1732">
        <v>0</v>
      </c>
      <c r="F1732" s="1">
        <f>Tableau1[[#This Row],[UnitPrice]]*Tableau1[[#This Row],[Quantity]]*(1-Tableau1[[#This Row],[Discount]])</f>
        <v>198.75</v>
      </c>
    </row>
    <row r="1733" spans="1:6" x14ac:dyDescent="0.35">
      <c r="A1733">
        <v>10914</v>
      </c>
      <c r="B1733">
        <v>71</v>
      </c>
      <c r="C1733">
        <v>21.5</v>
      </c>
      <c r="D1733">
        <v>25</v>
      </c>
      <c r="E1733">
        <v>0</v>
      </c>
      <c r="F1733" s="1">
        <f>Tableau1[[#This Row],[UnitPrice]]*Tableau1[[#This Row],[Quantity]]*(1-Tableau1[[#This Row],[Discount]])</f>
        <v>537.5</v>
      </c>
    </row>
    <row r="1734" spans="1:6" x14ac:dyDescent="0.35">
      <c r="A1734">
        <v>10915</v>
      </c>
      <c r="B1734">
        <v>17</v>
      </c>
      <c r="C1734">
        <v>39</v>
      </c>
      <c r="D1734">
        <v>10</v>
      </c>
      <c r="E1734">
        <v>0</v>
      </c>
      <c r="F1734" s="1">
        <f>Tableau1[[#This Row],[UnitPrice]]*Tableau1[[#This Row],[Quantity]]*(1-Tableau1[[#This Row],[Discount]])</f>
        <v>390</v>
      </c>
    </row>
    <row r="1735" spans="1:6" x14ac:dyDescent="0.35">
      <c r="A1735">
        <v>10915</v>
      </c>
      <c r="B1735">
        <v>33</v>
      </c>
      <c r="C1735">
        <v>2.5</v>
      </c>
      <c r="D1735">
        <v>30</v>
      </c>
      <c r="E1735">
        <v>0</v>
      </c>
      <c r="F1735" s="1">
        <f>Tableau1[[#This Row],[UnitPrice]]*Tableau1[[#This Row],[Quantity]]*(1-Tableau1[[#This Row],[Discount]])</f>
        <v>75</v>
      </c>
    </row>
    <row r="1736" spans="1:6" x14ac:dyDescent="0.35">
      <c r="A1736">
        <v>10915</v>
      </c>
      <c r="B1736">
        <v>54</v>
      </c>
      <c r="C1736">
        <v>7.45</v>
      </c>
      <c r="D1736">
        <v>10</v>
      </c>
      <c r="E1736">
        <v>0</v>
      </c>
      <c r="F1736" s="1">
        <f>Tableau1[[#This Row],[UnitPrice]]*Tableau1[[#This Row],[Quantity]]*(1-Tableau1[[#This Row],[Discount]])</f>
        <v>74.5</v>
      </c>
    </row>
    <row r="1737" spans="1:6" x14ac:dyDescent="0.35">
      <c r="A1737">
        <v>10916</v>
      </c>
      <c r="B1737">
        <v>16</v>
      </c>
      <c r="C1737">
        <v>17.45</v>
      </c>
      <c r="D1737">
        <v>6</v>
      </c>
      <c r="E1737">
        <v>0</v>
      </c>
      <c r="F1737" s="1">
        <f>Tableau1[[#This Row],[UnitPrice]]*Tableau1[[#This Row],[Quantity]]*(1-Tableau1[[#This Row],[Discount]])</f>
        <v>104.69999999999999</v>
      </c>
    </row>
    <row r="1738" spans="1:6" x14ac:dyDescent="0.35">
      <c r="A1738">
        <v>10916</v>
      </c>
      <c r="B1738">
        <v>32</v>
      </c>
      <c r="C1738">
        <v>32</v>
      </c>
      <c r="D1738">
        <v>6</v>
      </c>
      <c r="E1738">
        <v>0</v>
      </c>
      <c r="F1738" s="1">
        <f>Tableau1[[#This Row],[UnitPrice]]*Tableau1[[#This Row],[Quantity]]*(1-Tableau1[[#This Row],[Discount]])</f>
        <v>192</v>
      </c>
    </row>
    <row r="1739" spans="1:6" x14ac:dyDescent="0.35">
      <c r="A1739">
        <v>10916</v>
      </c>
      <c r="B1739">
        <v>57</v>
      </c>
      <c r="C1739">
        <v>19.5</v>
      </c>
      <c r="D1739">
        <v>20</v>
      </c>
      <c r="E1739">
        <v>0</v>
      </c>
      <c r="F1739" s="1">
        <f>Tableau1[[#This Row],[UnitPrice]]*Tableau1[[#This Row],[Quantity]]*(1-Tableau1[[#This Row],[Discount]])</f>
        <v>390</v>
      </c>
    </row>
    <row r="1740" spans="1:6" x14ac:dyDescent="0.35">
      <c r="A1740">
        <v>10917</v>
      </c>
      <c r="B1740">
        <v>30</v>
      </c>
      <c r="C1740">
        <v>25.89</v>
      </c>
      <c r="D1740">
        <v>1</v>
      </c>
      <c r="E1740">
        <v>0</v>
      </c>
      <c r="F1740" s="1">
        <f>Tableau1[[#This Row],[UnitPrice]]*Tableau1[[#This Row],[Quantity]]*(1-Tableau1[[#This Row],[Discount]])</f>
        <v>25.89</v>
      </c>
    </row>
    <row r="1741" spans="1:6" x14ac:dyDescent="0.35">
      <c r="A1741">
        <v>10917</v>
      </c>
      <c r="B1741">
        <v>60</v>
      </c>
      <c r="C1741">
        <v>34</v>
      </c>
      <c r="D1741">
        <v>10</v>
      </c>
      <c r="E1741">
        <v>0</v>
      </c>
      <c r="F1741" s="1">
        <f>Tableau1[[#This Row],[UnitPrice]]*Tableau1[[#This Row],[Quantity]]*(1-Tableau1[[#This Row],[Discount]])</f>
        <v>340</v>
      </c>
    </row>
    <row r="1742" spans="1:6" x14ac:dyDescent="0.35">
      <c r="A1742">
        <v>10918</v>
      </c>
      <c r="B1742">
        <v>1</v>
      </c>
      <c r="C1742">
        <v>18</v>
      </c>
      <c r="D1742">
        <v>60</v>
      </c>
      <c r="E1742">
        <v>0.25</v>
      </c>
      <c r="F1742" s="1">
        <f>Tableau1[[#This Row],[UnitPrice]]*Tableau1[[#This Row],[Quantity]]*(1-Tableau1[[#This Row],[Discount]])</f>
        <v>810</v>
      </c>
    </row>
    <row r="1743" spans="1:6" x14ac:dyDescent="0.35">
      <c r="A1743">
        <v>10918</v>
      </c>
      <c r="B1743">
        <v>60</v>
      </c>
      <c r="C1743">
        <v>34</v>
      </c>
      <c r="D1743">
        <v>25</v>
      </c>
      <c r="E1743">
        <v>0.25</v>
      </c>
      <c r="F1743" s="1">
        <f>Tableau1[[#This Row],[UnitPrice]]*Tableau1[[#This Row],[Quantity]]*(1-Tableau1[[#This Row],[Discount]])</f>
        <v>637.5</v>
      </c>
    </row>
    <row r="1744" spans="1:6" x14ac:dyDescent="0.35">
      <c r="A1744">
        <v>10919</v>
      </c>
      <c r="B1744">
        <v>16</v>
      </c>
      <c r="C1744">
        <v>17.45</v>
      </c>
      <c r="D1744">
        <v>24</v>
      </c>
      <c r="E1744">
        <v>0</v>
      </c>
      <c r="F1744" s="1">
        <f>Tableau1[[#This Row],[UnitPrice]]*Tableau1[[#This Row],[Quantity]]*(1-Tableau1[[#This Row],[Discount]])</f>
        <v>418.79999999999995</v>
      </c>
    </row>
    <row r="1745" spans="1:6" x14ac:dyDescent="0.35">
      <c r="A1745">
        <v>10919</v>
      </c>
      <c r="B1745">
        <v>25</v>
      </c>
      <c r="C1745">
        <v>14</v>
      </c>
      <c r="D1745">
        <v>24</v>
      </c>
      <c r="E1745">
        <v>0</v>
      </c>
      <c r="F1745" s="1">
        <f>Tableau1[[#This Row],[UnitPrice]]*Tableau1[[#This Row],[Quantity]]*(1-Tableau1[[#This Row],[Discount]])</f>
        <v>336</v>
      </c>
    </row>
    <row r="1746" spans="1:6" x14ac:dyDescent="0.35">
      <c r="A1746">
        <v>10919</v>
      </c>
      <c r="B1746">
        <v>40</v>
      </c>
      <c r="C1746">
        <v>18.399999999999999</v>
      </c>
      <c r="D1746">
        <v>20</v>
      </c>
      <c r="E1746">
        <v>0</v>
      </c>
      <c r="F1746" s="1">
        <f>Tableau1[[#This Row],[UnitPrice]]*Tableau1[[#This Row],[Quantity]]*(1-Tableau1[[#This Row],[Discount]])</f>
        <v>368</v>
      </c>
    </row>
    <row r="1747" spans="1:6" x14ac:dyDescent="0.35">
      <c r="A1747">
        <v>10920</v>
      </c>
      <c r="B1747">
        <v>50</v>
      </c>
      <c r="C1747">
        <v>16.25</v>
      </c>
      <c r="D1747">
        <v>24</v>
      </c>
      <c r="E1747">
        <v>0</v>
      </c>
      <c r="F1747" s="1">
        <f>Tableau1[[#This Row],[UnitPrice]]*Tableau1[[#This Row],[Quantity]]*(1-Tableau1[[#This Row],[Discount]])</f>
        <v>390</v>
      </c>
    </row>
    <row r="1748" spans="1:6" x14ac:dyDescent="0.35">
      <c r="A1748">
        <v>10921</v>
      </c>
      <c r="B1748">
        <v>35</v>
      </c>
      <c r="C1748">
        <v>18</v>
      </c>
      <c r="D1748">
        <v>10</v>
      </c>
      <c r="E1748">
        <v>0</v>
      </c>
      <c r="F1748" s="1">
        <f>Tableau1[[#This Row],[UnitPrice]]*Tableau1[[#This Row],[Quantity]]*(1-Tableau1[[#This Row],[Discount]])</f>
        <v>180</v>
      </c>
    </row>
    <row r="1749" spans="1:6" x14ac:dyDescent="0.35">
      <c r="A1749">
        <v>10921</v>
      </c>
      <c r="B1749">
        <v>63</v>
      </c>
      <c r="C1749">
        <v>43.9</v>
      </c>
      <c r="D1749">
        <v>40</v>
      </c>
      <c r="E1749">
        <v>0</v>
      </c>
      <c r="F1749" s="1">
        <f>Tableau1[[#This Row],[UnitPrice]]*Tableau1[[#This Row],[Quantity]]*(1-Tableau1[[#This Row],[Discount]])</f>
        <v>1756</v>
      </c>
    </row>
    <row r="1750" spans="1:6" x14ac:dyDescent="0.35">
      <c r="A1750">
        <v>10922</v>
      </c>
      <c r="B1750">
        <v>17</v>
      </c>
      <c r="C1750">
        <v>39</v>
      </c>
      <c r="D1750">
        <v>15</v>
      </c>
      <c r="E1750">
        <v>0</v>
      </c>
      <c r="F1750" s="1">
        <f>Tableau1[[#This Row],[UnitPrice]]*Tableau1[[#This Row],[Quantity]]*(1-Tableau1[[#This Row],[Discount]])</f>
        <v>585</v>
      </c>
    </row>
    <row r="1751" spans="1:6" x14ac:dyDescent="0.35">
      <c r="A1751">
        <v>10922</v>
      </c>
      <c r="B1751">
        <v>24</v>
      </c>
      <c r="C1751">
        <v>4.5</v>
      </c>
      <c r="D1751">
        <v>35</v>
      </c>
      <c r="E1751">
        <v>0</v>
      </c>
      <c r="F1751" s="1">
        <f>Tableau1[[#This Row],[UnitPrice]]*Tableau1[[#This Row],[Quantity]]*(1-Tableau1[[#This Row],[Discount]])</f>
        <v>157.5</v>
      </c>
    </row>
    <row r="1752" spans="1:6" x14ac:dyDescent="0.35">
      <c r="A1752">
        <v>10923</v>
      </c>
      <c r="B1752">
        <v>42</v>
      </c>
      <c r="C1752">
        <v>14</v>
      </c>
      <c r="D1752">
        <v>10</v>
      </c>
      <c r="E1752">
        <v>0.2</v>
      </c>
      <c r="F1752" s="1">
        <f>Tableau1[[#This Row],[UnitPrice]]*Tableau1[[#This Row],[Quantity]]*(1-Tableau1[[#This Row],[Discount]])</f>
        <v>112</v>
      </c>
    </row>
    <row r="1753" spans="1:6" x14ac:dyDescent="0.35">
      <c r="A1753">
        <v>10923</v>
      </c>
      <c r="B1753">
        <v>43</v>
      </c>
      <c r="C1753">
        <v>46</v>
      </c>
      <c r="D1753">
        <v>10</v>
      </c>
      <c r="E1753">
        <v>0.2</v>
      </c>
      <c r="F1753" s="1">
        <f>Tableau1[[#This Row],[UnitPrice]]*Tableau1[[#This Row],[Quantity]]*(1-Tableau1[[#This Row],[Discount]])</f>
        <v>368</v>
      </c>
    </row>
    <row r="1754" spans="1:6" x14ac:dyDescent="0.35">
      <c r="A1754">
        <v>10923</v>
      </c>
      <c r="B1754">
        <v>67</v>
      </c>
      <c r="C1754">
        <v>14</v>
      </c>
      <c r="D1754">
        <v>24</v>
      </c>
      <c r="E1754">
        <v>0.2</v>
      </c>
      <c r="F1754" s="1">
        <f>Tableau1[[#This Row],[UnitPrice]]*Tableau1[[#This Row],[Quantity]]*(1-Tableau1[[#This Row],[Discount]])</f>
        <v>268.8</v>
      </c>
    </row>
    <row r="1755" spans="1:6" x14ac:dyDescent="0.35">
      <c r="A1755">
        <v>10924</v>
      </c>
      <c r="B1755">
        <v>10</v>
      </c>
      <c r="C1755">
        <v>31</v>
      </c>
      <c r="D1755">
        <v>20</v>
      </c>
      <c r="E1755">
        <v>0.1</v>
      </c>
      <c r="F1755" s="1">
        <f>Tableau1[[#This Row],[UnitPrice]]*Tableau1[[#This Row],[Quantity]]*(1-Tableau1[[#This Row],[Discount]])</f>
        <v>558</v>
      </c>
    </row>
    <row r="1756" spans="1:6" x14ac:dyDescent="0.35">
      <c r="A1756">
        <v>10924</v>
      </c>
      <c r="B1756">
        <v>28</v>
      </c>
      <c r="C1756">
        <v>45.6</v>
      </c>
      <c r="D1756">
        <v>30</v>
      </c>
      <c r="E1756">
        <v>0.1</v>
      </c>
      <c r="F1756" s="1">
        <f>Tableau1[[#This Row],[UnitPrice]]*Tableau1[[#This Row],[Quantity]]*(1-Tableau1[[#This Row],[Discount]])</f>
        <v>1231.2</v>
      </c>
    </row>
    <row r="1757" spans="1:6" x14ac:dyDescent="0.35">
      <c r="A1757">
        <v>10924</v>
      </c>
      <c r="B1757">
        <v>75</v>
      </c>
      <c r="C1757">
        <v>7.75</v>
      </c>
      <c r="D1757">
        <v>6</v>
      </c>
      <c r="E1757">
        <v>0</v>
      </c>
      <c r="F1757" s="1">
        <f>Tableau1[[#This Row],[UnitPrice]]*Tableau1[[#This Row],[Quantity]]*(1-Tableau1[[#This Row],[Discount]])</f>
        <v>46.5</v>
      </c>
    </row>
    <row r="1758" spans="1:6" x14ac:dyDescent="0.35">
      <c r="A1758">
        <v>10925</v>
      </c>
      <c r="B1758">
        <v>36</v>
      </c>
      <c r="C1758">
        <v>19</v>
      </c>
      <c r="D1758">
        <v>25</v>
      </c>
      <c r="E1758">
        <v>0.15</v>
      </c>
      <c r="F1758" s="1">
        <f>Tableau1[[#This Row],[UnitPrice]]*Tableau1[[#This Row],[Quantity]]*(1-Tableau1[[#This Row],[Discount]])</f>
        <v>403.75</v>
      </c>
    </row>
    <row r="1759" spans="1:6" x14ac:dyDescent="0.35">
      <c r="A1759">
        <v>10925</v>
      </c>
      <c r="B1759">
        <v>52</v>
      </c>
      <c r="C1759">
        <v>7</v>
      </c>
      <c r="D1759">
        <v>12</v>
      </c>
      <c r="E1759">
        <v>0.15</v>
      </c>
      <c r="F1759" s="1">
        <f>Tableau1[[#This Row],[UnitPrice]]*Tableau1[[#This Row],[Quantity]]*(1-Tableau1[[#This Row],[Discount]])</f>
        <v>71.399999999999991</v>
      </c>
    </row>
    <row r="1760" spans="1:6" x14ac:dyDescent="0.35">
      <c r="A1760">
        <v>10926</v>
      </c>
      <c r="B1760">
        <v>11</v>
      </c>
      <c r="C1760">
        <v>21</v>
      </c>
      <c r="D1760">
        <v>2</v>
      </c>
      <c r="E1760">
        <v>0</v>
      </c>
      <c r="F1760" s="1">
        <f>Tableau1[[#This Row],[UnitPrice]]*Tableau1[[#This Row],[Quantity]]*(1-Tableau1[[#This Row],[Discount]])</f>
        <v>42</v>
      </c>
    </row>
    <row r="1761" spans="1:6" x14ac:dyDescent="0.35">
      <c r="A1761">
        <v>10926</v>
      </c>
      <c r="B1761">
        <v>13</v>
      </c>
      <c r="C1761">
        <v>6</v>
      </c>
      <c r="D1761">
        <v>10</v>
      </c>
      <c r="E1761">
        <v>0</v>
      </c>
      <c r="F1761" s="1">
        <f>Tableau1[[#This Row],[UnitPrice]]*Tableau1[[#This Row],[Quantity]]*(1-Tableau1[[#This Row],[Discount]])</f>
        <v>60</v>
      </c>
    </row>
    <row r="1762" spans="1:6" x14ac:dyDescent="0.35">
      <c r="A1762">
        <v>10926</v>
      </c>
      <c r="B1762">
        <v>19</v>
      </c>
      <c r="C1762">
        <v>9.1999999999999993</v>
      </c>
      <c r="D1762">
        <v>7</v>
      </c>
      <c r="E1762">
        <v>0</v>
      </c>
      <c r="F1762" s="1">
        <f>Tableau1[[#This Row],[UnitPrice]]*Tableau1[[#This Row],[Quantity]]*(1-Tableau1[[#This Row],[Discount]])</f>
        <v>64.399999999999991</v>
      </c>
    </row>
    <row r="1763" spans="1:6" x14ac:dyDescent="0.35">
      <c r="A1763">
        <v>10926</v>
      </c>
      <c r="B1763">
        <v>72</v>
      </c>
      <c r="C1763">
        <v>34.799999999999997</v>
      </c>
      <c r="D1763">
        <v>10</v>
      </c>
      <c r="E1763">
        <v>0</v>
      </c>
      <c r="F1763" s="1">
        <f>Tableau1[[#This Row],[UnitPrice]]*Tableau1[[#This Row],[Quantity]]*(1-Tableau1[[#This Row],[Discount]])</f>
        <v>348</v>
      </c>
    </row>
    <row r="1764" spans="1:6" x14ac:dyDescent="0.35">
      <c r="A1764">
        <v>10927</v>
      </c>
      <c r="B1764">
        <v>20</v>
      </c>
      <c r="C1764">
        <v>81</v>
      </c>
      <c r="D1764">
        <v>5</v>
      </c>
      <c r="E1764">
        <v>0</v>
      </c>
      <c r="F1764" s="1">
        <f>Tableau1[[#This Row],[UnitPrice]]*Tableau1[[#This Row],[Quantity]]*(1-Tableau1[[#This Row],[Discount]])</f>
        <v>405</v>
      </c>
    </row>
    <row r="1765" spans="1:6" x14ac:dyDescent="0.35">
      <c r="A1765">
        <v>10927</v>
      </c>
      <c r="B1765">
        <v>52</v>
      </c>
      <c r="C1765">
        <v>7</v>
      </c>
      <c r="D1765">
        <v>5</v>
      </c>
      <c r="E1765">
        <v>0</v>
      </c>
      <c r="F1765" s="1">
        <f>Tableau1[[#This Row],[UnitPrice]]*Tableau1[[#This Row],[Quantity]]*(1-Tableau1[[#This Row],[Discount]])</f>
        <v>35</v>
      </c>
    </row>
    <row r="1766" spans="1:6" x14ac:dyDescent="0.35">
      <c r="A1766">
        <v>10927</v>
      </c>
      <c r="B1766">
        <v>76</v>
      </c>
      <c r="C1766">
        <v>18</v>
      </c>
      <c r="D1766">
        <v>20</v>
      </c>
      <c r="E1766">
        <v>0</v>
      </c>
      <c r="F1766" s="1">
        <f>Tableau1[[#This Row],[UnitPrice]]*Tableau1[[#This Row],[Quantity]]*(1-Tableau1[[#This Row],[Discount]])</f>
        <v>360</v>
      </c>
    </row>
    <row r="1767" spans="1:6" x14ac:dyDescent="0.35">
      <c r="A1767">
        <v>10928</v>
      </c>
      <c r="B1767">
        <v>47</v>
      </c>
      <c r="C1767">
        <v>9.5</v>
      </c>
      <c r="D1767">
        <v>5</v>
      </c>
      <c r="E1767">
        <v>0</v>
      </c>
      <c r="F1767" s="1">
        <f>Tableau1[[#This Row],[UnitPrice]]*Tableau1[[#This Row],[Quantity]]*(1-Tableau1[[#This Row],[Discount]])</f>
        <v>47.5</v>
      </c>
    </row>
    <row r="1768" spans="1:6" x14ac:dyDescent="0.35">
      <c r="A1768">
        <v>10928</v>
      </c>
      <c r="B1768">
        <v>76</v>
      </c>
      <c r="C1768">
        <v>18</v>
      </c>
      <c r="D1768">
        <v>5</v>
      </c>
      <c r="E1768">
        <v>0</v>
      </c>
      <c r="F1768" s="1">
        <f>Tableau1[[#This Row],[UnitPrice]]*Tableau1[[#This Row],[Quantity]]*(1-Tableau1[[#This Row],[Discount]])</f>
        <v>90</v>
      </c>
    </row>
    <row r="1769" spans="1:6" x14ac:dyDescent="0.35">
      <c r="A1769">
        <v>10929</v>
      </c>
      <c r="B1769">
        <v>21</v>
      </c>
      <c r="C1769">
        <v>10</v>
      </c>
      <c r="D1769">
        <v>60</v>
      </c>
      <c r="E1769">
        <v>0</v>
      </c>
      <c r="F1769" s="1">
        <f>Tableau1[[#This Row],[UnitPrice]]*Tableau1[[#This Row],[Quantity]]*(1-Tableau1[[#This Row],[Discount]])</f>
        <v>600</v>
      </c>
    </row>
    <row r="1770" spans="1:6" x14ac:dyDescent="0.35">
      <c r="A1770">
        <v>10929</v>
      </c>
      <c r="B1770">
        <v>75</v>
      </c>
      <c r="C1770">
        <v>7.75</v>
      </c>
      <c r="D1770">
        <v>49</v>
      </c>
      <c r="E1770">
        <v>0</v>
      </c>
      <c r="F1770" s="1">
        <f>Tableau1[[#This Row],[UnitPrice]]*Tableau1[[#This Row],[Quantity]]*(1-Tableau1[[#This Row],[Discount]])</f>
        <v>379.75</v>
      </c>
    </row>
    <row r="1771" spans="1:6" x14ac:dyDescent="0.35">
      <c r="A1771">
        <v>10929</v>
      </c>
      <c r="B1771">
        <v>77</v>
      </c>
      <c r="C1771">
        <v>13</v>
      </c>
      <c r="D1771">
        <v>15</v>
      </c>
      <c r="E1771">
        <v>0</v>
      </c>
      <c r="F1771" s="1">
        <f>Tableau1[[#This Row],[UnitPrice]]*Tableau1[[#This Row],[Quantity]]*(1-Tableau1[[#This Row],[Discount]])</f>
        <v>195</v>
      </c>
    </row>
    <row r="1772" spans="1:6" x14ac:dyDescent="0.35">
      <c r="A1772">
        <v>10930</v>
      </c>
      <c r="B1772">
        <v>21</v>
      </c>
      <c r="C1772">
        <v>10</v>
      </c>
      <c r="D1772">
        <v>36</v>
      </c>
      <c r="E1772">
        <v>0</v>
      </c>
      <c r="F1772" s="1">
        <f>Tableau1[[#This Row],[UnitPrice]]*Tableau1[[#This Row],[Quantity]]*(1-Tableau1[[#This Row],[Discount]])</f>
        <v>360</v>
      </c>
    </row>
    <row r="1773" spans="1:6" x14ac:dyDescent="0.35">
      <c r="A1773">
        <v>10930</v>
      </c>
      <c r="B1773">
        <v>27</v>
      </c>
      <c r="C1773">
        <v>43.9</v>
      </c>
      <c r="D1773">
        <v>25</v>
      </c>
      <c r="E1773">
        <v>0</v>
      </c>
      <c r="F1773" s="1">
        <f>Tableau1[[#This Row],[UnitPrice]]*Tableau1[[#This Row],[Quantity]]*(1-Tableau1[[#This Row],[Discount]])</f>
        <v>1097.5</v>
      </c>
    </row>
    <row r="1774" spans="1:6" x14ac:dyDescent="0.35">
      <c r="A1774">
        <v>10930</v>
      </c>
      <c r="B1774">
        <v>55</v>
      </c>
      <c r="C1774">
        <v>24</v>
      </c>
      <c r="D1774">
        <v>25</v>
      </c>
      <c r="E1774">
        <v>0.2</v>
      </c>
      <c r="F1774" s="1">
        <f>Tableau1[[#This Row],[UnitPrice]]*Tableau1[[#This Row],[Quantity]]*(1-Tableau1[[#This Row],[Discount]])</f>
        <v>480</v>
      </c>
    </row>
    <row r="1775" spans="1:6" x14ac:dyDescent="0.35">
      <c r="A1775">
        <v>10930</v>
      </c>
      <c r="B1775">
        <v>58</v>
      </c>
      <c r="C1775">
        <v>13.25</v>
      </c>
      <c r="D1775">
        <v>30</v>
      </c>
      <c r="E1775">
        <v>0.2</v>
      </c>
      <c r="F1775" s="1">
        <f>Tableau1[[#This Row],[UnitPrice]]*Tableau1[[#This Row],[Quantity]]*(1-Tableau1[[#This Row],[Discount]])</f>
        <v>318</v>
      </c>
    </row>
    <row r="1776" spans="1:6" x14ac:dyDescent="0.35">
      <c r="A1776">
        <v>10931</v>
      </c>
      <c r="B1776">
        <v>13</v>
      </c>
      <c r="C1776">
        <v>6</v>
      </c>
      <c r="D1776">
        <v>42</v>
      </c>
      <c r="E1776">
        <v>0.15</v>
      </c>
      <c r="F1776" s="1">
        <f>Tableau1[[#This Row],[UnitPrice]]*Tableau1[[#This Row],[Quantity]]*(1-Tableau1[[#This Row],[Discount]])</f>
        <v>214.2</v>
      </c>
    </row>
    <row r="1777" spans="1:6" x14ac:dyDescent="0.35">
      <c r="A1777">
        <v>10931</v>
      </c>
      <c r="B1777">
        <v>57</v>
      </c>
      <c r="C1777">
        <v>19.5</v>
      </c>
      <c r="D1777">
        <v>30</v>
      </c>
      <c r="E1777">
        <v>0</v>
      </c>
      <c r="F1777" s="1">
        <f>Tableau1[[#This Row],[UnitPrice]]*Tableau1[[#This Row],[Quantity]]*(1-Tableau1[[#This Row],[Discount]])</f>
        <v>585</v>
      </c>
    </row>
    <row r="1778" spans="1:6" x14ac:dyDescent="0.35">
      <c r="A1778">
        <v>10932</v>
      </c>
      <c r="B1778">
        <v>16</v>
      </c>
      <c r="C1778">
        <v>17.45</v>
      </c>
      <c r="D1778">
        <v>30</v>
      </c>
      <c r="E1778">
        <v>0.1</v>
      </c>
      <c r="F1778" s="1">
        <f>Tableau1[[#This Row],[UnitPrice]]*Tableau1[[#This Row],[Quantity]]*(1-Tableau1[[#This Row],[Discount]])</f>
        <v>471.15000000000003</v>
      </c>
    </row>
    <row r="1779" spans="1:6" x14ac:dyDescent="0.35">
      <c r="A1779">
        <v>10932</v>
      </c>
      <c r="B1779">
        <v>62</v>
      </c>
      <c r="C1779">
        <v>49.3</v>
      </c>
      <c r="D1779">
        <v>14</v>
      </c>
      <c r="E1779">
        <v>0.1</v>
      </c>
      <c r="F1779" s="1">
        <f>Tableau1[[#This Row],[UnitPrice]]*Tableau1[[#This Row],[Quantity]]*(1-Tableau1[[#This Row],[Discount]])</f>
        <v>621.17999999999995</v>
      </c>
    </row>
    <row r="1780" spans="1:6" x14ac:dyDescent="0.35">
      <c r="A1780">
        <v>10932</v>
      </c>
      <c r="B1780">
        <v>72</v>
      </c>
      <c r="C1780">
        <v>34.799999999999997</v>
      </c>
      <c r="D1780">
        <v>16</v>
      </c>
      <c r="E1780">
        <v>0</v>
      </c>
      <c r="F1780" s="1">
        <f>Tableau1[[#This Row],[UnitPrice]]*Tableau1[[#This Row],[Quantity]]*(1-Tableau1[[#This Row],[Discount]])</f>
        <v>556.79999999999995</v>
      </c>
    </row>
    <row r="1781" spans="1:6" x14ac:dyDescent="0.35">
      <c r="A1781">
        <v>10932</v>
      </c>
      <c r="B1781">
        <v>75</v>
      </c>
      <c r="C1781">
        <v>7.75</v>
      </c>
      <c r="D1781">
        <v>20</v>
      </c>
      <c r="E1781">
        <v>0.1</v>
      </c>
      <c r="F1781" s="1">
        <f>Tableau1[[#This Row],[UnitPrice]]*Tableau1[[#This Row],[Quantity]]*(1-Tableau1[[#This Row],[Discount]])</f>
        <v>139.5</v>
      </c>
    </row>
    <row r="1782" spans="1:6" x14ac:dyDescent="0.35">
      <c r="A1782">
        <v>10933</v>
      </c>
      <c r="B1782">
        <v>53</v>
      </c>
      <c r="C1782">
        <v>32.799999999999997</v>
      </c>
      <c r="D1782">
        <v>2</v>
      </c>
      <c r="E1782">
        <v>0</v>
      </c>
      <c r="F1782" s="1">
        <f>Tableau1[[#This Row],[UnitPrice]]*Tableau1[[#This Row],[Quantity]]*(1-Tableau1[[#This Row],[Discount]])</f>
        <v>65.599999999999994</v>
      </c>
    </row>
    <row r="1783" spans="1:6" x14ac:dyDescent="0.35">
      <c r="A1783">
        <v>10933</v>
      </c>
      <c r="B1783">
        <v>61</v>
      </c>
      <c r="C1783">
        <v>28.5</v>
      </c>
      <c r="D1783">
        <v>30</v>
      </c>
      <c r="E1783">
        <v>0</v>
      </c>
      <c r="F1783" s="1">
        <f>Tableau1[[#This Row],[UnitPrice]]*Tableau1[[#This Row],[Quantity]]*(1-Tableau1[[#This Row],[Discount]])</f>
        <v>855</v>
      </c>
    </row>
    <row r="1784" spans="1:6" x14ac:dyDescent="0.35">
      <c r="A1784">
        <v>10934</v>
      </c>
      <c r="B1784">
        <v>6</v>
      </c>
      <c r="C1784">
        <v>25</v>
      </c>
      <c r="D1784">
        <v>20</v>
      </c>
      <c r="E1784">
        <v>0</v>
      </c>
      <c r="F1784" s="1">
        <f>Tableau1[[#This Row],[UnitPrice]]*Tableau1[[#This Row],[Quantity]]*(1-Tableau1[[#This Row],[Discount]])</f>
        <v>500</v>
      </c>
    </row>
    <row r="1785" spans="1:6" x14ac:dyDescent="0.35">
      <c r="A1785">
        <v>10935</v>
      </c>
      <c r="B1785">
        <v>1</v>
      </c>
      <c r="C1785">
        <v>18</v>
      </c>
      <c r="D1785">
        <v>21</v>
      </c>
      <c r="E1785">
        <v>0</v>
      </c>
      <c r="F1785" s="1">
        <f>Tableau1[[#This Row],[UnitPrice]]*Tableau1[[#This Row],[Quantity]]*(1-Tableau1[[#This Row],[Discount]])</f>
        <v>378</v>
      </c>
    </row>
    <row r="1786" spans="1:6" x14ac:dyDescent="0.35">
      <c r="A1786">
        <v>10935</v>
      </c>
      <c r="B1786">
        <v>18</v>
      </c>
      <c r="C1786">
        <v>62.5</v>
      </c>
      <c r="D1786">
        <v>4</v>
      </c>
      <c r="E1786">
        <v>0.25</v>
      </c>
      <c r="F1786" s="1">
        <f>Tableau1[[#This Row],[UnitPrice]]*Tableau1[[#This Row],[Quantity]]*(1-Tableau1[[#This Row],[Discount]])</f>
        <v>187.5</v>
      </c>
    </row>
    <row r="1787" spans="1:6" x14ac:dyDescent="0.35">
      <c r="A1787">
        <v>10935</v>
      </c>
      <c r="B1787">
        <v>23</v>
      </c>
      <c r="C1787">
        <v>9</v>
      </c>
      <c r="D1787">
        <v>8</v>
      </c>
      <c r="E1787">
        <v>0.25</v>
      </c>
      <c r="F1787" s="1">
        <f>Tableau1[[#This Row],[UnitPrice]]*Tableau1[[#This Row],[Quantity]]*(1-Tableau1[[#This Row],[Discount]])</f>
        <v>54</v>
      </c>
    </row>
    <row r="1788" spans="1:6" x14ac:dyDescent="0.35">
      <c r="A1788">
        <v>10936</v>
      </c>
      <c r="B1788">
        <v>36</v>
      </c>
      <c r="C1788">
        <v>19</v>
      </c>
      <c r="D1788">
        <v>30</v>
      </c>
      <c r="E1788">
        <v>0.2</v>
      </c>
      <c r="F1788" s="1">
        <f>Tableau1[[#This Row],[UnitPrice]]*Tableau1[[#This Row],[Quantity]]*(1-Tableau1[[#This Row],[Discount]])</f>
        <v>456</v>
      </c>
    </row>
    <row r="1789" spans="1:6" x14ac:dyDescent="0.35">
      <c r="A1789">
        <v>10937</v>
      </c>
      <c r="B1789">
        <v>28</v>
      </c>
      <c r="C1789">
        <v>45.6</v>
      </c>
      <c r="D1789">
        <v>8</v>
      </c>
      <c r="E1789">
        <v>0</v>
      </c>
      <c r="F1789" s="1">
        <f>Tableau1[[#This Row],[UnitPrice]]*Tableau1[[#This Row],[Quantity]]*(1-Tableau1[[#This Row],[Discount]])</f>
        <v>364.8</v>
      </c>
    </row>
    <row r="1790" spans="1:6" x14ac:dyDescent="0.35">
      <c r="A1790">
        <v>10937</v>
      </c>
      <c r="B1790">
        <v>34</v>
      </c>
      <c r="C1790">
        <v>14</v>
      </c>
      <c r="D1790">
        <v>20</v>
      </c>
      <c r="E1790">
        <v>0</v>
      </c>
      <c r="F1790" s="1">
        <f>Tableau1[[#This Row],[UnitPrice]]*Tableau1[[#This Row],[Quantity]]*(1-Tableau1[[#This Row],[Discount]])</f>
        <v>280</v>
      </c>
    </row>
    <row r="1791" spans="1:6" x14ac:dyDescent="0.35">
      <c r="A1791">
        <v>10938</v>
      </c>
      <c r="B1791">
        <v>13</v>
      </c>
      <c r="C1791">
        <v>6</v>
      </c>
      <c r="D1791">
        <v>20</v>
      </c>
      <c r="E1791">
        <v>0.25</v>
      </c>
      <c r="F1791" s="1">
        <f>Tableau1[[#This Row],[UnitPrice]]*Tableau1[[#This Row],[Quantity]]*(1-Tableau1[[#This Row],[Discount]])</f>
        <v>90</v>
      </c>
    </row>
    <row r="1792" spans="1:6" x14ac:dyDescent="0.35">
      <c r="A1792">
        <v>10938</v>
      </c>
      <c r="B1792">
        <v>43</v>
      </c>
      <c r="C1792">
        <v>46</v>
      </c>
      <c r="D1792">
        <v>24</v>
      </c>
      <c r="E1792">
        <v>0.25</v>
      </c>
      <c r="F1792" s="1">
        <f>Tableau1[[#This Row],[UnitPrice]]*Tableau1[[#This Row],[Quantity]]*(1-Tableau1[[#This Row],[Discount]])</f>
        <v>828</v>
      </c>
    </row>
    <row r="1793" spans="1:6" x14ac:dyDescent="0.35">
      <c r="A1793">
        <v>10938</v>
      </c>
      <c r="B1793">
        <v>60</v>
      </c>
      <c r="C1793">
        <v>34</v>
      </c>
      <c r="D1793">
        <v>49</v>
      </c>
      <c r="E1793">
        <v>0.25</v>
      </c>
      <c r="F1793" s="1">
        <f>Tableau1[[#This Row],[UnitPrice]]*Tableau1[[#This Row],[Quantity]]*(1-Tableau1[[#This Row],[Discount]])</f>
        <v>1249.5</v>
      </c>
    </row>
    <row r="1794" spans="1:6" x14ac:dyDescent="0.35">
      <c r="A1794">
        <v>10938</v>
      </c>
      <c r="B1794">
        <v>71</v>
      </c>
      <c r="C1794">
        <v>21.5</v>
      </c>
      <c r="D1794">
        <v>35</v>
      </c>
      <c r="E1794">
        <v>0.25</v>
      </c>
      <c r="F1794" s="1">
        <f>Tableau1[[#This Row],[UnitPrice]]*Tableau1[[#This Row],[Quantity]]*(1-Tableau1[[#This Row],[Discount]])</f>
        <v>564.375</v>
      </c>
    </row>
    <row r="1795" spans="1:6" x14ac:dyDescent="0.35">
      <c r="A1795">
        <v>10939</v>
      </c>
      <c r="B1795">
        <v>2</v>
      </c>
      <c r="C1795">
        <v>19</v>
      </c>
      <c r="D1795">
        <v>10</v>
      </c>
      <c r="E1795">
        <v>0.15</v>
      </c>
      <c r="F1795" s="1">
        <f>Tableau1[[#This Row],[UnitPrice]]*Tableau1[[#This Row],[Quantity]]*(1-Tableau1[[#This Row],[Discount]])</f>
        <v>161.5</v>
      </c>
    </row>
    <row r="1796" spans="1:6" x14ac:dyDescent="0.35">
      <c r="A1796">
        <v>10939</v>
      </c>
      <c r="B1796">
        <v>67</v>
      </c>
      <c r="C1796">
        <v>14</v>
      </c>
      <c r="D1796">
        <v>40</v>
      </c>
      <c r="E1796">
        <v>0.15</v>
      </c>
      <c r="F1796" s="1">
        <f>Tableau1[[#This Row],[UnitPrice]]*Tableau1[[#This Row],[Quantity]]*(1-Tableau1[[#This Row],[Discount]])</f>
        <v>476</v>
      </c>
    </row>
    <row r="1797" spans="1:6" x14ac:dyDescent="0.35">
      <c r="A1797">
        <v>10940</v>
      </c>
      <c r="B1797">
        <v>7</v>
      </c>
      <c r="C1797">
        <v>30</v>
      </c>
      <c r="D1797">
        <v>8</v>
      </c>
      <c r="E1797">
        <v>0</v>
      </c>
      <c r="F1797" s="1">
        <f>Tableau1[[#This Row],[UnitPrice]]*Tableau1[[#This Row],[Quantity]]*(1-Tableau1[[#This Row],[Discount]])</f>
        <v>240</v>
      </c>
    </row>
    <row r="1798" spans="1:6" x14ac:dyDescent="0.35">
      <c r="A1798">
        <v>10940</v>
      </c>
      <c r="B1798">
        <v>13</v>
      </c>
      <c r="C1798">
        <v>6</v>
      </c>
      <c r="D1798">
        <v>20</v>
      </c>
      <c r="E1798">
        <v>0</v>
      </c>
      <c r="F1798" s="1">
        <f>Tableau1[[#This Row],[UnitPrice]]*Tableau1[[#This Row],[Quantity]]*(1-Tableau1[[#This Row],[Discount]])</f>
        <v>120</v>
      </c>
    </row>
    <row r="1799" spans="1:6" x14ac:dyDescent="0.35">
      <c r="A1799">
        <v>10941</v>
      </c>
      <c r="B1799">
        <v>31</v>
      </c>
      <c r="C1799">
        <v>12.5</v>
      </c>
      <c r="D1799">
        <v>44</v>
      </c>
      <c r="E1799">
        <v>0.25</v>
      </c>
      <c r="F1799" s="1">
        <f>Tableau1[[#This Row],[UnitPrice]]*Tableau1[[#This Row],[Quantity]]*(1-Tableau1[[#This Row],[Discount]])</f>
        <v>412.5</v>
      </c>
    </row>
    <row r="1800" spans="1:6" x14ac:dyDescent="0.35">
      <c r="A1800">
        <v>10941</v>
      </c>
      <c r="B1800">
        <v>62</v>
      </c>
      <c r="C1800">
        <v>49.3</v>
      </c>
      <c r="D1800">
        <v>30</v>
      </c>
      <c r="E1800">
        <v>0.25</v>
      </c>
      <c r="F1800" s="1">
        <f>Tableau1[[#This Row],[UnitPrice]]*Tableau1[[#This Row],[Quantity]]*(1-Tableau1[[#This Row],[Discount]])</f>
        <v>1109.25</v>
      </c>
    </row>
    <row r="1801" spans="1:6" x14ac:dyDescent="0.35">
      <c r="A1801">
        <v>10941</v>
      </c>
      <c r="B1801">
        <v>68</v>
      </c>
      <c r="C1801">
        <v>12.5</v>
      </c>
      <c r="D1801">
        <v>80</v>
      </c>
      <c r="E1801">
        <v>0.25</v>
      </c>
      <c r="F1801" s="1">
        <f>Tableau1[[#This Row],[UnitPrice]]*Tableau1[[#This Row],[Quantity]]*(1-Tableau1[[#This Row],[Discount]])</f>
        <v>750</v>
      </c>
    </row>
    <row r="1802" spans="1:6" x14ac:dyDescent="0.35">
      <c r="A1802">
        <v>10941</v>
      </c>
      <c r="B1802">
        <v>72</v>
      </c>
      <c r="C1802">
        <v>34.799999999999997</v>
      </c>
      <c r="D1802">
        <v>50</v>
      </c>
      <c r="E1802">
        <v>0</v>
      </c>
      <c r="F1802" s="1">
        <f>Tableau1[[#This Row],[UnitPrice]]*Tableau1[[#This Row],[Quantity]]*(1-Tableau1[[#This Row],[Discount]])</f>
        <v>1739.9999999999998</v>
      </c>
    </row>
    <row r="1803" spans="1:6" x14ac:dyDescent="0.35">
      <c r="A1803">
        <v>10942</v>
      </c>
      <c r="B1803">
        <v>49</v>
      </c>
      <c r="C1803">
        <v>20</v>
      </c>
      <c r="D1803">
        <v>28</v>
      </c>
      <c r="E1803">
        <v>0</v>
      </c>
      <c r="F1803" s="1">
        <f>Tableau1[[#This Row],[UnitPrice]]*Tableau1[[#This Row],[Quantity]]*(1-Tableau1[[#This Row],[Discount]])</f>
        <v>560</v>
      </c>
    </row>
    <row r="1804" spans="1:6" x14ac:dyDescent="0.35">
      <c r="A1804">
        <v>10943</v>
      </c>
      <c r="B1804">
        <v>13</v>
      </c>
      <c r="C1804">
        <v>6</v>
      </c>
      <c r="D1804">
        <v>15</v>
      </c>
      <c r="E1804">
        <v>0</v>
      </c>
      <c r="F1804" s="1">
        <f>Tableau1[[#This Row],[UnitPrice]]*Tableau1[[#This Row],[Quantity]]*(1-Tableau1[[#This Row],[Discount]])</f>
        <v>90</v>
      </c>
    </row>
    <row r="1805" spans="1:6" x14ac:dyDescent="0.35">
      <c r="A1805">
        <v>10943</v>
      </c>
      <c r="B1805">
        <v>22</v>
      </c>
      <c r="C1805">
        <v>21</v>
      </c>
      <c r="D1805">
        <v>21</v>
      </c>
      <c r="E1805">
        <v>0</v>
      </c>
      <c r="F1805" s="1">
        <f>Tableau1[[#This Row],[UnitPrice]]*Tableau1[[#This Row],[Quantity]]*(1-Tableau1[[#This Row],[Discount]])</f>
        <v>441</v>
      </c>
    </row>
    <row r="1806" spans="1:6" x14ac:dyDescent="0.35">
      <c r="A1806">
        <v>10943</v>
      </c>
      <c r="B1806">
        <v>46</v>
      </c>
      <c r="C1806">
        <v>12</v>
      </c>
      <c r="D1806">
        <v>15</v>
      </c>
      <c r="E1806">
        <v>0</v>
      </c>
      <c r="F1806" s="1">
        <f>Tableau1[[#This Row],[UnitPrice]]*Tableau1[[#This Row],[Quantity]]*(1-Tableau1[[#This Row],[Discount]])</f>
        <v>180</v>
      </c>
    </row>
    <row r="1807" spans="1:6" x14ac:dyDescent="0.35">
      <c r="A1807">
        <v>10944</v>
      </c>
      <c r="B1807">
        <v>11</v>
      </c>
      <c r="C1807">
        <v>21</v>
      </c>
      <c r="D1807">
        <v>5</v>
      </c>
      <c r="E1807">
        <v>0.25</v>
      </c>
      <c r="F1807" s="1">
        <f>Tableau1[[#This Row],[UnitPrice]]*Tableau1[[#This Row],[Quantity]]*(1-Tableau1[[#This Row],[Discount]])</f>
        <v>78.75</v>
      </c>
    </row>
    <row r="1808" spans="1:6" x14ac:dyDescent="0.35">
      <c r="A1808">
        <v>10944</v>
      </c>
      <c r="B1808">
        <v>44</v>
      </c>
      <c r="C1808">
        <v>19.45</v>
      </c>
      <c r="D1808">
        <v>18</v>
      </c>
      <c r="E1808">
        <v>0.25</v>
      </c>
      <c r="F1808" s="1">
        <f>Tableau1[[#This Row],[UnitPrice]]*Tableau1[[#This Row],[Quantity]]*(1-Tableau1[[#This Row],[Discount]])</f>
        <v>262.57499999999999</v>
      </c>
    </row>
    <row r="1809" spans="1:6" x14ac:dyDescent="0.35">
      <c r="A1809">
        <v>10944</v>
      </c>
      <c r="B1809">
        <v>56</v>
      </c>
      <c r="C1809">
        <v>38</v>
      </c>
      <c r="D1809">
        <v>18</v>
      </c>
      <c r="E1809">
        <v>0</v>
      </c>
      <c r="F1809" s="1">
        <f>Tableau1[[#This Row],[UnitPrice]]*Tableau1[[#This Row],[Quantity]]*(1-Tableau1[[#This Row],[Discount]])</f>
        <v>684</v>
      </c>
    </row>
    <row r="1810" spans="1:6" x14ac:dyDescent="0.35">
      <c r="A1810">
        <v>10945</v>
      </c>
      <c r="B1810">
        <v>13</v>
      </c>
      <c r="C1810">
        <v>6</v>
      </c>
      <c r="D1810">
        <v>20</v>
      </c>
      <c r="E1810">
        <v>0</v>
      </c>
      <c r="F1810" s="1">
        <f>Tableau1[[#This Row],[UnitPrice]]*Tableau1[[#This Row],[Quantity]]*(1-Tableau1[[#This Row],[Discount]])</f>
        <v>120</v>
      </c>
    </row>
    <row r="1811" spans="1:6" x14ac:dyDescent="0.35">
      <c r="A1811">
        <v>10945</v>
      </c>
      <c r="B1811">
        <v>31</v>
      </c>
      <c r="C1811">
        <v>12.5</v>
      </c>
      <c r="D1811">
        <v>10</v>
      </c>
      <c r="E1811">
        <v>0</v>
      </c>
      <c r="F1811" s="1">
        <f>Tableau1[[#This Row],[UnitPrice]]*Tableau1[[#This Row],[Quantity]]*(1-Tableau1[[#This Row],[Discount]])</f>
        <v>125</v>
      </c>
    </row>
    <row r="1812" spans="1:6" x14ac:dyDescent="0.35">
      <c r="A1812">
        <v>10946</v>
      </c>
      <c r="B1812">
        <v>10</v>
      </c>
      <c r="C1812">
        <v>31</v>
      </c>
      <c r="D1812">
        <v>25</v>
      </c>
      <c r="E1812">
        <v>0</v>
      </c>
      <c r="F1812" s="1">
        <f>Tableau1[[#This Row],[UnitPrice]]*Tableau1[[#This Row],[Quantity]]*(1-Tableau1[[#This Row],[Discount]])</f>
        <v>775</v>
      </c>
    </row>
    <row r="1813" spans="1:6" x14ac:dyDescent="0.35">
      <c r="A1813">
        <v>10946</v>
      </c>
      <c r="B1813">
        <v>24</v>
      </c>
      <c r="C1813">
        <v>4.5</v>
      </c>
      <c r="D1813">
        <v>25</v>
      </c>
      <c r="E1813">
        <v>0</v>
      </c>
      <c r="F1813" s="1">
        <f>Tableau1[[#This Row],[UnitPrice]]*Tableau1[[#This Row],[Quantity]]*(1-Tableau1[[#This Row],[Discount]])</f>
        <v>112.5</v>
      </c>
    </row>
    <row r="1814" spans="1:6" x14ac:dyDescent="0.35">
      <c r="A1814">
        <v>10946</v>
      </c>
      <c r="B1814">
        <v>77</v>
      </c>
      <c r="C1814">
        <v>13</v>
      </c>
      <c r="D1814">
        <v>40</v>
      </c>
      <c r="E1814">
        <v>0</v>
      </c>
      <c r="F1814" s="1">
        <f>Tableau1[[#This Row],[UnitPrice]]*Tableau1[[#This Row],[Quantity]]*(1-Tableau1[[#This Row],[Discount]])</f>
        <v>520</v>
      </c>
    </row>
    <row r="1815" spans="1:6" x14ac:dyDescent="0.35">
      <c r="A1815">
        <v>10947</v>
      </c>
      <c r="B1815">
        <v>59</v>
      </c>
      <c r="C1815">
        <v>55</v>
      </c>
      <c r="D1815">
        <v>4</v>
      </c>
      <c r="E1815">
        <v>0</v>
      </c>
      <c r="F1815" s="1">
        <f>Tableau1[[#This Row],[UnitPrice]]*Tableau1[[#This Row],[Quantity]]*(1-Tableau1[[#This Row],[Discount]])</f>
        <v>220</v>
      </c>
    </row>
    <row r="1816" spans="1:6" x14ac:dyDescent="0.35">
      <c r="A1816">
        <v>10948</v>
      </c>
      <c r="B1816">
        <v>50</v>
      </c>
      <c r="C1816">
        <v>16.25</v>
      </c>
      <c r="D1816">
        <v>9</v>
      </c>
      <c r="E1816">
        <v>0</v>
      </c>
      <c r="F1816" s="1">
        <f>Tableau1[[#This Row],[UnitPrice]]*Tableau1[[#This Row],[Quantity]]*(1-Tableau1[[#This Row],[Discount]])</f>
        <v>146.25</v>
      </c>
    </row>
    <row r="1817" spans="1:6" x14ac:dyDescent="0.35">
      <c r="A1817">
        <v>10948</v>
      </c>
      <c r="B1817">
        <v>51</v>
      </c>
      <c r="C1817">
        <v>53</v>
      </c>
      <c r="D1817">
        <v>40</v>
      </c>
      <c r="E1817">
        <v>0</v>
      </c>
      <c r="F1817" s="1">
        <f>Tableau1[[#This Row],[UnitPrice]]*Tableau1[[#This Row],[Quantity]]*(1-Tableau1[[#This Row],[Discount]])</f>
        <v>2120</v>
      </c>
    </row>
    <row r="1818" spans="1:6" x14ac:dyDescent="0.35">
      <c r="A1818">
        <v>10948</v>
      </c>
      <c r="B1818">
        <v>55</v>
      </c>
      <c r="C1818">
        <v>24</v>
      </c>
      <c r="D1818">
        <v>4</v>
      </c>
      <c r="E1818">
        <v>0</v>
      </c>
      <c r="F1818" s="1">
        <f>Tableau1[[#This Row],[UnitPrice]]*Tableau1[[#This Row],[Quantity]]*(1-Tableau1[[#This Row],[Discount]])</f>
        <v>96</v>
      </c>
    </row>
    <row r="1819" spans="1:6" x14ac:dyDescent="0.35">
      <c r="A1819">
        <v>10949</v>
      </c>
      <c r="B1819">
        <v>6</v>
      </c>
      <c r="C1819">
        <v>25</v>
      </c>
      <c r="D1819">
        <v>12</v>
      </c>
      <c r="E1819">
        <v>0</v>
      </c>
      <c r="F1819" s="1">
        <f>Tableau1[[#This Row],[UnitPrice]]*Tableau1[[#This Row],[Quantity]]*(1-Tableau1[[#This Row],[Discount]])</f>
        <v>300</v>
      </c>
    </row>
    <row r="1820" spans="1:6" x14ac:dyDescent="0.35">
      <c r="A1820">
        <v>10949</v>
      </c>
      <c r="B1820">
        <v>10</v>
      </c>
      <c r="C1820">
        <v>31</v>
      </c>
      <c r="D1820">
        <v>30</v>
      </c>
      <c r="E1820">
        <v>0</v>
      </c>
      <c r="F1820" s="1">
        <f>Tableau1[[#This Row],[UnitPrice]]*Tableau1[[#This Row],[Quantity]]*(1-Tableau1[[#This Row],[Discount]])</f>
        <v>930</v>
      </c>
    </row>
    <row r="1821" spans="1:6" x14ac:dyDescent="0.35">
      <c r="A1821">
        <v>10949</v>
      </c>
      <c r="B1821">
        <v>17</v>
      </c>
      <c r="C1821">
        <v>39</v>
      </c>
      <c r="D1821">
        <v>6</v>
      </c>
      <c r="E1821">
        <v>0</v>
      </c>
      <c r="F1821" s="1">
        <f>Tableau1[[#This Row],[UnitPrice]]*Tableau1[[#This Row],[Quantity]]*(1-Tableau1[[#This Row],[Discount]])</f>
        <v>234</v>
      </c>
    </row>
    <row r="1822" spans="1:6" x14ac:dyDescent="0.35">
      <c r="A1822">
        <v>10949</v>
      </c>
      <c r="B1822">
        <v>62</v>
      </c>
      <c r="C1822">
        <v>49.3</v>
      </c>
      <c r="D1822">
        <v>60</v>
      </c>
      <c r="E1822">
        <v>0</v>
      </c>
      <c r="F1822" s="1">
        <f>Tableau1[[#This Row],[UnitPrice]]*Tableau1[[#This Row],[Quantity]]*(1-Tableau1[[#This Row],[Discount]])</f>
        <v>2958</v>
      </c>
    </row>
    <row r="1823" spans="1:6" x14ac:dyDescent="0.35">
      <c r="A1823">
        <v>10950</v>
      </c>
      <c r="B1823">
        <v>4</v>
      </c>
      <c r="C1823">
        <v>22</v>
      </c>
      <c r="D1823">
        <v>5</v>
      </c>
      <c r="E1823">
        <v>0</v>
      </c>
      <c r="F1823" s="1">
        <f>Tableau1[[#This Row],[UnitPrice]]*Tableau1[[#This Row],[Quantity]]*(1-Tableau1[[#This Row],[Discount]])</f>
        <v>110</v>
      </c>
    </row>
    <row r="1824" spans="1:6" x14ac:dyDescent="0.35">
      <c r="A1824">
        <v>10951</v>
      </c>
      <c r="B1824">
        <v>33</v>
      </c>
      <c r="C1824">
        <v>2.5</v>
      </c>
      <c r="D1824">
        <v>15</v>
      </c>
      <c r="E1824">
        <v>0.05</v>
      </c>
      <c r="F1824" s="1">
        <f>Tableau1[[#This Row],[UnitPrice]]*Tableau1[[#This Row],[Quantity]]*(1-Tableau1[[#This Row],[Discount]])</f>
        <v>35.625</v>
      </c>
    </row>
    <row r="1825" spans="1:6" x14ac:dyDescent="0.35">
      <c r="A1825">
        <v>10951</v>
      </c>
      <c r="B1825">
        <v>41</v>
      </c>
      <c r="C1825">
        <v>9.65</v>
      </c>
      <c r="D1825">
        <v>6</v>
      </c>
      <c r="E1825">
        <v>0.05</v>
      </c>
      <c r="F1825" s="1">
        <f>Tableau1[[#This Row],[UnitPrice]]*Tableau1[[#This Row],[Quantity]]*(1-Tableau1[[#This Row],[Discount]])</f>
        <v>55.005000000000003</v>
      </c>
    </row>
    <row r="1826" spans="1:6" x14ac:dyDescent="0.35">
      <c r="A1826">
        <v>10951</v>
      </c>
      <c r="B1826">
        <v>75</v>
      </c>
      <c r="C1826">
        <v>7.75</v>
      </c>
      <c r="D1826">
        <v>50</v>
      </c>
      <c r="E1826">
        <v>0.05</v>
      </c>
      <c r="F1826" s="1">
        <f>Tableau1[[#This Row],[UnitPrice]]*Tableau1[[#This Row],[Quantity]]*(1-Tableau1[[#This Row],[Discount]])</f>
        <v>368.125</v>
      </c>
    </row>
    <row r="1827" spans="1:6" x14ac:dyDescent="0.35">
      <c r="A1827">
        <v>10952</v>
      </c>
      <c r="B1827">
        <v>6</v>
      </c>
      <c r="C1827">
        <v>25</v>
      </c>
      <c r="D1827">
        <v>16</v>
      </c>
      <c r="E1827">
        <v>0.05</v>
      </c>
      <c r="F1827" s="1">
        <f>Tableau1[[#This Row],[UnitPrice]]*Tableau1[[#This Row],[Quantity]]*(1-Tableau1[[#This Row],[Discount]])</f>
        <v>380</v>
      </c>
    </row>
    <row r="1828" spans="1:6" x14ac:dyDescent="0.35">
      <c r="A1828">
        <v>10952</v>
      </c>
      <c r="B1828">
        <v>28</v>
      </c>
      <c r="C1828">
        <v>45.6</v>
      </c>
      <c r="D1828">
        <v>2</v>
      </c>
      <c r="E1828">
        <v>0</v>
      </c>
      <c r="F1828" s="1">
        <f>Tableau1[[#This Row],[UnitPrice]]*Tableau1[[#This Row],[Quantity]]*(1-Tableau1[[#This Row],[Discount]])</f>
        <v>91.2</v>
      </c>
    </row>
    <row r="1829" spans="1:6" x14ac:dyDescent="0.35">
      <c r="A1829">
        <v>10953</v>
      </c>
      <c r="B1829">
        <v>20</v>
      </c>
      <c r="C1829">
        <v>81</v>
      </c>
      <c r="D1829">
        <v>50</v>
      </c>
      <c r="E1829">
        <v>0.05</v>
      </c>
      <c r="F1829" s="1">
        <f>Tableau1[[#This Row],[UnitPrice]]*Tableau1[[#This Row],[Quantity]]*(1-Tableau1[[#This Row],[Discount]])</f>
        <v>3847.5</v>
      </c>
    </row>
    <row r="1830" spans="1:6" x14ac:dyDescent="0.35">
      <c r="A1830">
        <v>10953</v>
      </c>
      <c r="B1830">
        <v>31</v>
      </c>
      <c r="C1830">
        <v>12.5</v>
      </c>
      <c r="D1830">
        <v>50</v>
      </c>
      <c r="E1830">
        <v>0.05</v>
      </c>
      <c r="F1830" s="1">
        <f>Tableau1[[#This Row],[UnitPrice]]*Tableau1[[#This Row],[Quantity]]*(1-Tableau1[[#This Row],[Discount]])</f>
        <v>593.75</v>
      </c>
    </row>
    <row r="1831" spans="1:6" x14ac:dyDescent="0.35">
      <c r="A1831">
        <v>10954</v>
      </c>
      <c r="B1831">
        <v>16</v>
      </c>
      <c r="C1831">
        <v>17.45</v>
      </c>
      <c r="D1831">
        <v>28</v>
      </c>
      <c r="E1831">
        <v>0.15</v>
      </c>
      <c r="F1831" s="1">
        <f>Tableau1[[#This Row],[UnitPrice]]*Tableau1[[#This Row],[Quantity]]*(1-Tableau1[[#This Row],[Discount]])</f>
        <v>415.30999999999995</v>
      </c>
    </row>
    <row r="1832" spans="1:6" x14ac:dyDescent="0.35">
      <c r="A1832">
        <v>10954</v>
      </c>
      <c r="B1832">
        <v>31</v>
      </c>
      <c r="C1832">
        <v>12.5</v>
      </c>
      <c r="D1832">
        <v>25</v>
      </c>
      <c r="E1832">
        <v>0.15</v>
      </c>
      <c r="F1832" s="1">
        <f>Tableau1[[#This Row],[UnitPrice]]*Tableau1[[#This Row],[Quantity]]*(1-Tableau1[[#This Row],[Discount]])</f>
        <v>265.625</v>
      </c>
    </row>
    <row r="1833" spans="1:6" x14ac:dyDescent="0.35">
      <c r="A1833">
        <v>10954</v>
      </c>
      <c r="B1833">
        <v>45</v>
      </c>
      <c r="C1833">
        <v>9.5</v>
      </c>
      <c r="D1833">
        <v>30</v>
      </c>
      <c r="E1833">
        <v>0</v>
      </c>
      <c r="F1833" s="1">
        <f>Tableau1[[#This Row],[UnitPrice]]*Tableau1[[#This Row],[Quantity]]*(1-Tableau1[[#This Row],[Discount]])</f>
        <v>285</v>
      </c>
    </row>
    <row r="1834" spans="1:6" x14ac:dyDescent="0.35">
      <c r="A1834">
        <v>10954</v>
      </c>
      <c r="B1834">
        <v>60</v>
      </c>
      <c r="C1834">
        <v>34</v>
      </c>
      <c r="D1834">
        <v>24</v>
      </c>
      <c r="E1834">
        <v>0.15</v>
      </c>
      <c r="F1834" s="1">
        <f>Tableau1[[#This Row],[UnitPrice]]*Tableau1[[#This Row],[Quantity]]*(1-Tableau1[[#This Row],[Discount]])</f>
        <v>693.6</v>
      </c>
    </row>
    <row r="1835" spans="1:6" x14ac:dyDescent="0.35">
      <c r="A1835">
        <v>10955</v>
      </c>
      <c r="B1835">
        <v>75</v>
      </c>
      <c r="C1835">
        <v>7.75</v>
      </c>
      <c r="D1835">
        <v>12</v>
      </c>
      <c r="E1835">
        <v>0.2</v>
      </c>
      <c r="F1835" s="1">
        <f>Tableau1[[#This Row],[UnitPrice]]*Tableau1[[#This Row],[Quantity]]*(1-Tableau1[[#This Row],[Discount]])</f>
        <v>74.400000000000006</v>
      </c>
    </row>
    <row r="1836" spans="1:6" x14ac:dyDescent="0.35">
      <c r="A1836">
        <v>10956</v>
      </c>
      <c r="B1836">
        <v>21</v>
      </c>
      <c r="C1836">
        <v>10</v>
      </c>
      <c r="D1836">
        <v>12</v>
      </c>
      <c r="E1836">
        <v>0</v>
      </c>
      <c r="F1836" s="1">
        <f>Tableau1[[#This Row],[UnitPrice]]*Tableau1[[#This Row],[Quantity]]*(1-Tableau1[[#This Row],[Discount]])</f>
        <v>120</v>
      </c>
    </row>
    <row r="1837" spans="1:6" x14ac:dyDescent="0.35">
      <c r="A1837">
        <v>10956</v>
      </c>
      <c r="B1837">
        <v>47</v>
      </c>
      <c r="C1837">
        <v>9.5</v>
      </c>
      <c r="D1837">
        <v>14</v>
      </c>
      <c r="E1837">
        <v>0</v>
      </c>
      <c r="F1837" s="1">
        <f>Tableau1[[#This Row],[UnitPrice]]*Tableau1[[#This Row],[Quantity]]*(1-Tableau1[[#This Row],[Discount]])</f>
        <v>133</v>
      </c>
    </row>
    <row r="1838" spans="1:6" x14ac:dyDescent="0.35">
      <c r="A1838">
        <v>10956</v>
      </c>
      <c r="B1838">
        <v>51</v>
      </c>
      <c r="C1838">
        <v>53</v>
      </c>
      <c r="D1838">
        <v>8</v>
      </c>
      <c r="E1838">
        <v>0</v>
      </c>
      <c r="F1838" s="1">
        <f>Tableau1[[#This Row],[UnitPrice]]*Tableau1[[#This Row],[Quantity]]*(1-Tableau1[[#This Row],[Discount]])</f>
        <v>424</v>
      </c>
    </row>
    <row r="1839" spans="1:6" x14ac:dyDescent="0.35">
      <c r="A1839">
        <v>10957</v>
      </c>
      <c r="B1839">
        <v>30</v>
      </c>
      <c r="C1839">
        <v>25.89</v>
      </c>
      <c r="D1839">
        <v>30</v>
      </c>
      <c r="E1839">
        <v>0</v>
      </c>
      <c r="F1839" s="1">
        <f>Tableau1[[#This Row],[UnitPrice]]*Tableau1[[#This Row],[Quantity]]*(1-Tableau1[[#This Row],[Discount]])</f>
        <v>776.7</v>
      </c>
    </row>
    <row r="1840" spans="1:6" x14ac:dyDescent="0.35">
      <c r="A1840">
        <v>10957</v>
      </c>
      <c r="B1840">
        <v>35</v>
      </c>
      <c r="C1840">
        <v>18</v>
      </c>
      <c r="D1840">
        <v>40</v>
      </c>
      <c r="E1840">
        <v>0</v>
      </c>
      <c r="F1840" s="1">
        <f>Tableau1[[#This Row],[UnitPrice]]*Tableau1[[#This Row],[Quantity]]*(1-Tableau1[[#This Row],[Discount]])</f>
        <v>720</v>
      </c>
    </row>
    <row r="1841" spans="1:6" x14ac:dyDescent="0.35">
      <c r="A1841">
        <v>10957</v>
      </c>
      <c r="B1841">
        <v>64</v>
      </c>
      <c r="C1841">
        <v>33.25</v>
      </c>
      <c r="D1841">
        <v>8</v>
      </c>
      <c r="E1841">
        <v>0</v>
      </c>
      <c r="F1841" s="1">
        <f>Tableau1[[#This Row],[UnitPrice]]*Tableau1[[#This Row],[Quantity]]*(1-Tableau1[[#This Row],[Discount]])</f>
        <v>266</v>
      </c>
    </row>
    <row r="1842" spans="1:6" x14ac:dyDescent="0.35">
      <c r="A1842">
        <v>10958</v>
      </c>
      <c r="B1842">
        <v>5</v>
      </c>
      <c r="C1842">
        <v>21.35</v>
      </c>
      <c r="D1842">
        <v>20</v>
      </c>
      <c r="E1842">
        <v>0</v>
      </c>
      <c r="F1842" s="1">
        <f>Tableau1[[#This Row],[UnitPrice]]*Tableau1[[#This Row],[Quantity]]*(1-Tableau1[[#This Row],[Discount]])</f>
        <v>427</v>
      </c>
    </row>
    <row r="1843" spans="1:6" x14ac:dyDescent="0.35">
      <c r="A1843">
        <v>10958</v>
      </c>
      <c r="B1843">
        <v>7</v>
      </c>
      <c r="C1843">
        <v>30</v>
      </c>
      <c r="D1843">
        <v>6</v>
      </c>
      <c r="E1843">
        <v>0</v>
      </c>
      <c r="F1843" s="1">
        <f>Tableau1[[#This Row],[UnitPrice]]*Tableau1[[#This Row],[Quantity]]*(1-Tableau1[[#This Row],[Discount]])</f>
        <v>180</v>
      </c>
    </row>
    <row r="1844" spans="1:6" x14ac:dyDescent="0.35">
      <c r="A1844">
        <v>10958</v>
      </c>
      <c r="B1844">
        <v>72</v>
      </c>
      <c r="C1844">
        <v>34.799999999999997</v>
      </c>
      <c r="D1844">
        <v>5</v>
      </c>
      <c r="E1844">
        <v>0</v>
      </c>
      <c r="F1844" s="1">
        <f>Tableau1[[#This Row],[UnitPrice]]*Tableau1[[#This Row],[Quantity]]*(1-Tableau1[[#This Row],[Discount]])</f>
        <v>174</v>
      </c>
    </row>
    <row r="1845" spans="1:6" x14ac:dyDescent="0.35">
      <c r="A1845">
        <v>10959</v>
      </c>
      <c r="B1845">
        <v>75</v>
      </c>
      <c r="C1845">
        <v>7.75</v>
      </c>
      <c r="D1845">
        <v>20</v>
      </c>
      <c r="E1845">
        <v>0.15</v>
      </c>
      <c r="F1845" s="1">
        <f>Tableau1[[#This Row],[UnitPrice]]*Tableau1[[#This Row],[Quantity]]*(1-Tableau1[[#This Row],[Discount]])</f>
        <v>131.75</v>
      </c>
    </row>
    <row r="1846" spans="1:6" x14ac:dyDescent="0.35">
      <c r="A1846">
        <v>10960</v>
      </c>
      <c r="B1846">
        <v>24</v>
      </c>
      <c r="C1846">
        <v>4.5</v>
      </c>
      <c r="D1846">
        <v>10</v>
      </c>
      <c r="E1846">
        <v>0.25</v>
      </c>
      <c r="F1846" s="1">
        <f>Tableau1[[#This Row],[UnitPrice]]*Tableau1[[#This Row],[Quantity]]*(1-Tableau1[[#This Row],[Discount]])</f>
        <v>33.75</v>
      </c>
    </row>
    <row r="1847" spans="1:6" x14ac:dyDescent="0.35">
      <c r="A1847">
        <v>10960</v>
      </c>
      <c r="B1847">
        <v>41</v>
      </c>
      <c r="C1847">
        <v>9.65</v>
      </c>
      <c r="D1847">
        <v>24</v>
      </c>
      <c r="E1847">
        <v>0</v>
      </c>
      <c r="F1847" s="1">
        <f>Tableau1[[#This Row],[UnitPrice]]*Tableau1[[#This Row],[Quantity]]*(1-Tableau1[[#This Row],[Discount]])</f>
        <v>231.60000000000002</v>
      </c>
    </row>
    <row r="1848" spans="1:6" x14ac:dyDescent="0.35">
      <c r="A1848">
        <v>10961</v>
      </c>
      <c r="B1848">
        <v>52</v>
      </c>
      <c r="C1848">
        <v>7</v>
      </c>
      <c r="D1848">
        <v>6</v>
      </c>
      <c r="E1848">
        <v>0.05</v>
      </c>
      <c r="F1848" s="1">
        <f>Tableau1[[#This Row],[UnitPrice]]*Tableau1[[#This Row],[Quantity]]*(1-Tableau1[[#This Row],[Discount]])</f>
        <v>39.9</v>
      </c>
    </row>
    <row r="1849" spans="1:6" x14ac:dyDescent="0.35">
      <c r="A1849">
        <v>10961</v>
      </c>
      <c r="B1849">
        <v>76</v>
      </c>
      <c r="C1849">
        <v>18</v>
      </c>
      <c r="D1849">
        <v>60</v>
      </c>
      <c r="E1849">
        <v>0</v>
      </c>
      <c r="F1849" s="1">
        <f>Tableau1[[#This Row],[UnitPrice]]*Tableau1[[#This Row],[Quantity]]*(1-Tableau1[[#This Row],[Discount]])</f>
        <v>1080</v>
      </c>
    </row>
    <row r="1850" spans="1:6" x14ac:dyDescent="0.35">
      <c r="A1850">
        <v>10962</v>
      </c>
      <c r="B1850">
        <v>7</v>
      </c>
      <c r="C1850">
        <v>30</v>
      </c>
      <c r="D1850">
        <v>45</v>
      </c>
      <c r="E1850">
        <v>0</v>
      </c>
      <c r="F1850" s="1">
        <f>Tableau1[[#This Row],[UnitPrice]]*Tableau1[[#This Row],[Quantity]]*(1-Tableau1[[#This Row],[Discount]])</f>
        <v>1350</v>
      </c>
    </row>
    <row r="1851" spans="1:6" x14ac:dyDescent="0.35">
      <c r="A1851">
        <v>10962</v>
      </c>
      <c r="B1851">
        <v>13</v>
      </c>
      <c r="C1851">
        <v>6</v>
      </c>
      <c r="D1851">
        <v>77</v>
      </c>
      <c r="E1851">
        <v>0</v>
      </c>
      <c r="F1851" s="1">
        <f>Tableau1[[#This Row],[UnitPrice]]*Tableau1[[#This Row],[Quantity]]*(1-Tableau1[[#This Row],[Discount]])</f>
        <v>462</v>
      </c>
    </row>
    <row r="1852" spans="1:6" x14ac:dyDescent="0.35">
      <c r="A1852">
        <v>10962</v>
      </c>
      <c r="B1852">
        <v>53</v>
      </c>
      <c r="C1852">
        <v>32.799999999999997</v>
      </c>
      <c r="D1852">
        <v>20</v>
      </c>
      <c r="E1852">
        <v>0</v>
      </c>
      <c r="F1852" s="1">
        <f>Tableau1[[#This Row],[UnitPrice]]*Tableau1[[#This Row],[Quantity]]*(1-Tableau1[[#This Row],[Discount]])</f>
        <v>656</v>
      </c>
    </row>
    <row r="1853" spans="1:6" x14ac:dyDescent="0.35">
      <c r="A1853">
        <v>10962</v>
      </c>
      <c r="B1853">
        <v>69</v>
      </c>
      <c r="C1853">
        <v>36</v>
      </c>
      <c r="D1853">
        <v>9</v>
      </c>
      <c r="E1853">
        <v>0</v>
      </c>
      <c r="F1853" s="1">
        <f>Tableau1[[#This Row],[UnitPrice]]*Tableau1[[#This Row],[Quantity]]*(1-Tableau1[[#This Row],[Discount]])</f>
        <v>324</v>
      </c>
    </row>
    <row r="1854" spans="1:6" x14ac:dyDescent="0.35">
      <c r="A1854">
        <v>10962</v>
      </c>
      <c r="B1854">
        <v>76</v>
      </c>
      <c r="C1854">
        <v>18</v>
      </c>
      <c r="D1854">
        <v>44</v>
      </c>
      <c r="E1854">
        <v>0</v>
      </c>
      <c r="F1854" s="1">
        <f>Tableau1[[#This Row],[UnitPrice]]*Tableau1[[#This Row],[Quantity]]*(1-Tableau1[[#This Row],[Discount]])</f>
        <v>792</v>
      </c>
    </row>
    <row r="1855" spans="1:6" x14ac:dyDescent="0.35">
      <c r="A1855">
        <v>10963</v>
      </c>
      <c r="B1855">
        <v>60</v>
      </c>
      <c r="C1855">
        <v>34</v>
      </c>
      <c r="D1855">
        <v>2</v>
      </c>
      <c r="E1855">
        <v>0.15</v>
      </c>
      <c r="F1855" s="1">
        <f>Tableau1[[#This Row],[UnitPrice]]*Tableau1[[#This Row],[Quantity]]*(1-Tableau1[[#This Row],[Discount]])</f>
        <v>57.8</v>
      </c>
    </row>
    <row r="1856" spans="1:6" x14ac:dyDescent="0.35">
      <c r="A1856">
        <v>10964</v>
      </c>
      <c r="B1856">
        <v>18</v>
      </c>
      <c r="C1856">
        <v>62.5</v>
      </c>
      <c r="D1856">
        <v>6</v>
      </c>
      <c r="E1856">
        <v>0</v>
      </c>
      <c r="F1856" s="1">
        <f>Tableau1[[#This Row],[UnitPrice]]*Tableau1[[#This Row],[Quantity]]*(1-Tableau1[[#This Row],[Discount]])</f>
        <v>375</v>
      </c>
    </row>
    <row r="1857" spans="1:6" x14ac:dyDescent="0.35">
      <c r="A1857">
        <v>10964</v>
      </c>
      <c r="B1857">
        <v>38</v>
      </c>
      <c r="C1857">
        <v>263.5</v>
      </c>
      <c r="D1857">
        <v>5</v>
      </c>
      <c r="E1857">
        <v>0</v>
      </c>
      <c r="F1857" s="1">
        <f>Tableau1[[#This Row],[UnitPrice]]*Tableau1[[#This Row],[Quantity]]*(1-Tableau1[[#This Row],[Discount]])</f>
        <v>1317.5</v>
      </c>
    </row>
    <row r="1858" spans="1:6" x14ac:dyDescent="0.35">
      <c r="A1858">
        <v>10964</v>
      </c>
      <c r="B1858">
        <v>69</v>
      </c>
      <c r="C1858">
        <v>36</v>
      </c>
      <c r="D1858">
        <v>10</v>
      </c>
      <c r="E1858">
        <v>0</v>
      </c>
      <c r="F1858" s="1">
        <f>Tableau1[[#This Row],[UnitPrice]]*Tableau1[[#This Row],[Quantity]]*(1-Tableau1[[#This Row],[Discount]])</f>
        <v>360</v>
      </c>
    </row>
    <row r="1859" spans="1:6" x14ac:dyDescent="0.35">
      <c r="A1859">
        <v>10965</v>
      </c>
      <c r="B1859">
        <v>51</v>
      </c>
      <c r="C1859">
        <v>53</v>
      </c>
      <c r="D1859">
        <v>16</v>
      </c>
      <c r="E1859">
        <v>0</v>
      </c>
      <c r="F1859" s="1">
        <f>Tableau1[[#This Row],[UnitPrice]]*Tableau1[[#This Row],[Quantity]]*(1-Tableau1[[#This Row],[Discount]])</f>
        <v>848</v>
      </c>
    </row>
    <row r="1860" spans="1:6" x14ac:dyDescent="0.35">
      <c r="A1860">
        <v>10966</v>
      </c>
      <c r="B1860">
        <v>37</v>
      </c>
      <c r="C1860">
        <v>26</v>
      </c>
      <c r="D1860">
        <v>8</v>
      </c>
      <c r="E1860">
        <v>0</v>
      </c>
      <c r="F1860" s="1">
        <f>Tableau1[[#This Row],[UnitPrice]]*Tableau1[[#This Row],[Quantity]]*(1-Tableau1[[#This Row],[Discount]])</f>
        <v>208</v>
      </c>
    </row>
    <row r="1861" spans="1:6" x14ac:dyDescent="0.35">
      <c r="A1861">
        <v>10966</v>
      </c>
      <c r="B1861">
        <v>56</v>
      </c>
      <c r="C1861">
        <v>38</v>
      </c>
      <c r="D1861">
        <v>12</v>
      </c>
      <c r="E1861">
        <v>0.15</v>
      </c>
      <c r="F1861" s="1">
        <f>Tableau1[[#This Row],[UnitPrice]]*Tableau1[[#This Row],[Quantity]]*(1-Tableau1[[#This Row],[Discount]])</f>
        <v>387.59999999999997</v>
      </c>
    </row>
    <row r="1862" spans="1:6" x14ac:dyDescent="0.35">
      <c r="A1862">
        <v>10966</v>
      </c>
      <c r="B1862">
        <v>62</v>
      </c>
      <c r="C1862">
        <v>49.3</v>
      </c>
      <c r="D1862">
        <v>12</v>
      </c>
      <c r="E1862">
        <v>0.15</v>
      </c>
      <c r="F1862" s="1">
        <f>Tableau1[[#This Row],[UnitPrice]]*Tableau1[[#This Row],[Quantity]]*(1-Tableau1[[#This Row],[Discount]])</f>
        <v>502.8599999999999</v>
      </c>
    </row>
    <row r="1863" spans="1:6" x14ac:dyDescent="0.35">
      <c r="A1863">
        <v>10967</v>
      </c>
      <c r="B1863">
        <v>19</v>
      </c>
      <c r="C1863">
        <v>9.1999999999999993</v>
      </c>
      <c r="D1863">
        <v>12</v>
      </c>
      <c r="E1863">
        <v>0</v>
      </c>
      <c r="F1863" s="1">
        <f>Tableau1[[#This Row],[UnitPrice]]*Tableau1[[#This Row],[Quantity]]*(1-Tableau1[[#This Row],[Discount]])</f>
        <v>110.39999999999999</v>
      </c>
    </row>
    <row r="1864" spans="1:6" x14ac:dyDescent="0.35">
      <c r="A1864">
        <v>10967</v>
      </c>
      <c r="B1864">
        <v>49</v>
      </c>
      <c r="C1864">
        <v>20</v>
      </c>
      <c r="D1864">
        <v>40</v>
      </c>
      <c r="E1864">
        <v>0</v>
      </c>
      <c r="F1864" s="1">
        <f>Tableau1[[#This Row],[UnitPrice]]*Tableau1[[#This Row],[Quantity]]*(1-Tableau1[[#This Row],[Discount]])</f>
        <v>800</v>
      </c>
    </row>
    <row r="1865" spans="1:6" x14ac:dyDescent="0.35">
      <c r="A1865">
        <v>10968</v>
      </c>
      <c r="B1865">
        <v>12</v>
      </c>
      <c r="C1865">
        <v>38</v>
      </c>
      <c r="D1865">
        <v>30</v>
      </c>
      <c r="E1865">
        <v>0</v>
      </c>
      <c r="F1865" s="1">
        <f>Tableau1[[#This Row],[UnitPrice]]*Tableau1[[#This Row],[Quantity]]*(1-Tableau1[[#This Row],[Discount]])</f>
        <v>1140</v>
      </c>
    </row>
    <row r="1866" spans="1:6" x14ac:dyDescent="0.35">
      <c r="A1866">
        <v>10968</v>
      </c>
      <c r="B1866">
        <v>24</v>
      </c>
      <c r="C1866">
        <v>4.5</v>
      </c>
      <c r="D1866">
        <v>30</v>
      </c>
      <c r="E1866">
        <v>0</v>
      </c>
      <c r="F1866" s="1">
        <f>Tableau1[[#This Row],[UnitPrice]]*Tableau1[[#This Row],[Quantity]]*(1-Tableau1[[#This Row],[Discount]])</f>
        <v>135</v>
      </c>
    </row>
    <row r="1867" spans="1:6" x14ac:dyDescent="0.35">
      <c r="A1867">
        <v>10968</v>
      </c>
      <c r="B1867">
        <v>64</v>
      </c>
      <c r="C1867">
        <v>33.25</v>
      </c>
      <c r="D1867">
        <v>4</v>
      </c>
      <c r="E1867">
        <v>0</v>
      </c>
      <c r="F1867" s="1">
        <f>Tableau1[[#This Row],[UnitPrice]]*Tableau1[[#This Row],[Quantity]]*(1-Tableau1[[#This Row],[Discount]])</f>
        <v>133</v>
      </c>
    </row>
    <row r="1868" spans="1:6" x14ac:dyDescent="0.35">
      <c r="A1868">
        <v>10969</v>
      </c>
      <c r="B1868">
        <v>46</v>
      </c>
      <c r="C1868">
        <v>12</v>
      </c>
      <c r="D1868">
        <v>9</v>
      </c>
      <c r="E1868">
        <v>0</v>
      </c>
      <c r="F1868" s="1">
        <f>Tableau1[[#This Row],[UnitPrice]]*Tableau1[[#This Row],[Quantity]]*(1-Tableau1[[#This Row],[Discount]])</f>
        <v>108</v>
      </c>
    </row>
    <row r="1869" spans="1:6" x14ac:dyDescent="0.35">
      <c r="A1869">
        <v>10970</v>
      </c>
      <c r="B1869">
        <v>52</v>
      </c>
      <c r="C1869">
        <v>7</v>
      </c>
      <c r="D1869">
        <v>40</v>
      </c>
      <c r="E1869">
        <v>0.2</v>
      </c>
      <c r="F1869" s="1">
        <f>Tableau1[[#This Row],[UnitPrice]]*Tableau1[[#This Row],[Quantity]]*(1-Tableau1[[#This Row],[Discount]])</f>
        <v>224</v>
      </c>
    </row>
    <row r="1870" spans="1:6" x14ac:dyDescent="0.35">
      <c r="A1870">
        <v>10971</v>
      </c>
      <c r="B1870">
        <v>29</v>
      </c>
      <c r="C1870">
        <v>123.79</v>
      </c>
      <c r="D1870">
        <v>14</v>
      </c>
      <c r="E1870">
        <v>0</v>
      </c>
      <c r="F1870" s="1">
        <f>Tableau1[[#This Row],[UnitPrice]]*Tableau1[[#This Row],[Quantity]]*(1-Tableau1[[#This Row],[Discount]])</f>
        <v>1733.0600000000002</v>
      </c>
    </row>
    <row r="1871" spans="1:6" x14ac:dyDescent="0.35">
      <c r="A1871">
        <v>10972</v>
      </c>
      <c r="B1871">
        <v>17</v>
      </c>
      <c r="C1871">
        <v>39</v>
      </c>
      <c r="D1871">
        <v>6</v>
      </c>
      <c r="E1871">
        <v>0</v>
      </c>
      <c r="F1871" s="1">
        <f>Tableau1[[#This Row],[UnitPrice]]*Tableau1[[#This Row],[Quantity]]*(1-Tableau1[[#This Row],[Discount]])</f>
        <v>234</v>
      </c>
    </row>
    <row r="1872" spans="1:6" x14ac:dyDescent="0.35">
      <c r="A1872">
        <v>10972</v>
      </c>
      <c r="B1872">
        <v>33</v>
      </c>
      <c r="C1872">
        <v>2.5</v>
      </c>
      <c r="D1872">
        <v>7</v>
      </c>
      <c r="E1872">
        <v>0</v>
      </c>
      <c r="F1872" s="1">
        <f>Tableau1[[#This Row],[UnitPrice]]*Tableau1[[#This Row],[Quantity]]*(1-Tableau1[[#This Row],[Discount]])</f>
        <v>17.5</v>
      </c>
    </row>
    <row r="1873" spans="1:6" x14ac:dyDescent="0.35">
      <c r="A1873">
        <v>10973</v>
      </c>
      <c r="B1873">
        <v>26</v>
      </c>
      <c r="C1873">
        <v>31.23</v>
      </c>
      <c r="D1873">
        <v>5</v>
      </c>
      <c r="E1873">
        <v>0</v>
      </c>
      <c r="F1873" s="1">
        <f>Tableau1[[#This Row],[UnitPrice]]*Tableau1[[#This Row],[Quantity]]*(1-Tableau1[[#This Row],[Discount]])</f>
        <v>156.15</v>
      </c>
    </row>
    <row r="1874" spans="1:6" x14ac:dyDescent="0.35">
      <c r="A1874">
        <v>10973</v>
      </c>
      <c r="B1874">
        <v>41</v>
      </c>
      <c r="C1874">
        <v>9.65</v>
      </c>
      <c r="D1874">
        <v>6</v>
      </c>
      <c r="E1874">
        <v>0</v>
      </c>
      <c r="F1874" s="1">
        <f>Tableau1[[#This Row],[UnitPrice]]*Tableau1[[#This Row],[Quantity]]*(1-Tableau1[[#This Row],[Discount]])</f>
        <v>57.900000000000006</v>
      </c>
    </row>
    <row r="1875" spans="1:6" x14ac:dyDescent="0.35">
      <c r="A1875">
        <v>10973</v>
      </c>
      <c r="B1875">
        <v>75</v>
      </c>
      <c r="C1875">
        <v>7.75</v>
      </c>
      <c r="D1875">
        <v>10</v>
      </c>
      <c r="E1875">
        <v>0</v>
      </c>
      <c r="F1875" s="1">
        <f>Tableau1[[#This Row],[UnitPrice]]*Tableau1[[#This Row],[Quantity]]*(1-Tableau1[[#This Row],[Discount]])</f>
        <v>77.5</v>
      </c>
    </row>
    <row r="1876" spans="1:6" x14ac:dyDescent="0.35">
      <c r="A1876">
        <v>10974</v>
      </c>
      <c r="B1876">
        <v>63</v>
      </c>
      <c r="C1876">
        <v>43.9</v>
      </c>
      <c r="D1876">
        <v>10</v>
      </c>
      <c r="E1876">
        <v>0</v>
      </c>
      <c r="F1876" s="1">
        <f>Tableau1[[#This Row],[UnitPrice]]*Tableau1[[#This Row],[Quantity]]*(1-Tableau1[[#This Row],[Discount]])</f>
        <v>439</v>
      </c>
    </row>
    <row r="1877" spans="1:6" x14ac:dyDescent="0.35">
      <c r="A1877">
        <v>10975</v>
      </c>
      <c r="B1877">
        <v>8</v>
      </c>
      <c r="C1877">
        <v>40</v>
      </c>
      <c r="D1877">
        <v>16</v>
      </c>
      <c r="E1877">
        <v>0</v>
      </c>
      <c r="F1877" s="1">
        <f>Tableau1[[#This Row],[UnitPrice]]*Tableau1[[#This Row],[Quantity]]*(1-Tableau1[[#This Row],[Discount]])</f>
        <v>640</v>
      </c>
    </row>
    <row r="1878" spans="1:6" x14ac:dyDescent="0.35">
      <c r="A1878">
        <v>10975</v>
      </c>
      <c r="B1878">
        <v>75</v>
      </c>
      <c r="C1878">
        <v>7.75</v>
      </c>
      <c r="D1878">
        <v>10</v>
      </c>
      <c r="E1878">
        <v>0</v>
      </c>
      <c r="F1878" s="1">
        <f>Tableau1[[#This Row],[UnitPrice]]*Tableau1[[#This Row],[Quantity]]*(1-Tableau1[[#This Row],[Discount]])</f>
        <v>77.5</v>
      </c>
    </row>
    <row r="1879" spans="1:6" x14ac:dyDescent="0.35">
      <c r="A1879">
        <v>10976</v>
      </c>
      <c r="B1879">
        <v>28</v>
      </c>
      <c r="C1879">
        <v>45.6</v>
      </c>
      <c r="D1879">
        <v>20</v>
      </c>
      <c r="E1879">
        <v>0</v>
      </c>
      <c r="F1879" s="1">
        <f>Tableau1[[#This Row],[UnitPrice]]*Tableau1[[#This Row],[Quantity]]*(1-Tableau1[[#This Row],[Discount]])</f>
        <v>912</v>
      </c>
    </row>
    <row r="1880" spans="1:6" x14ac:dyDescent="0.35">
      <c r="A1880">
        <v>10977</v>
      </c>
      <c r="B1880">
        <v>39</v>
      </c>
      <c r="C1880">
        <v>18</v>
      </c>
      <c r="D1880">
        <v>30</v>
      </c>
      <c r="E1880">
        <v>0</v>
      </c>
      <c r="F1880" s="1">
        <f>Tableau1[[#This Row],[UnitPrice]]*Tableau1[[#This Row],[Quantity]]*(1-Tableau1[[#This Row],[Discount]])</f>
        <v>540</v>
      </c>
    </row>
    <row r="1881" spans="1:6" x14ac:dyDescent="0.35">
      <c r="A1881">
        <v>10977</v>
      </c>
      <c r="B1881">
        <v>47</v>
      </c>
      <c r="C1881">
        <v>9.5</v>
      </c>
      <c r="D1881">
        <v>30</v>
      </c>
      <c r="E1881">
        <v>0</v>
      </c>
      <c r="F1881" s="1">
        <f>Tableau1[[#This Row],[UnitPrice]]*Tableau1[[#This Row],[Quantity]]*(1-Tableau1[[#This Row],[Discount]])</f>
        <v>285</v>
      </c>
    </row>
    <row r="1882" spans="1:6" x14ac:dyDescent="0.35">
      <c r="A1882">
        <v>10977</v>
      </c>
      <c r="B1882">
        <v>51</v>
      </c>
      <c r="C1882">
        <v>53</v>
      </c>
      <c r="D1882">
        <v>10</v>
      </c>
      <c r="E1882">
        <v>0</v>
      </c>
      <c r="F1882" s="1">
        <f>Tableau1[[#This Row],[UnitPrice]]*Tableau1[[#This Row],[Quantity]]*(1-Tableau1[[#This Row],[Discount]])</f>
        <v>530</v>
      </c>
    </row>
    <row r="1883" spans="1:6" x14ac:dyDescent="0.35">
      <c r="A1883">
        <v>10977</v>
      </c>
      <c r="B1883">
        <v>63</v>
      </c>
      <c r="C1883">
        <v>43.9</v>
      </c>
      <c r="D1883">
        <v>20</v>
      </c>
      <c r="E1883">
        <v>0</v>
      </c>
      <c r="F1883" s="1">
        <f>Tableau1[[#This Row],[UnitPrice]]*Tableau1[[#This Row],[Quantity]]*(1-Tableau1[[#This Row],[Discount]])</f>
        <v>878</v>
      </c>
    </row>
    <row r="1884" spans="1:6" x14ac:dyDescent="0.35">
      <c r="A1884">
        <v>10978</v>
      </c>
      <c r="B1884">
        <v>8</v>
      </c>
      <c r="C1884">
        <v>40</v>
      </c>
      <c r="D1884">
        <v>20</v>
      </c>
      <c r="E1884">
        <v>0.15</v>
      </c>
      <c r="F1884" s="1">
        <f>Tableau1[[#This Row],[UnitPrice]]*Tableau1[[#This Row],[Quantity]]*(1-Tableau1[[#This Row],[Discount]])</f>
        <v>680</v>
      </c>
    </row>
    <row r="1885" spans="1:6" x14ac:dyDescent="0.35">
      <c r="A1885">
        <v>10978</v>
      </c>
      <c r="B1885">
        <v>21</v>
      </c>
      <c r="C1885">
        <v>10</v>
      </c>
      <c r="D1885">
        <v>40</v>
      </c>
      <c r="E1885">
        <v>0.15</v>
      </c>
      <c r="F1885" s="1">
        <f>Tableau1[[#This Row],[UnitPrice]]*Tableau1[[#This Row],[Quantity]]*(1-Tableau1[[#This Row],[Discount]])</f>
        <v>340</v>
      </c>
    </row>
    <row r="1886" spans="1:6" x14ac:dyDescent="0.35">
      <c r="A1886">
        <v>10978</v>
      </c>
      <c r="B1886">
        <v>40</v>
      </c>
      <c r="C1886">
        <v>18.399999999999999</v>
      </c>
      <c r="D1886">
        <v>10</v>
      </c>
      <c r="E1886">
        <v>0</v>
      </c>
      <c r="F1886" s="1">
        <f>Tableau1[[#This Row],[UnitPrice]]*Tableau1[[#This Row],[Quantity]]*(1-Tableau1[[#This Row],[Discount]])</f>
        <v>184</v>
      </c>
    </row>
    <row r="1887" spans="1:6" x14ac:dyDescent="0.35">
      <c r="A1887">
        <v>10978</v>
      </c>
      <c r="B1887">
        <v>44</v>
      </c>
      <c r="C1887">
        <v>19.45</v>
      </c>
      <c r="D1887">
        <v>6</v>
      </c>
      <c r="E1887">
        <v>0.15</v>
      </c>
      <c r="F1887" s="1">
        <f>Tableau1[[#This Row],[UnitPrice]]*Tableau1[[#This Row],[Quantity]]*(1-Tableau1[[#This Row],[Discount]])</f>
        <v>99.194999999999993</v>
      </c>
    </row>
    <row r="1888" spans="1:6" x14ac:dyDescent="0.35">
      <c r="A1888">
        <v>10979</v>
      </c>
      <c r="B1888">
        <v>7</v>
      </c>
      <c r="C1888">
        <v>30</v>
      </c>
      <c r="D1888">
        <v>18</v>
      </c>
      <c r="E1888">
        <v>0</v>
      </c>
      <c r="F1888" s="1">
        <f>Tableau1[[#This Row],[UnitPrice]]*Tableau1[[#This Row],[Quantity]]*(1-Tableau1[[#This Row],[Discount]])</f>
        <v>540</v>
      </c>
    </row>
    <row r="1889" spans="1:6" x14ac:dyDescent="0.35">
      <c r="A1889">
        <v>10979</v>
      </c>
      <c r="B1889">
        <v>12</v>
      </c>
      <c r="C1889">
        <v>38</v>
      </c>
      <c r="D1889">
        <v>20</v>
      </c>
      <c r="E1889">
        <v>0</v>
      </c>
      <c r="F1889" s="1">
        <f>Tableau1[[#This Row],[UnitPrice]]*Tableau1[[#This Row],[Quantity]]*(1-Tableau1[[#This Row],[Discount]])</f>
        <v>760</v>
      </c>
    </row>
    <row r="1890" spans="1:6" x14ac:dyDescent="0.35">
      <c r="A1890">
        <v>10979</v>
      </c>
      <c r="B1890">
        <v>24</v>
      </c>
      <c r="C1890">
        <v>4.5</v>
      </c>
      <c r="D1890">
        <v>80</v>
      </c>
      <c r="E1890">
        <v>0</v>
      </c>
      <c r="F1890" s="1">
        <f>Tableau1[[#This Row],[UnitPrice]]*Tableau1[[#This Row],[Quantity]]*(1-Tableau1[[#This Row],[Discount]])</f>
        <v>360</v>
      </c>
    </row>
    <row r="1891" spans="1:6" x14ac:dyDescent="0.35">
      <c r="A1891">
        <v>10979</v>
      </c>
      <c r="B1891">
        <v>27</v>
      </c>
      <c r="C1891">
        <v>43.9</v>
      </c>
      <c r="D1891">
        <v>30</v>
      </c>
      <c r="E1891">
        <v>0</v>
      </c>
      <c r="F1891" s="1">
        <f>Tableau1[[#This Row],[UnitPrice]]*Tableau1[[#This Row],[Quantity]]*(1-Tableau1[[#This Row],[Discount]])</f>
        <v>1317</v>
      </c>
    </row>
    <row r="1892" spans="1:6" x14ac:dyDescent="0.35">
      <c r="A1892">
        <v>10979</v>
      </c>
      <c r="B1892">
        <v>31</v>
      </c>
      <c r="C1892">
        <v>12.5</v>
      </c>
      <c r="D1892">
        <v>24</v>
      </c>
      <c r="E1892">
        <v>0</v>
      </c>
      <c r="F1892" s="1">
        <f>Tableau1[[#This Row],[UnitPrice]]*Tableau1[[#This Row],[Quantity]]*(1-Tableau1[[#This Row],[Discount]])</f>
        <v>300</v>
      </c>
    </row>
    <row r="1893" spans="1:6" x14ac:dyDescent="0.35">
      <c r="A1893">
        <v>10979</v>
      </c>
      <c r="B1893">
        <v>63</v>
      </c>
      <c r="C1893">
        <v>43.9</v>
      </c>
      <c r="D1893">
        <v>35</v>
      </c>
      <c r="E1893">
        <v>0</v>
      </c>
      <c r="F1893" s="1">
        <f>Tableau1[[#This Row],[UnitPrice]]*Tableau1[[#This Row],[Quantity]]*(1-Tableau1[[#This Row],[Discount]])</f>
        <v>1536.5</v>
      </c>
    </row>
    <row r="1894" spans="1:6" x14ac:dyDescent="0.35">
      <c r="A1894">
        <v>10980</v>
      </c>
      <c r="B1894">
        <v>75</v>
      </c>
      <c r="C1894">
        <v>7.75</v>
      </c>
      <c r="D1894">
        <v>40</v>
      </c>
      <c r="E1894">
        <v>0.2</v>
      </c>
      <c r="F1894" s="1">
        <f>Tableau1[[#This Row],[UnitPrice]]*Tableau1[[#This Row],[Quantity]]*(1-Tableau1[[#This Row],[Discount]])</f>
        <v>248</v>
      </c>
    </row>
    <row r="1895" spans="1:6" x14ac:dyDescent="0.35">
      <c r="A1895">
        <v>10981</v>
      </c>
      <c r="B1895">
        <v>38</v>
      </c>
      <c r="C1895">
        <v>263.5</v>
      </c>
      <c r="D1895">
        <v>60</v>
      </c>
      <c r="E1895">
        <v>0</v>
      </c>
      <c r="F1895" s="1">
        <f>Tableau1[[#This Row],[UnitPrice]]*Tableau1[[#This Row],[Quantity]]*(1-Tableau1[[#This Row],[Discount]])</f>
        <v>15810</v>
      </c>
    </row>
    <row r="1896" spans="1:6" x14ac:dyDescent="0.35">
      <c r="A1896">
        <v>10982</v>
      </c>
      <c r="B1896">
        <v>7</v>
      </c>
      <c r="C1896">
        <v>30</v>
      </c>
      <c r="D1896">
        <v>20</v>
      </c>
      <c r="E1896">
        <v>0</v>
      </c>
      <c r="F1896" s="1">
        <f>Tableau1[[#This Row],[UnitPrice]]*Tableau1[[#This Row],[Quantity]]*(1-Tableau1[[#This Row],[Discount]])</f>
        <v>600</v>
      </c>
    </row>
    <row r="1897" spans="1:6" x14ac:dyDescent="0.35">
      <c r="A1897">
        <v>10982</v>
      </c>
      <c r="B1897">
        <v>43</v>
      </c>
      <c r="C1897">
        <v>46</v>
      </c>
      <c r="D1897">
        <v>9</v>
      </c>
      <c r="E1897">
        <v>0</v>
      </c>
      <c r="F1897" s="1">
        <f>Tableau1[[#This Row],[UnitPrice]]*Tableau1[[#This Row],[Quantity]]*(1-Tableau1[[#This Row],[Discount]])</f>
        <v>414</v>
      </c>
    </row>
    <row r="1898" spans="1:6" x14ac:dyDescent="0.35">
      <c r="A1898">
        <v>10983</v>
      </c>
      <c r="B1898">
        <v>13</v>
      </c>
      <c r="C1898">
        <v>6</v>
      </c>
      <c r="D1898">
        <v>84</v>
      </c>
      <c r="E1898">
        <v>0.15</v>
      </c>
      <c r="F1898" s="1">
        <f>Tableau1[[#This Row],[UnitPrice]]*Tableau1[[#This Row],[Quantity]]*(1-Tableau1[[#This Row],[Discount]])</f>
        <v>428.4</v>
      </c>
    </row>
    <row r="1899" spans="1:6" x14ac:dyDescent="0.35">
      <c r="A1899">
        <v>10983</v>
      </c>
      <c r="B1899">
        <v>57</v>
      </c>
      <c r="C1899">
        <v>19.5</v>
      </c>
      <c r="D1899">
        <v>15</v>
      </c>
      <c r="E1899">
        <v>0</v>
      </c>
      <c r="F1899" s="1">
        <f>Tableau1[[#This Row],[UnitPrice]]*Tableau1[[#This Row],[Quantity]]*(1-Tableau1[[#This Row],[Discount]])</f>
        <v>292.5</v>
      </c>
    </row>
    <row r="1900" spans="1:6" x14ac:dyDescent="0.35">
      <c r="A1900">
        <v>10984</v>
      </c>
      <c r="B1900">
        <v>16</v>
      </c>
      <c r="C1900">
        <v>17.45</v>
      </c>
      <c r="D1900">
        <v>55</v>
      </c>
      <c r="E1900">
        <v>0</v>
      </c>
      <c r="F1900" s="1">
        <f>Tableau1[[#This Row],[UnitPrice]]*Tableau1[[#This Row],[Quantity]]*(1-Tableau1[[#This Row],[Discount]])</f>
        <v>959.75</v>
      </c>
    </row>
    <row r="1901" spans="1:6" x14ac:dyDescent="0.35">
      <c r="A1901">
        <v>10984</v>
      </c>
      <c r="B1901">
        <v>24</v>
      </c>
      <c r="C1901">
        <v>4.5</v>
      </c>
      <c r="D1901">
        <v>20</v>
      </c>
      <c r="E1901">
        <v>0</v>
      </c>
      <c r="F1901" s="1">
        <f>Tableau1[[#This Row],[UnitPrice]]*Tableau1[[#This Row],[Quantity]]*(1-Tableau1[[#This Row],[Discount]])</f>
        <v>90</v>
      </c>
    </row>
    <row r="1902" spans="1:6" x14ac:dyDescent="0.35">
      <c r="A1902">
        <v>10984</v>
      </c>
      <c r="B1902">
        <v>36</v>
      </c>
      <c r="C1902">
        <v>19</v>
      </c>
      <c r="D1902">
        <v>40</v>
      </c>
      <c r="E1902">
        <v>0</v>
      </c>
      <c r="F1902" s="1">
        <f>Tableau1[[#This Row],[UnitPrice]]*Tableau1[[#This Row],[Quantity]]*(1-Tableau1[[#This Row],[Discount]])</f>
        <v>760</v>
      </c>
    </row>
    <row r="1903" spans="1:6" x14ac:dyDescent="0.35">
      <c r="A1903">
        <v>10985</v>
      </c>
      <c r="B1903">
        <v>16</v>
      </c>
      <c r="C1903">
        <v>17.45</v>
      </c>
      <c r="D1903">
        <v>36</v>
      </c>
      <c r="E1903">
        <v>0.1</v>
      </c>
      <c r="F1903" s="1">
        <f>Tableau1[[#This Row],[UnitPrice]]*Tableau1[[#This Row],[Quantity]]*(1-Tableau1[[#This Row],[Discount]])</f>
        <v>565.38</v>
      </c>
    </row>
    <row r="1904" spans="1:6" x14ac:dyDescent="0.35">
      <c r="A1904">
        <v>10985</v>
      </c>
      <c r="B1904">
        <v>18</v>
      </c>
      <c r="C1904">
        <v>62.5</v>
      </c>
      <c r="D1904">
        <v>8</v>
      </c>
      <c r="E1904">
        <v>0.1</v>
      </c>
      <c r="F1904" s="1">
        <f>Tableau1[[#This Row],[UnitPrice]]*Tableau1[[#This Row],[Quantity]]*(1-Tableau1[[#This Row],[Discount]])</f>
        <v>450</v>
      </c>
    </row>
    <row r="1905" spans="1:6" x14ac:dyDescent="0.35">
      <c r="A1905">
        <v>10985</v>
      </c>
      <c r="B1905">
        <v>32</v>
      </c>
      <c r="C1905">
        <v>32</v>
      </c>
      <c r="D1905">
        <v>35</v>
      </c>
      <c r="E1905">
        <v>0.1</v>
      </c>
      <c r="F1905" s="1">
        <f>Tableau1[[#This Row],[UnitPrice]]*Tableau1[[#This Row],[Quantity]]*(1-Tableau1[[#This Row],[Discount]])</f>
        <v>1008</v>
      </c>
    </row>
    <row r="1906" spans="1:6" x14ac:dyDescent="0.35">
      <c r="A1906">
        <v>10986</v>
      </c>
      <c r="B1906">
        <v>11</v>
      </c>
      <c r="C1906">
        <v>21</v>
      </c>
      <c r="D1906">
        <v>30</v>
      </c>
      <c r="E1906">
        <v>0</v>
      </c>
      <c r="F1906" s="1">
        <f>Tableau1[[#This Row],[UnitPrice]]*Tableau1[[#This Row],[Quantity]]*(1-Tableau1[[#This Row],[Discount]])</f>
        <v>630</v>
      </c>
    </row>
    <row r="1907" spans="1:6" x14ac:dyDescent="0.35">
      <c r="A1907">
        <v>10986</v>
      </c>
      <c r="B1907">
        <v>20</v>
      </c>
      <c r="C1907">
        <v>81</v>
      </c>
      <c r="D1907">
        <v>15</v>
      </c>
      <c r="E1907">
        <v>0</v>
      </c>
      <c r="F1907" s="1">
        <f>Tableau1[[#This Row],[UnitPrice]]*Tableau1[[#This Row],[Quantity]]*(1-Tableau1[[#This Row],[Discount]])</f>
        <v>1215</v>
      </c>
    </row>
    <row r="1908" spans="1:6" x14ac:dyDescent="0.35">
      <c r="A1908">
        <v>10986</v>
      </c>
      <c r="B1908">
        <v>76</v>
      </c>
      <c r="C1908">
        <v>18</v>
      </c>
      <c r="D1908">
        <v>10</v>
      </c>
      <c r="E1908">
        <v>0</v>
      </c>
      <c r="F1908" s="1">
        <f>Tableau1[[#This Row],[UnitPrice]]*Tableau1[[#This Row],[Quantity]]*(1-Tableau1[[#This Row],[Discount]])</f>
        <v>180</v>
      </c>
    </row>
    <row r="1909" spans="1:6" x14ac:dyDescent="0.35">
      <c r="A1909">
        <v>10986</v>
      </c>
      <c r="B1909">
        <v>77</v>
      </c>
      <c r="C1909">
        <v>13</v>
      </c>
      <c r="D1909">
        <v>15</v>
      </c>
      <c r="E1909">
        <v>0</v>
      </c>
      <c r="F1909" s="1">
        <f>Tableau1[[#This Row],[UnitPrice]]*Tableau1[[#This Row],[Quantity]]*(1-Tableau1[[#This Row],[Discount]])</f>
        <v>195</v>
      </c>
    </row>
    <row r="1910" spans="1:6" x14ac:dyDescent="0.35">
      <c r="A1910">
        <v>10987</v>
      </c>
      <c r="B1910">
        <v>7</v>
      </c>
      <c r="C1910">
        <v>30</v>
      </c>
      <c r="D1910">
        <v>60</v>
      </c>
      <c r="E1910">
        <v>0</v>
      </c>
      <c r="F1910" s="1">
        <f>Tableau1[[#This Row],[UnitPrice]]*Tableau1[[#This Row],[Quantity]]*(1-Tableau1[[#This Row],[Discount]])</f>
        <v>1800</v>
      </c>
    </row>
    <row r="1911" spans="1:6" x14ac:dyDescent="0.35">
      <c r="A1911">
        <v>10987</v>
      </c>
      <c r="B1911">
        <v>43</v>
      </c>
      <c r="C1911">
        <v>46</v>
      </c>
      <c r="D1911">
        <v>6</v>
      </c>
      <c r="E1911">
        <v>0</v>
      </c>
      <c r="F1911" s="1">
        <f>Tableau1[[#This Row],[UnitPrice]]*Tableau1[[#This Row],[Quantity]]*(1-Tableau1[[#This Row],[Discount]])</f>
        <v>276</v>
      </c>
    </row>
    <row r="1912" spans="1:6" x14ac:dyDescent="0.35">
      <c r="A1912">
        <v>10987</v>
      </c>
      <c r="B1912">
        <v>72</v>
      </c>
      <c r="C1912">
        <v>34.799999999999997</v>
      </c>
      <c r="D1912">
        <v>20</v>
      </c>
      <c r="E1912">
        <v>0</v>
      </c>
      <c r="F1912" s="1">
        <f>Tableau1[[#This Row],[UnitPrice]]*Tableau1[[#This Row],[Quantity]]*(1-Tableau1[[#This Row],[Discount]])</f>
        <v>696</v>
      </c>
    </row>
    <row r="1913" spans="1:6" x14ac:dyDescent="0.35">
      <c r="A1913">
        <v>10988</v>
      </c>
      <c r="B1913">
        <v>7</v>
      </c>
      <c r="C1913">
        <v>30</v>
      </c>
      <c r="D1913">
        <v>60</v>
      </c>
      <c r="E1913">
        <v>0</v>
      </c>
      <c r="F1913" s="1">
        <f>Tableau1[[#This Row],[UnitPrice]]*Tableau1[[#This Row],[Quantity]]*(1-Tableau1[[#This Row],[Discount]])</f>
        <v>1800</v>
      </c>
    </row>
    <row r="1914" spans="1:6" x14ac:dyDescent="0.35">
      <c r="A1914">
        <v>10988</v>
      </c>
      <c r="B1914">
        <v>62</v>
      </c>
      <c r="C1914">
        <v>49.3</v>
      </c>
      <c r="D1914">
        <v>40</v>
      </c>
      <c r="E1914">
        <v>0.1</v>
      </c>
      <c r="F1914" s="1">
        <f>Tableau1[[#This Row],[UnitPrice]]*Tableau1[[#This Row],[Quantity]]*(1-Tableau1[[#This Row],[Discount]])</f>
        <v>1774.8</v>
      </c>
    </row>
    <row r="1915" spans="1:6" x14ac:dyDescent="0.35">
      <c r="A1915">
        <v>10989</v>
      </c>
      <c r="B1915">
        <v>6</v>
      </c>
      <c r="C1915">
        <v>25</v>
      </c>
      <c r="D1915">
        <v>40</v>
      </c>
      <c r="E1915">
        <v>0</v>
      </c>
      <c r="F1915" s="1">
        <f>Tableau1[[#This Row],[UnitPrice]]*Tableau1[[#This Row],[Quantity]]*(1-Tableau1[[#This Row],[Discount]])</f>
        <v>1000</v>
      </c>
    </row>
    <row r="1916" spans="1:6" x14ac:dyDescent="0.35">
      <c r="A1916">
        <v>10989</v>
      </c>
      <c r="B1916">
        <v>11</v>
      </c>
      <c r="C1916">
        <v>21</v>
      </c>
      <c r="D1916">
        <v>15</v>
      </c>
      <c r="E1916">
        <v>0</v>
      </c>
      <c r="F1916" s="1">
        <f>Tableau1[[#This Row],[UnitPrice]]*Tableau1[[#This Row],[Quantity]]*(1-Tableau1[[#This Row],[Discount]])</f>
        <v>315</v>
      </c>
    </row>
    <row r="1917" spans="1:6" x14ac:dyDescent="0.35">
      <c r="A1917">
        <v>10989</v>
      </c>
      <c r="B1917">
        <v>41</v>
      </c>
      <c r="C1917">
        <v>9.65</v>
      </c>
      <c r="D1917">
        <v>4</v>
      </c>
      <c r="E1917">
        <v>0</v>
      </c>
      <c r="F1917" s="1">
        <f>Tableau1[[#This Row],[UnitPrice]]*Tableau1[[#This Row],[Quantity]]*(1-Tableau1[[#This Row],[Discount]])</f>
        <v>38.6</v>
      </c>
    </row>
    <row r="1918" spans="1:6" x14ac:dyDescent="0.35">
      <c r="A1918">
        <v>10990</v>
      </c>
      <c r="B1918">
        <v>21</v>
      </c>
      <c r="C1918">
        <v>10</v>
      </c>
      <c r="D1918">
        <v>65</v>
      </c>
      <c r="E1918">
        <v>0</v>
      </c>
      <c r="F1918" s="1">
        <f>Tableau1[[#This Row],[UnitPrice]]*Tableau1[[#This Row],[Quantity]]*(1-Tableau1[[#This Row],[Discount]])</f>
        <v>650</v>
      </c>
    </row>
    <row r="1919" spans="1:6" x14ac:dyDescent="0.35">
      <c r="A1919">
        <v>10990</v>
      </c>
      <c r="B1919">
        <v>34</v>
      </c>
      <c r="C1919">
        <v>14</v>
      </c>
      <c r="D1919">
        <v>60</v>
      </c>
      <c r="E1919">
        <v>0.15</v>
      </c>
      <c r="F1919" s="1">
        <f>Tableau1[[#This Row],[UnitPrice]]*Tableau1[[#This Row],[Quantity]]*(1-Tableau1[[#This Row],[Discount]])</f>
        <v>714</v>
      </c>
    </row>
    <row r="1920" spans="1:6" x14ac:dyDescent="0.35">
      <c r="A1920">
        <v>10990</v>
      </c>
      <c r="B1920">
        <v>55</v>
      </c>
      <c r="C1920">
        <v>24</v>
      </c>
      <c r="D1920">
        <v>65</v>
      </c>
      <c r="E1920">
        <v>0.15</v>
      </c>
      <c r="F1920" s="1">
        <f>Tableau1[[#This Row],[UnitPrice]]*Tableau1[[#This Row],[Quantity]]*(1-Tableau1[[#This Row],[Discount]])</f>
        <v>1326</v>
      </c>
    </row>
    <row r="1921" spans="1:6" x14ac:dyDescent="0.35">
      <c r="A1921">
        <v>10990</v>
      </c>
      <c r="B1921">
        <v>61</v>
      </c>
      <c r="C1921">
        <v>28.5</v>
      </c>
      <c r="D1921">
        <v>66</v>
      </c>
      <c r="E1921">
        <v>0.15</v>
      </c>
      <c r="F1921" s="1">
        <f>Tableau1[[#This Row],[UnitPrice]]*Tableau1[[#This Row],[Quantity]]*(1-Tableau1[[#This Row],[Discount]])</f>
        <v>1598.85</v>
      </c>
    </row>
    <row r="1922" spans="1:6" x14ac:dyDescent="0.35">
      <c r="A1922">
        <v>10991</v>
      </c>
      <c r="B1922">
        <v>2</v>
      </c>
      <c r="C1922">
        <v>19</v>
      </c>
      <c r="D1922">
        <v>50</v>
      </c>
      <c r="E1922">
        <v>0.2</v>
      </c>
      <c r="F1922" s="1">
        <f>Tableau1[[#This Row],[UnitPrice]]*Tableau1[[#This Row],[Quantity]]*(1-Tableau1[[#This Row],[Discount]])</f>
        <v>760</v>
      </c>
    </row>
    <row r="1923" spans="1:6" x14ac:dyDescent="0.35">
      <c r="A1923">
        <v>10991</v>
      </c>
      <c r="B1923">
        <v>70</v>
      </c>
      <c r="C1923">
        <v>15</v>
      </c>
      <c r="D1923">
        <v>20</v>
      </c>
      <c r="E1923">
        <v>0.2</v>
      </c>
      <c r="F1923" s="1">
        <f>Tableau1[[#This Row],[UnitPrice]]*Tableau1[[#This Row],[Quantity]]*(1-Tableau1[[#This Row],[Discount]])</f>
        <v>240</v>
      </c>
    </row>
    <row r="1924" spans="1:6" x14ac:dyDescent="0.35">
      <c r="A1924">
        <v>10991</v>
      </c>
      <c r="B1924">
        <v>76</v>
      </c>
      <c r="C1924">
        <v>18</v>
      </c>
      <c r="D1924">
        <v>90</v>
      </c>
      <c r="E1924">
        <v>0.2</v>
      </c>
      <c r="F1924" s="1">
        <f>Tableau1[[#This Row],[UnitPrice]]*Tableau1[[#This Row],[Quantity]]*(1-Tableau1[[#This Row],[Discount]])</f>
        <v>1296</v>
      </c>
    </row>
    <row r="1925" spans="1:6" x14ac:dyDescent="0.35">
      <c r="A1925">
        <v>10992</v>
      </c>
      <c r="B1925">
        <v>72</v>
      </c>
      <c r="C1925">
        <v>34.799999999999997</v>
      </c>
      <c r="D1925">
        <v>2</v>
      </c>
      <c r="E1925">
        <v>0</v>
      </c>
      <c r="F1925" s="1">
        <f>Tableau1[[#This Row],[UnitPrice]]*Tableau1[[#This Row],[Quantity]]*(1-Tableau1[[#This Row],[Discount]])</f>
        <v>69.599999999999994</v>
      </c>
    </row>
    <row r="1926" spans="1:6" x14ac:dyDescent="0.35">
      <c r="A1926">
        <v>10993</v>
      </c>
      <c r="B1926">
        <v>29</v>
      </c>
      <c r="C1926">
        <v>123.79</v>
      </c>
      <c r="D1926">
        <v>50</v>
      </c>
      <c r="E1926">
        <v>0.25</v>
      </c>
      <c r="F1926" s="1">
        <f>Tableau1[[#This Row],[UnitPrice]]*Tableau1[[#This Row],[Quantity]]*(1-Tableau1[[#This Row],[Discount]])</f>
        <v>4642.125</v>
      </c>
    </row>
    <row r="1927" spans="1:6" x14ac:dyDescent="0.35">
      <c r="A1927">
        <v>10993</v>
      </c>
      <c r="B1927">
        <v>41</v>
      </c>
      <c r="C1927">
        <v>9.65</v>
      </c>
      <c r="D1927">
        <v>35</v>
      </c>
      <c r="E1927">
        <v>0.25</v>
      </c>
      <c r="F1927" s="1">
        <f>Tableau1[[#This Row],[UnitPrice]]*Tableau1[[#This Row],[Quantity]]*(1-Tableau1[[#This Row],[Discount]])</f>
        <v>253.3125</v>
      </c>
    </row>
    <row r="1928" spans="1:6" x14ac:dyDescent="0.35">
      <c r="A1928">
        <v>10994</v>
      </c>
      <c r="B1928">
        <v>59</v>
      </c>
      <c r="C1928">
        <v>55</v>
      </c>
      <c r="D1928">
        <v>18</v>
      </c>
      <c r="E1928">
        <v>0.05</v>
      </c>
      <c r="F1928" s="1">
        <f>Tableau1[[#This Row],[UnitPrice]]*Tableau1[[#This Row],[Quantity]]*(1-Tableau1[[#This Row],[Discount]])</f>
        <v>940.5</v>
      </c>
    </row>
    <row r="1929" spans="1:6" x14ac:dyDescent="0.35">
      <c r="A1929">
        <v>10995</v>
      </c>
      <c r="B1929">
        <v>51</v>
      </c>
      <c r="C1929">
        <v>53</v>
      </c>
      <c r="D1929">
        <v>20</v>
      </c>
      <c r="E1929">
        <v>0</v>
      </c>
      <c r="F1929" s="1">
        <f>Tableau1[[#This Row],[UnitPrice]]*Tableau1[[#This Row],[Quantity]]*(1-Tableau1[[#This Row],[Discount]])</f>
        <v>1060</v>
      </c>
    </row>
    <row r="1930" spans="1:6" x14ac:dyDescent="0.35">
      <c r="A1930">
        <v>10995</v>
      </c>
      <c r="B1930">
        <v>60</v>
      </c>
      <c r="C1930">
        <v>34</v>
      </c>
      <c r="D1930">
        <v>4</v>
      </c>
      <c r="E1930">
        <v>0</v>
      </c>
      <c r="F1930" s="1">
        <f>Tableau1[[#This Row],[UnitPrice]]*Tableau1[[#This Row],[Quantity]]*(1-Tableau1[[#This Row],[Discount]])</f>
        <v>136</v>
      </c>
    </row>
    <row r="1931" spans="1:6" x14ac:dyDescent="0.35">
      <c r="A1931">
        <v>10996</v>
      </c>
      <c r="B1931">
        <v>42</v>
      </c>
      <c r="C1931">
        <v>14</v>
      </c>
      <c r="D1931">
        <v>40</v>
      </c>
      <c r="E1931">
        <v>0</v>
      </c>
      <c r="F1931" s="1">
        <f>Tableau1[[#This Row],[UnitPrice]]*Tableau1[[#This Row],[Quantity]]*(1-Tableau1[[#This Row],[Discount]])</f>
        <v>560</v>
      </c>
    </row>
    <row r="1932" spans="1:6" x14ac:dyDescent="0.35">
      <c r="A1932">
        <v>10997</v>
      </c>
      <c r="B1932">
        <v>32</v>
      </c>
      <c r="C1932">
        <v>32</v>
      </c>
      <c r="D1932">
        <v>50</v>
      </c>
      <c r="E1932">
        <v>0</v>
      </c>
      <c r="F1932" s="1">
        <f>Tableau1[[#This Row],[UnitPrice]]*Tableau1[[#This Row],[Quantity]]*(1-Tableau1[[#This Row],[Discount]])</f>
        <v>1600</v>
      </c>
    </row>
    <row r="1933" spans="1:6" x14ac:dyDescent="0.35">
      <c r="A1933">
        <v>10997</v>
      </c>
      <c r="B1933">
        <v>46</v>
      </c>
      <c r="C1933">
        <v>12</v>
      </c>
      <c r="D1933">
        <v>20</v>
      </c>
      <c r="E1933">
        <v>0.25</v>
      </c>
      <c r="F1933" s="1">
        <f>Tableau1[[#This Row],[UnitPrice]]*Tableau1[[#This Row],[Quantity]]*(1-Tableau1[[#This Row],[Discount]])</f>
        <v>180</v>
      </c>
    </row>
    <row r="1934" spans="1:6" x14ac:dyDescent="0.35">
      <c r="A1934">
        <v>10997</v>
      </c>
      <c r="B1934">
        <v>52</v>
      </c>
      <c r="C1934">
        <v>7</v>
      </c>
      <c r="D1934">
        <v>20</v>
      </c>
      <c r="E1934">
        <v>0.25</v>
      </c>
      <c r="F1934" s="1">
        <f>Tableau1[[#This Row],[UnitPrice]]*Tableau1[[#This Row],[Quantity]]*(1-Tableau1[[#This Row],[Discount]])</f>
        <v>105</v>
      </c>
    </row>
    <row r="1935" spans="1:6" x14ac:dyDescent="0.35">
      <c r="A1935">
        <v>10998</v>
      </c>
      <c r="B1935">
        <v>24</v>
      </c>
      <c r="C1935">
        <v>4.5</v>
      </c>
      <c r="D1935">
        <v>12</v>
      </c>
      <c r="E1935">
        <v>0</v>
      </c>
      <c r="F1935" s="1">
        <f>Tableau1[[#This Row],[UnitPrice]]*Tableau1[[#This Row],[Quantity]]*(1-Tableau1[[#This Row],[Discount]])</f>
        <v>54</v>
      </c>
    </row>
    <row r="1936" spans="1:6" x14ac:dyDescent="0.35">
      <c r="A1936">
        <v>10998</v>
      </c>
      <c r="B1936">
        <v>61</v>
      </c>
      <c r="C1936">
        <v>28.5</v>
      </c>
      <c r="D1936">
        <v>7</v>
      </c>
      <c r="E1936">
        <v>0</v>
      </c>
      <c r="F1936" s="1">
        <f>Tableau1[[#This Row],[UnitPrice]]*Tableau1[[#This Row],[Quantity]]*(1-Tableau1[[#This Row],[Discount]])</f>
        <v>199.5</v>
      </c>
    </row>
    <row r="1937" spans="1:6" x14ac:dyDescent="0.35">
      <c r="A1937">
        <v>10998</v>
      </c>
      <c r="B1937">
        <v>74</v>
      </c>
      <c r="C1937">
        <v>10</v>
      </c>
      <c r="D1937">
        <v>20</v>
      </c>
      <c r="E1937">
        <v>0</v>
      </c>
      <c r="F1937" s="1">
        <f>Tableau1[[#This Row],[UnitPrice]]*Tableau1[[#This Row],[Quantity]]*(1-Tableau1[[#This Row],[Discount]])</f>
        <v>200</v>
      </c>
    </row>
    <row r="1938" spans="1:6" x14ac:dyDescent="0.35">
      <c r="A1938">
        <v>10998</v>
      </c>
      <c r="B1938">
        <v>75</v>
      </c>
      <c r="C1938">
        <v>7.75</v>
      </c>
      <c r="D1938">
        <v>30</v>
      </c>
      <c r="E1938">
        <v>0</v>
      </c>
      <c r="F1938" s="1">
        <f>Tableau1[[#This Row],[UnitPrice]]*Tableau1[[#This Row],[Quantity]]*(1-Tableau1[[#This Row],[Discount]])</f>
        <v>232.5</v>
      </c>
    </row>
    <row r="1939" spans="1:6" x14ac:dyDescent="0.35">
      <c r="A1939">
        <v>10999</v>
      </c>
      <c r="B1939">
        <v>41</v>
      </c>
      <c r="C1939">
        <v>9.65</v>
      </c>
      <c r="D1939">
        <v>20</v>
      </c>
      <c r="E1939">
        <v>0.05</v>
      </c>
      <c r="F1939" s="1">
        <f>Tableau1[[#This Row],[UnitPrice]]*Tableau1[[#This Row],[Quantity]]*(1-Tableau1[[#This Row],[Discount]])</f>
        <v>183.35</v>
      </c>
    </row>
    <row r="1940" spans="1:6" x14ac:dyDescent="0.35">
      <c r="A1940">
        <v>10999</v>
      </c>
      <c r="B1940">
        <v>51</v>
      </c>
      <c r="C1940">
        <v>53</v>
      </c>
      <c r="D1940">
        <v>15</v>
      </c>
      <c r="E1940">
        <v>0.05</v>
      </c>
      <c r="F1940" s="1">
        <f>Tableau1[[#This Row],[UnitPrice]]*Tableau1[[#This Row],[Quantity]]*(1-Tableau1[[#This Row],[Discount]])</f>
        <v>755.25</v>
      </c>
    </row>
    <row r="1941" spans="1:6" x14ac:dyDescent="0.35">
      <c r="A1941">
        <v>10999</v>
      </c>
      <c r="B1941">
        <v>77</v>
      </c>
      <c r="C1941">
        <v>13</v>
      </c>
      <c r="D1941">
        <v>21</v>
      </c>
      <c r="E1941">
        <v>0.05</v>
      </c>
      <c r="F1941" s="1">
        <f>Tableau1[[#This Row],[UnitPrice]]*Tableau1[[#This Row],[Quantity]]*(1-Tableau1[[#This Row],[Discount]])</f>
        <v>259.34999999999997</v>
      </c>
    </row>
    <row r="1942" spans="1:6" x14ac:dyDescent="0.35">
      <c r="A1942">
        <v>11000</v>
      </c>
      <c r="B1942">
        <v>4</v>
      </c>
      <c r="C1942">
        <v>22</v>
      </c>
      <c r="D1942">
        <v>25</v>
      </c>
      <c r="E1942">
        <v>0.25</v>
      </c>
      <c r="F1942" s="1">
        <f>Tableau1[[#This Row],[UnitPrice]]*Tableau1[[#This Row],[Quantity]]*(1-Tableau1[[#This Row],[Discount]])</f>
        <v>412.5</v>
      </c>
    </row>
    <row r="1943" spans="1:6" x14ac:dyDescent="0.35">
      <c r="A1943">
        <v>11000</v>
      </c>
      <c r="B1943">
        <v>24</v>
      </c>
      <c r="C1943">
        <v>4.5</v>
      </c>
      <c r="D1943">
        <v>30</v>
      </c>
      <c r="E1943">
        <v>0.25</v>
      </c>
      <c r="F1943" s="1">
        <f>Tableau1[[#This Row],[UnitPrice]]*Tableau1[[#This Row],[Quantity]]*(1-Tableau1[[#This Row],[Discount]])</f>
        <v>101.25</v>
      </c>
    </row>
    <row r="1944" spans="1:6" x14ac:dyDescent="0.35">
      <c r="A1944">
        <v>11000</v>
      </c>
      <c r="B1944">
        <v>77</v>
      </c>
      <c r="C1944">
        <v>13</v>
      </c>
      <c r="D1944">
        <v>30</v>
      </c>
      <c r="E1944">
        <v>0</v>
      </c>
      <c r="F1944" s="1">
        <f>Tableau1[[#This Row],[UnitPrice]]*Tableau1[[#This Row],[Quantity]]*(1-Tableau1[[#This Row],[Discount]])</f>
        <v>390</v>
      </c>
    </row>
    <row r="1945" spans="1:6" x14ac:dyDescent="0.35">
      <c r="A1945">
        <v>11001</v>
      </c>
      <c r="B1945">
        <v>7</v>
      </c>
      <c r="C1945">
        <v>30</v>
      </c>
      <c r="D1945">
        <v>60</v>
      </c>
      <c r="E1945">
        <v>0</v>
      </c>
      <c r="F1945" s="1">
        <f>Tableau1[[#This Row],[UnitPrice]]*Tableau1[[#This Row],[Quantity]]*(1-Tableau1[[#This Row],[Discount]])</f>
        <v>1800</v>
      </c>
    </row>
    <row r="1946" spans="1:6" x14ac:dyDescent="0.35">
      <c r="A1946">
        <v>11001</v>
      </c>
      <c r="B1946">
        <v>22</v>
      </c>
      <c r="C1946">
        <v>21</v>
      </c>
      <c r="D1946">
        <v>25</v>
      </c>
      <c r="E1946">
        <v>0</v>
      </c>
      <c r="F1946" s="1">
        <f>Tableau1[[#This Row],[UnitPrice]]*Tableau1[[#This Row],[Quantity]]*(1-Tableau1[[#This Row],[Discount]])</f>
        <v>525</v>
      </c>
    </row>
    <row r="1947" spans="1:6" x14ac:dyDescent="0.35">
      <c r="A1947">
        <v>11001</v>
      </c>
      <c r="B1947">
        <v>46</v>
      </c>
      <c r="C1947">
        <v>12</v>
      </c>
      <c r="D1947">
        <v>25</v>
      </c>
      <c r="E1947">
        <v>0</v>
      </c>
      <c r="F1947" s="1">
        <f>Tableau1[[#This Row],[UnitPrice]]*Tableau1[[#This Row],[Quantity]]*(1-Tableau1[[#This Row],[Discount]])</f>
        <v>300</v>
      </c>
    </row>
    <row r="1948" spans="1:6" x14ac:dyDescent="0.35">
      <c r="A1948">
        <v>11001</v>
      </c>
      <c r="B1948">
        <v>55</v>
      </c>
      <c r="C1948">
        <v>24</v>
      </c>
      <c r="D1948">
        <v>6</v>
      </c>
      <c r="E1948">
        <v>0</v>
      </c>
      <c r="F1948" s="1">
        <f>Tableau1[[#This Row],[UnitPrice]]*Tableau1[[#This Row],[Quantity]]*(1-Tableau1[[#This Row],[Discount]])</f>
        <v>144</v>
      </c>
    </row>
    <row r="1949" spans="1:6" x14ac:dyDescent="0.35">
      <c r="A1949">
        <v>11002</v>
      </c>
      <c r="B1949">
        <v>13</v>
      </c>
      <c r="C1949">
        <v>6</v>
      </c>
      <c r="D1949">
        <v>56</v>
      </c>
      <c r="E1949">
        <v>0</v>
      </c>
      <c r="F1949" s="1">
        <f>Tableau1[[#This Row],[UnitPrice]]*Tableau1[[#This Row],[Quantity]]*(1-Tableau1[[#This Row],[Discount]])</f>
        <v>336</v>
      </c>
    </row>
    <row r="1950" spans="1:6" x14ac:dyDescent="0.35">
      <c r="A1950">
        <v>11002</v>
      </c>
      <c r="B1950">
        <v>35</v>
      </c>
      <c r="C1950">
        <v>18</v>
      </c>
      <c r="D1950">
        <v>15</v>
      </c>
      <c r="E1950">
        <v>0.15</v>
      </c>
      <c r="F1950" s="1">
        <f>Tableau1[[#This Row],[UnitPrice]]*Tableau1[[#This Row],[Quantity]]*(1-Tableau1[[#This Row],[Discount]])</f>
        <v>229.5</v>
      </c>
    </row>
    <row r="1951" spans="1:6" x14ac:dyDescent="0.35">
      <c r="A1951">
        <v>11002</v>
      </c>
      <c r="B1951">
        <v>42</v>
      </c>
      <c r="C1951">
        <v>14</v>
      </c>
      <c r="D1951">
        <v>24</v>
      </c>
      <c r="E1951">
        <v>0.15</v>
      </c>
      <c r="F1951" s="1">
        <f>Tableau1[[#This Row],[UnitPrice]]*Tableau1[[#This Row],[Quantity]]*(1-Tableau1[[#This Row],[Discount]])</f>
        <v>285.59999999999997</v>
      </c>
    </row>
    <row r="1952" spans="1:6" x14ac:dyDescent="0.35">
      <c r="A1952">
        <v>11002</v>
      </c>
      <c r="B1952">
        <v>55</v>
      </c>
      <c r="C1952">
        <v>24</v>
      </c>
      <c r="D1952">
        <v>40</v>
      </c>
      <c r="E1952">
        <v>0</v>
      </c>
      <c r="F1952" s="1">
        <f>Tableau1[[#This Row],[UnitPrice]]*Tableau1[[#This Row],[Quantity]]*(1-Tableau1[[#This Row],[Discount]])</f>
        <v>960</v>
      </c>
    </row>
    <row r="1953" spans="1:6" x14ac:dyDescent="0.35">
      <c r="A1953">
        <v>11003</v>
      </c>
      <c r="B1953">
        <v>1</v>
      </c>
      <c r="C1953">
        <v>18</v>
      </c>
      <c r="D1953">
        <v>4</v>
      </c>
      <c r="E1953">
        <v>0</v>
      </c>
      <c r="F1953" s="1">
        <f>Tableau1[[#This Row],[UnitPrice]]*Tableau1[[#This Row],[Quantity]]*(1-Tableau1[[#This Row],[Discount]])</f>
        <v>72</v>
      </c>
    </row>
    <row r="1954" spans="1:6" x14ac:dyDescent="0.35">
      <c r="A1954">
        <v>11003</v>
      </c>
      <c r="B1954">
        <v>40</v>
      </c>
      <c r="C1954">
        <v>18.399999999999999</v>
      </c>
      <c r="D1954">
        <v>10</v>
      </c>
      <c r="E1954">
        <v>0</v>
      </c>
      <c r="F1954" s="1">
        <f>Tableau1[[#This Row],[UnitPrice]]*Tableau1[[#This Row],[Quantity]]*(1-Tableau1[[#This Row],[Discount]])</f>
        <v>184</v>
      </c>
    </row>
    <row r="1955" spans="1:6" x14ac:dyDescent="0.35">
      <c r="A1955">
        <v>11003</v>
      </c>
      <c r="B1955">
        <v>52</v>
      </c>
      <c r="C1955">
        <v>7</v>
      </c>
      <c r="D1955">
        <v>10</v>
      </c>
      <c r="E1955">
        <v>0</v>
      </c>
      <c r="F1955" s="1">
        <f>Tableau1[[#This Row],[UnitPrice]]*Tableau1[[#This Row],[Quantity]]*(1-Tableau1[[#This Row],[Discount]])</f>
        <v>70</v>
      </c>
    </row>
    <row r="1956" spans="1:6" x14ac:dyDescent="0.35">
      <c r="A1956">
        <v>11004</v>
      </c>
      <c r="B1956">
        <v>26</v>
      </c>
      <c r="C1956">
        <v>31.23</v>
      </c>
      <c r="D1956">
        <v>6</v>
      </c>
      <c r="E1956">
        <v>0</v>
      </c>
      <c r="F1956" s="1">
        <f>Tableau1[[#This Row],[UnitPrice]]*Tableau1[[#This Row],[Quantity]]*(1-Tableau1[[#This Row],[Discount]])</f>
        <v>187.38</v>
      </c>
    </row>
    <row r="1957" spans="1:6" x14ac:dyDescent="0.35">
      <c r="A1957">
        <v>11004</v>
      </c>
      <c r="B1957">
        <v>76</v>
      </c>
      <c r="C1957">
        <v>18</v>
      </c>
      <c r="D1957">
        <v>6</v>
      </c>
      <c r="E1957">
        <v>0</v>
      </c>
      <c r="F1957" s="1">
        <f>Tableau1[[#This Row],[UnitPrice]]*Tableau1[[#This Row],[Quantity]]*(1-Tableau1[[#This Row],[Discount]])</f>
        <v>108</v>
      </c>
    </row>
    <row r="1958" spans="1:6" x14ac:dyDescent="0.35">
      <c r="A1958">
        <v>11005</v>
      </c>
      <c r="B1958">
        <v>1</v>
      </c>
      <c r="C1958">
        <v>18</v>
      </c>
      <c r="D1958">
        <v>2</v>
      </c>
      <c r="E1958">
        <v>0</v>
      </c>
      <c r="F1958" s="1">
        <f>Tableau1[[#This Row],[UnitPrice]]*Tableau1[[#This Row],[Quantity]]*(1-Tableau1[[#This Row],[Discount]])</f>
        <v>36</v>
      </c>
    </row>
    <row r="1959" spans="1:6" x14ac:dyDescent="0.35">
      <c r="A1959">
        <v>11005</v>
      </c>
      <c r="B1959">
        <v>59</v>
      </c>
      <c r="C1959">
        <v>55</v>
      </c>
      <c r="D1959">
        <v>10</v>
      </c>
      <c r="E1959">
        <v>0</v>
      </c>
      <c r="F1959" s="1">
        <f>Tableau1[[#This Row],[UnitPrice]]*Tableau1[[#This Row],[Quantity]]*(1-Tableau1[[#This Row],[Discount]])</f>
        <v>550</v>
      </c>
    </row>
    <row r="1960" spans="1:6" x14ac:dyDescent="0.35">
      <c r="A1960">
        <v>11006</v>
      </c>
      <c r="B1960">
        <v>1</v>
      </c>
      <c r="C1960">
        <v>18</v>
      </c>
      <c r="D1960">
        <v>8</v>
      </c>
      <c r="E1960">
        <v>0</v>
      </c>
      <c r="F1960" s="1">
        <f>Tableau1[[#This Row],[UnitPrice]]*Tableau1[[#This Row],[Quantity]]*(1-Tableau1[[#This Row],[Discount]])</f>
        <v>144</v>
      </c>
    </row>
    <row r="1961" spans="1:6" x14ac:dyDescent="0.35">
      <c r="A1961">
        <v>11006</v>
      </c>
      <c r="B1961">
        <v>29</v>
      </c>
      <c r="C1961">
        <v>123.79</v>
      </c>
      <c r="D1961">
        <v>2</v>
      </c>
      <c r="E1961">
        <v>0.25</v>
      </c>
      <c r="F1961" s="1">
        <f>Tableau1[[#This Row],[UnitPrice]]*Tableau1[[#This Row],[Quantity]]*(1-Tableau1[[#This Row],[Discount]])</f>
        <v>185.685</v>
      </c>
    </row>
    <row r="1962" spans="1:6" x14ac:dyDescent="0.35">
      <c r="A1962">
        <v>11007</v>
      </c>
      <c r="B1962">
        <v>8</v>
      </c>
      <c r="C1962">
        <v>40</v>
      </c>
      <c r="D1962">
        <v>30</v>
      </c>
      <c r="E1962">
        <v>0</v>
      </c>
      <c r="F1962" s="1">
        <f>Tableau1[[#This Row],[UnitPrice]]*Tableau1[[#This Row],[Quantity]]*(1-Tableau1[[#This Row],[Discount]])</f>
        <v>1200</v>
      </c>
    </row>
    <row r="1963" spans="1:6" x14ac:dyDescent="0.35">
      <c r="A1963">
        <v>11007</v>
      </c>
      <c r="B1963">
        <v>29</v>
      </c>
      <c r="C1963">
        <v>123.79</v>
      </c>
      <c r="D1963">
        <v>10</v>
      </c>
      <c r="E1963">
        <v>0</v>
      </c>
      <c r="F1963" s="1">
        <f>Tableau1[[#This Row],[UnitPrice]]*Tableau1[[#This Row],[Quantity]]*(1-Tableau1[[#This Row],[Discount]])</f>
        <v>1237.9000000000001</v>
      </c>
    </row>
    <row r="1964" spans="1:6" x14ac:dyDescent="0.35">
      <c r="A1964">
        <v>11007</v>
      </c>
      <c r="B1964">
        <v>42</v>
      </c>
      <c r="C1964">
        <v>14</v>
      </c>
      <c r="D1964">
        <v>14</v>
      </c>
      <c r="E1964">
        <v>0</v>
      </c>
      <c r="F1964" s="1">
        <f>Tableau1[[#This Row],[UnitPrice]]*Tableau1[[#This Row],[Quantity]]*(1-Tableau1[[#This Row],[Discount]])</f>
        <v>196</v>
      </c>
    </row>
    <row r="1965" spans="1:6" x14ac:dyDescent="0.35">
      <c r="A1965">
        <v>11008</v>
      </c>
      <c r="B1965">
        <v>28</v>
      </c>
      <c r="C1965">
        <v>45.6</v>
      </c>
      <c r="D1965">
        <v>70</v>
      </c>
      <c r="E1965">
        <v>0.05</v>
      </c>
      <c r="F1965" s="1">
        <f>Tableau1[[#This Row],[UnitPrice]]*Tableau1[[#This Row],[Quantity]]*(1-Tableau1[[#This Row],[Discount]])</f>
        <v>3032.3999999999996</v>
      </c>
    </row>
    <row r="1966" spans="1:6" x14ac:dyDescent="0.35">
      <c r="A1966">
        <v>11008</v>
      </c>
      <c r="B1966">
        <v>34</v>
      </c>
      <c r="C1966">
        <v>14</v>
      </c>
      <c r="D1966">
        <v>90</v>
      </c>
      <c r="E1966">
        <v>0.05</v>
      </c>
      <c r="F1966" s="1">
        <f>Tableau1[[#This Row],[UnitPrice]]*Tableau1[[#This Row],[Quantity]]*(1-Tableau1[[#This Row],[Discount]])</f>
        <v>1197</v>
      </c>
    </row>
    <row r="1967" spans="1:6" x14ac:dyDescent="0.35">
      <c r="A1967">
        <v>11008</v>
      </c>
      <c r="B1967">
        <v>71</v>
      </c>
      <c r="C1967">
        <v>21.5</v>
      </c>
      <c r="D1967">
        <v>21</v>
      </c>
      <c r="E1967">
        <v>0</v>
      </c>
      <c r="F1967" s="1">
        <f>Tableau1[[#This Row],[UnitPrice]]*Tableau1[[#This Row],[Quantity]]*(1-Tableau1[[#This Row],[Discount]])</f>
        <v>451.5</v>
      </c>
    </row>
    <row r="1968" spans="1:6" x14ac:dyDescent="0.35">
      <c r="A1968">
        <v>11009</v>
      </c>
      <c r="B1968">
        <v>24</v>
      </c>
      <c r="C1968">
        <v>4.5</v>
      </c>
      <c r="D1968">
        <v>12</v>
      </c>
      <c r="E1968">
        <v>0</v>
      </c>
      <c r="F1968" s="1">
        <f>Tableau1[[#This Row],[UnitPrice]]*Tableau1[[#This Row],[Quantity]]*(1-Tableau1[[#This Row],[Discount]])</f>
        <v>54</v>
      </c>
    </row>
    <row r="1969" spans="1:6" x14ac:dyDescent="0.35">
      <c r="A1969">
        <v>11009</v>
      </c>
      <c r="B1969">
        <v>36</v>
      </c>
      <c r="C1969">
        <v>19</v>
      </c>
      <c r="D1969">
        <v>18</v>
      </c>
      <c r="E1969">
        <v>0.25</v>
      </c>
      <c r="F1969" s="1">
        <f>Tableau1[[#This Row],[UnitPrice]]*Tableau1[[#This Row],[Quantity]]*(1-Tableau1[[#This Row],[Discount]])</f>
        <v>256.5</v>
      </c>
    </row>
    <row r="1970" spans="1:6" x14ac:dyDescent="0.35">
      <c r="A1970">
        <v>11009</v>
      </c>
      <c r="B1970">
        <v>60</v>
      </c>
      <c r="C1970">
        <v>34</v>
      </c>
      <c r="D1970">
        <v>9</v>
      </c>
      <c r="E1970">
        <v>0</v>
      </c>
      <c r="F1970" s="1">
        <f>Tableau1[[#This Row],[UnitPrice]]*Tableau1[[#This Row],[Quantity]]*(1-Tableau1[[#This Row],[Discount]])</f>
        <v>306</v>
      </c>
    </row>
    <row r="1971" spans="1:6" x14ac:dyDescent="0.35">
      <c r="A1971">
        <v>11010</v>
      </c>
      <c r="B1971">
        <v>7</v>
      </c>
      <c r="C1971">
        <v>30</v>
      </c>
      <c r="D1971">
        <v>20</v>
      </c>
      <c r="E1971">
        <v>0</v>
      </c>
      <c r="F1971" s="1">
        <f>Tableau1[[#This Row],[UnitPrice]]*Tableau1[[#This Row],[Quantity]]*(1-Tableau1[[#This Row],[Discount]])</f>
        <v>600</v>
      </c>
    </row>
    <row r="1972" spans="1:6" x14ac:dyDescent="0.35">
      <c r="A1972">
        <v>11010</v>
      </c>
      <c r="B1972">
        <v>24</v>
      </c>
      <c r="C1972">
        <v>4.5</v>
      </c>
      <c r="D1972">
        <v>10</v>
      </c>
      <c r="E1972">
        <v>0</v>
      </c>
      <c r="F1972" s="1">
        <f>Tableau1[[#This Row],[UnitPrice]]*Tableau1[[#This Row],[Quantity]]*(1-Tableau1[[#This Row],[Discount]])</f>
        <v>45</v>
      </c>
    </row>
    <row r="1973" spans="1:6" x14ac:dyDescent="0.35">
      <c r="A1973">
        <v>11011</v>
      </c>
      <c r="B1973">
        <v>58</v>
      </c>
      <c r="C1973">
        <v>13.25</v>
      </c>
      <c r="D1973">
        <v>40</v>
      </c>
      <c r="E1973">
        <v>0.05</v>
      </c>
      <c r="F1973" s="1">
        <f>Tableau1[[#This Row],[UnitPrice]]*Tableau1[[#This Row],[Quantity]]*(1-Tableau1[[#This Row],[Discount]])</f>
        <v>503.5</v>
      </c>
    </row>
    <row r="1974" spans="1:6" x14ac:dyDescent="0.35">
      <c r="A1974">
        <v>11011</v>
      </c>
      <c r="B1974">
        <v>71</v>
      </c>
      <c r="C1974">
        <v>21.5</v>
      </c>
      <c r="D1974">
        <v>20</v>
      </c>
      <c r="E1974">
        <v>0</v>
      </c>
      <c r="F1974" s="1">
        <f>Tableau1[[#This Row],[UnitPrice]]*Tableau1[[#This Row],[Quantity]]*(1-Tableau1[[#This Row],[Discount]])</f>
        <v>430</v>
      </c>
    </row>
    <row r="1975" spans="1:6" x14ac:dyDescent="0.35">
      <c r="A1975">
        <v>11012</v>
      </c>
      <c r="B1975">
        <v>19</v>
      </c>
      <c r="C1975">
        <v>9.1999999999999993</v>
      </c>
      <c r="D1975">
        <v>50</v>
      </c>
      <c r="E1975">
        <v>0.05</v>
      </c>
      <c r="F1975" s="1">
        <f>Tableau1[[#This Row],[UnitPrice]]*Tableau1[[#This Row],[Quantity]]*(1-Tableau1[[#This Row],[Discount]])</f>
        <v>436.99999999999994</v>
      </c>
    </row>
    <row r="1976" spans="1:6" x14ac:dyDescent="0.35">
      <c r="A1976">
        <v>11012</v>
      </c>
      <c r="B1976">
        <v>60</v>
      </c>
      <c r="C1976">
        <v>34</v>
      </c>
      <c r="D1976">
        <v>36</v>
      </c>
      <c r="E1976">
        <v>0.05</v>
      </c>
      <c r="F1976" s="1">
        <f>Tableau1[[#This Row],[UnitPrice]]*Tableau1[[#This Row],[Quantity]]*(1-Tableau1[[#This Row],[Discount]])</f>
        <v>1162.8</v>
      </c>
    </row>
    <row r="1977" spans="1:6" x14ac:dyDescent="0.35">
      <c r="A1977">
        <v>11012</v>
      </c>
      <c r="B1977">
        <v>71</v>
      </c>
      <c r="C1977">
        <v>21.5</v>
      </c>
      <c r="D1977">
        <v>60</v>
      </c>
      <c r="E1977">
        <v>0.05</v>
      </c>
      <c r="F1977" s="1">
        <f>Tableau1[[#This Row],[UnitPrice]]*Tableau1[[#This Row],[Quantity]]*(1-Tableau1[[#This Row],[Discount]])</f>
        <v>1225.5</v>
      </c>
    </row>
    <row r="1978" spans="1:6" x14ac:dyDescent="0.35">
      <c r="A1978">
        <v>11013</v>
      </c>
      <c r="B1978">
        <v>23</v>
      </c>
      <c r="C1978">
        <v>9</v>
      </c>
      <c r="D1978">
        <v>10</v>
      </c>
      <c r="E1978">
        <v>0</v>
      </c>
      <c r="F1978" s="1">
        <f>Tableau1[[#This Row],[UnitPrice]]*Tableau1[[#This Row],[Quantity]]*(1-Tableau1[[#This Row],[Discount]])</f>
        <v>90</v>
      </c>
    </row>
    <row r="1979" spans="1:6" x14ac:dyDescent="0.35">
      <c r="A1979">
        <v>11013</v>
      </c>
      <c r="B1979">
        <v>42</v>
      </c>
      <c r="C1979">
        <v>14</v>
      </c>
      <c r="D1979">
        <v>4</v>
      </c>
      <c r="E1979">
        <v>0</v>
      </c>
      <c r="F1979" s="1">
        <f>Tableau1[[#This Row],[UnitPrice]]*Tableau1[[#This Row],[Quantity]]*(1-Tableau1[[#This Row],[Discount]])</f>
        <v>56</v>
      </c>
    </row>
    <row r="1980" spans="1:6" x14ac:dyDescent="0.35">
      <c r="A1980">
        <v>11013</v>
      </c>
      <c r="B1980">
        <v>45</v>
      </c>
      <c r="C1980">
        <v>9.5</v>
      </c>
      <c r="D1980">
        <v>20</v>
      </c>
      <c r="E1980">
        <v>0</v>
      </c>
      <c r="F1980" s="1">
        <f>Tableau1[[#This Row],[UnitPrice]]*Tableau1[[#This Row],[Quantity]]*(1-Tableau1[[#This Row],[Discount]])</f>
        <v>190</v>
      </c>
    </row>
    <row r="1981" spans="1:6" x14ac:dyDescent="0.35">
      <c r="A1981">
        <v>11013</v>
      </c>
      <c r="B1981">
        <v>68</v>
      </c>
      <c r="C1981">
        <v>12.5</v>
      </c>
      <c r="D1981">
        <v>2</v>
      </c>
      <c r="E1981">
        <v>0</v>
      </c>
      <c r="F1981" s="1">
        <f>Tableau1[[#This Row],[UnitPrice]]*Tableau1[[#This Row],[Quantity]]*(1-Tableau1[[#This Row],[Discount]])</f>
        <v>25</v>
      </c>
    </row>
    <row r="1982" spans="1:6" x14ac:dyDescent="0.35">
      <c r="A1982">
        <v>11014</v>
      </c>
      <c r="B1982">
        <v>41</v>
      </c>
      <c r="C1982">
        <v>9.65</v>
      </c>
      <c r="D1982">
        <v>28</v>
      </c>
      <c r="E1982">
        <v>0.1</v>
      </c>
      <c r="F1982" s="1">
        <f>Tableau1[[#This Row],[UnitPrice]]*Tableau1[[#This Row],[Quantity]]*(1-Tableau1[[#This Row],[Discount]])</f>
        <v>243.18</v>
      </c>
    </row>
    <row r="1983" spans="1:6" x14ac:dyDescent="0.35">
      <c r="A1983">
        <v>11015</v>
      </c>
      <c r="B1983">
        <v>30</v>
      </c>
      <c r="C1983">
        <v>25.89</v>
      </c>
      <c r="D1983">
        <v>15</v>
      </c>
      <c r="E1983">
        <v>0</v>
      </c>
      <c r="F1983" s="1">
        <f>Tableau1[[#This Row],[UnitPrice]]*Tableau1[[#This Row],[Quantity]]*(1-Tableau1[[#This Row],[Discount]])</f>
        <v>388.35</v>
      </c>
    </row>
    <row r="1984" spans="1:6" x14ac:dyDescent="0.35">
      <c r="A1984">
        <v>11015</v>
      </c>
      <c r="B1984">
        <v>77</v>
      </c>
      <c r="C1984">
        <v>13</v>
      </c>
      <c r="D1984">
        <v>18</v>
      </c>
      <c r="E1984">
        <v>0</v>
      </c>
      <c r="F1984" s="1">
        <f>Tableau1[[#This Row],[UnitPrice]]*Tableau1[[#This Row],[Quantity]]*(1-Tableau1[[#This Row],[Discount]])</f>
        <v>234</v>
      </c>
    </row>
    <row r="1985" spans="1:6" x14ac:dyDescent="0.35">
      <c r="A1985">
        <v>11016</v>
      </c>
      <c r="B1985">
        <v>31</v>
      </c>
      <c r="C1985">
        <v>12.5</v>
      </c>
      <c r="D1985">
        <v>15</v>
      </c>
      <c r="E1985">
        <v>0</v>
      </c>
      <c r="F1985" s="1">
        <f>Tableau1[[#This Row],[UnitPrice]]*Tableau1[[#This Row],[Quantity]]*(1-Tableau1[[#This Row],[Discount]])</f>
        <v>187.5</v>
      </c>
    </row>
    <row r="1986" spans="1:6" x14ac:dyDescent="0.35">
      <c r="A1986">
        <v>11016</v>
      </c>
      <c r="B1986">
        <v>36</v>
      </c>
      <c r="C1986">
        <v>19</v>
      </c>
      <c r="D1986">
        <v>16</v>
      </c>
      <c r="E1986">
        <v>0</v>
      </c>
      <c r="F1986" s="1">
        <f>Tableau1[[#This Row],[UnitPrice]]*Tableau1[[#This Row],[Quantity]]*(1-Tableau1[[#This Row],[Discount]])</f>
        <v>304</v>
      </c>
    </row>
    <row r="1987" spans="1:6" x14ac:dyDescent="0.35">
      <c r="A1987">
        <v>11017</v>
      </c>
      <c r="B1987">
        <v>3</v>
      </c>
      <c r="C1987">
        <v>10</v>
      </c>
      <c r="D1987">
        <v>25</v>
      </c>
      <c r="E1987">
        <v>0</v>
      </c>
      <c r="F1987" s="1">
        <f>Tableau1[[#This Row],[UnitPrice]]*Tableau1[[#This Row],[Quantity]]*(1-Tableau1[[#This Row],[Discount]])</f>
        <v>250</v>
      </c>
    </row>
    <row r="1988" spans="1:6" x14ac:dyDescent="0.35">
      <c r="A1988">
        <v>11017</v>
      </c>
      <c r="B1988">
        <v>59</v>
      </c>
      <c r="C1988">
        <v>55</v>
      </c>
      <c r="D1988">
        <v>110</v>
      </c>
      <c r="E1988">
        <v>0</v>
      </c>
      <c r="F1988" s="1">
        <f>Tableau1[[#This Row],[UnitPrice]]*Tableau1[[#This Row],[Quantity]]*(1-Tableau1[[#This Row],[Discount]])</f>
        <v>6050</v>
      </c>
    </row>
    <row r="1989" spans="1:6" x14ac:dyDescent="0.35">
      <c r="A1989">
        <v>11017</v>
      </c>
      <c r="B1989">
        <v>70</v>
      </c>
      <c r="C1989">
        <v>15</v>
      </c>
      <c r="D1989">
        <v>30</v>
      </c>
      <c r="E1989">
        <v>0</v>
      </c>
      <c r="F1989" s="1">
        <f>Tableau1[[#This Row],[UnitPrice]]*Tableau1[[#This Row],[Quantity]]*(1-Tableau1[[#This Row],[Discount]])</f>
        <v>450</v>
      </c>
    </row>
    <row r="1990" spans="1:6" x14ac:dyDescent="0.35">
      <c r="A1990">
        <v>11018</v>
      </c>
      <c r="B1990">
        <v>12</v>
      </c>
      <c r="C1990">
        <v>38</v>
      </c>
      <c r="D1990">
        <v>20</v>
      </c>
      <c r="E1990">
        <v>0</v>
      </c>
      <c r="F1990" s="1">
        <f>Tableau1[[#This Row],[UnitPrice]]*Tableau1[[#This Row],[Quantity]]*(1-Tableau1[[#This Row],[Discount]])</f>
        <v>760</v>
      </c>
    </row>
    <row r="1991" spans="1:6" x14ac:dyDescent="0.35">
      <c r="A1991">
        <v>11018</v>
      </c>
      <c r="B1991">
        <v>18</v>
      </c>
      <c r="C1991">
        <v>62.5</v>
      </c>
      <c r="D1991">
        <v>10</v>
      </c>
      <c r="E1991">
        <v>0</v>
      </c>
      <c r="F1991" s="1">
        <f>Tableau1[[#This Row],[UnitPrice]]*Tableau1[[#This Row],[Quantity]]*(1-Tableau1[[#This Row],[Discount]])</f>
        <v>625</v>
      </c>
    </row>
    <row r="1992" spans="1:6" x14ac:dyDescent="0.35">
      <c r="A1992">
        <v>11018</v>
      </c>
      <c r="B1992">
        <v>56</v>
      </c>
      <c r="C1992">
        <v>38</v>
      </c>
      <c r="D1992">
        <v>5</v>
      </c>
      <c r="E1992">
        <v>0</v>
      </c>
      <c r="F1992" s="1">
        <f>Tableau1[[#This Row],[UnitPrice]]*Tableau1[[#This Row],[Quantity]]*(1-Tableau1[[#This Row],[Discount]])</f>
        <v>190</v>
      </c>
    </row>
    <row r="1993" spans="1:6" x14ac:dyDescent="0.35">
      <c r="A1993">
        <v>11019</v>
      </c>
      <c r="B1993">
        <v>46</v>
      </c>
      <c r="C1993">
        <v>12</v>
      </c>
      <c r="D1993">
        <v>3</v>
      </c>
      <c r="E1993">
        <v>0</v>
      </c>
      <c r="F1993" s="1">
        <f>Tableau1[[#This Row],[UnitPrice]]*Tableau1[[#This Row],[Quantity]]*(1-Tableau1[[#This Row],[Discount]])</f>
        <v>36</v>
      </c>
    </row>
    <row r="1994" spans="1:6" x14ac:dyDescent="0.35">
      <c r="A1994">
        <v>11019</v>
      </c>
      <c r="B1994">
        <v>49</v>
      </c>
      <c r="C1994">
        <v>20</v>
      </c>
      <c r="D1994">
        <v>2</v>
      </c>
      <c r="E1994">
        <v>0</v>
      </c>
      <c r="F1994" s="1">
        <f>Tableau1[[#This Row],[UnitPrice]]*Tableau1[[#This Row],[Quantity]]*(1-Tableau1[[#This Row],[Discount]])</f>
        <v>40</v>
      </c>
    </row>
    <row r="1995" spans="1:6" x14ac:dyDescent="0.35">
      <c r="A1995">
        <v>11020</v>
      </c>
      <c r="B1995">
        <v>10</v>
      </c>
      <c r="C1995">
        <v>31</v>
      </c>
      <c r="D1995">
        <v>24</v>
      </c>
      <c r="E1995">
        <v>0.15</v>
      </c>
      <c r="F1995" s="1">
        <f>Tableau1[[#This Row],[UnitPrice]]*Tableau1[[#This Row],[Quantity]]*(1-Tableau1[[#This Row],[Discount]])</f>
        <v>632.4</v>
      </c>
    </row>
    <row r="1996" spans="1:6" x14ac:dyDescent="0.35">
      <c r="A1996">
        <v>11021</v>
      </c>
      <c r="B1996">
        <v>2</v>
      </c>
      <c r="C1996">
        <v>19</v>
      </c>
      <c r="D1996">
        <v>11</v>
      </c>
      <c r="E1996">
        <v>0.25</v>
      </c>
      <c r="F1996" s="1">
        <f>Tableau1[[#This Row],[UnitPrice]]*Tableau1[[#This Row],[Quantity]]*(1-Tableau1[[#This Row],[Discount]])</f>
        <v>156.75</v>
      </c>
    </row>
    <row r="1997" spans="1:6" x14ac:dyDescent="0.35">
      <c r="A1997">
        <v>11021</v>
      </c>
      <c r="B1997">
        <v>20</v>
      </c>
      <c r="C1997">
        <v>81</v>
      </c>
      <c r="D1997">
        <v>15</v>
      </c>
      <c r="E1997">
        <v>0</v>
      </c>
      <c r="F1997" s="1">
        <f>Tableau1[[#This Row],[UnitPrice]]*Tableau1[[#This Row],[Quantity]]*(1-Tableau1[[#This Row],[Discount]])</f>
        <v>1215</v>
      </c>
    </row>
    <row r="1998" spans="1:6" x14ac:dyDescent="0.35">
      <c r="A1998">
        <v>11021</v>
      </c>
      <c r="B1998">
        <v>26</v>
      </c>
      <c r="C1998">
        <v>31.23</v>
      </c>
      <c r="D1998">
        <v>63</v>
      </c>
      <c r="E1998">
        <v>0</v>
      </c>
      <c r="F1998" s="1">
        <f>Tableau1[[#This Row],[UnitPrice]]*Tableau1[[#This Row],[Quantity]]*(1-Tableau1[[#This Row],[Discount]])</f>
        <v>1967.49</v>
      </c>
    </row>
    <row r="1999" spans="1:6" x14ac:dyDescent="0.35">
      <c r="A1999">
        <v>11021</v>
      </c>
      <c r="B1999">
        <v>51</v>
      </c>
      <c r="C1999">
        <v>53</v>
      </c>
      <c r="D1999">
        <v>44</v>
      </c>
      <c r="E1999">
        <v>0.25</v>
      </c>
      <c r="F1999" s="1">
        <f>Tableau1[[#This Row],[UnitPrice]]*Tableau1[[#This Row],[Quantity]]*(1-Tableau1[[#This Row],[Discount]])</f>
        <v>1749</v>
      </c>
    </row>
    <row r="2000" spans="1:6" x14ac:dyDescent="0.35">
      <c r="A2000">
        <v>11021</v>
      </c>
      <c r="B2000">
        <v>72</v>
      </c>
      <c r="C2000">
        <v>34.799999999999997</v>
      </c>
      <c r="D2000">
        <v>35</v>
      </c>
      <c r="E2000">
        <v>0</v>
      </c>
      <c r="F2000" s="1">
        <f>Tableau1[[#This Row],[UnitPrice]]*Tableau1[[#This Row],[Quantity]]*(1-Tableau1[[#This Row],[Discount]])</f>
        <v>1218</v>
      </c>
    </row>
    <row r="2001" spans="1:6" x14ac:dyDescent="0.35">
      <c r="A2001">
        <v>11022</v>
      </c>
      <c r="B2001">
        <v>19</v>
      </c>
      <c r="C2001">
        <v>9.1999999999999993</v>
      </c>
      <c r="D2001">
        <v>35</v>
      </c>
      <c r="E2001">
        <v>0</v>
      </c>
      <c r="F2001" s="1">
        <f>Tableau1[[#This Row],[UnitPrice]]*Tableau1[[#This Row],[Quantity]]*(1-Tableau1[[#This Row],[Discount]])</f>
        <v>322</v>
      </c>
    </row>
    <row r="2002" spans="1:6" x14ac:dyDescent="0.35">
      <c r="A2002">
        <v>11022</v>
      </c>
      <c r="B2002">
        <v>69</v>
      </c>
      <c r="C2002">
        <v>36</v>
      </c>
      <c r="D2002">
        <v>30</v>
      </c>
      <c r="E2002">
        <v>0</v>
      </c>
      <c r="F2002" s="1">
        <f>Tableau1[[#This Row],[UnitPrice]]*Tableau1[[#This Row],[Quantity]]*(1-Tableau1[[#This Row],[Discount]])</f>
        <v>1080</v>
      </c>
    </row>
    <row r="2003" spans="1:6" x14ac:dyDescent="0.35">
      <c r="A2003">
        <v>11023</v>
      </c>
      <c r="B2003">
        <v>7</v>
      </c>
      <c r="C2003">
        <v>30</v>
      </c>
      <c r="D2003">
        <v>4</v>
      </c>
      <c r="E2003">
        <v>0</v>
      </c>
      <c r="F2003" s="1">
        <f>Tableau1[[#This Row],[UnitPrice]]*Tableau1[[#This Row],[Quantity]]*(1-Tableau1[[#This Row],[Discount]])</f>
        <v>120</v>
      </c>
    </row>
    <row r="2004" spans="1:6" x14ac:dyDescent="0.35">
      <c r="A2004">
        <v>11023</v>
      </c>
      <c r="B2004">
        <v>43</v>
      </c>
      <c r="C2004">
        <v>46</v>
      </c>
      <c r="D2004">
        <v>30</v>
      </c>
      <c r="E2004">
        <v>0</v>
      </c>
      <c r="F2004" s="1">
        <f>Tableau1[[#This Row],[UnitPrice]]*Tableau1[[#This Row],[Quantity]]*(1-Tableau1[[#This Row],[Discount]])</f>
        <v>1380</v>
      </c>
    </row>
    <row r="2005" spans="1:6" x14ac:dyDescent="0.35">
      <c r="A2005">
        <v>11024</v>
      </c>
      <c r="B2005">
        <v>26</v>
      </c>
      <c r="C2005">
        <v>31.23</v>
      </c>
      <c r="D2005">
        <v>12</v>
      </c>
      <c r="E2005">
        <v>0</v>
      </c>
      <c r="F2005" s="1">
        <f>Tableau1[[#This Row],[UnitPrice]]*Tableau1[[#This Row],[Quantity]]*(1-Tableau1[[#This Row],[Discount]])</f>
        <v>374.76</v>
      </c>
    </row>
    <row r="2006" spans="1:6" x14ac:dyDescent="0.35">
      <c r="A2006">
        <v>11024</v>
      </c>
      <c r="B2006">
        <v>33</v>
      </c>
      <c r="C2006">
        <v>2.5</v>
      </c>
      <c r="D2006">
        <v>30</v>
      </c>
      <c r="E2006">
        <v>0</v>
      </c>
      <c r="F2006" s="1">
        <f>Tableau1[[#This Row],[UnitPrice]]*Tableau1[[#This Row],[Quantity]]*(1-Tableau1[[#This Row],[Discount]])</f>
        <v>75</v>
      </c>
    </row>
    <row r="2007" spans="1:6" x14ac:dyDescent="0.35">
      <c r="A2007">
        <v>11024</v>
      </c>
      <c r="B2007">
        <v>65</v>
      </c>
      <c r="C2007">
        <v>21.05</v>
      </c>
      <c r="D2007">
        <v>21</v>
      </c>
      <c r="E2007">
        <v>0</v>
      </c>
      <c r="F2007" s="1">
        <f>Tableau1[[#This Row],[UnitPrice]]*Tableau1[[#This Row],[Quantity]]*(1-Tableau1[[#This Row],[Discount]])</f>
        <v>442.05</v>
      </c>
    </row>
    <row r="2008" spans="1:6" x14ac:dyDescent="0.35">
      <c r="A2008">
        <v>11024</v>
      </c>
      <c r="B2008">
        <v>71</v>
      </c>
      <c r="C2008">
        <v>21.5</v>
      </c>
      <c r="D2008">
        <v>50</v>
      </c>
      <c r="E2008">
        <v>0</v>
      </c>
      <c r="F2008" s="1">
        <f>Tableau1[[#This Row],[UnitPrice]]*Tableau1[[#This Row],[Quantity]]*(1-Tableau1[[#This Row],[Discount]])</f>
        <v>1075</v>
      </c>
    </row>
    <row r="2009" spans="1:6" x14ac:dyDescent="0.35">
      <c r="A2009">
        <v>11025</v>
      </c>
      <c r="B2009">
        <v>1</v>
      </c>
      <c r="C2009">
        <v>18</v>
      </c>
      <c r="D2009">
        <v>10</v>
      </c>
      <c r="E2009">
        <v>0.1</v>
      </c>
      <c r="F2009" s="1">
        <f>Tableau1[[#This Row],[UnitPrice]]*Tableau1[[#This Row],[Quantity]]*(1-Tableau1[[#This Row],[Discount]])</f>
        <v>162</v>
      </c>
    </row>
    <row r="2010" spans="1:6" x14ac:dyDescent="0.35">
      <c r="A2010">
        <v>11025</v>
      </c>
      <c r="B2010">
        <v>13</v>
      </c>
      <c r="C2010">
        <v>6</v>
      </c>
      <c r="D2010">
        <v>20</v>
      </c>
      <c r="E2010">
        <v>0.1</v>
      </c>
      <c r="F2010" s="1">
        <f>Tableau1[[#This Row],[UnitPrice]]*Tableau1[[#This Row],[Quantity]]*(1-Tableau1[[#This Row],[Discount]])</f>
        <v>108</v>
      </c>
    </row>
    <row r="2011" spans="1:6" x14ac:dyDescent="0.35">
      <c r="A2011">
        <v>11026</v>
      </c>
      <c r="B2011">
        <v>18</v>
      </c>
      <c r="C2011">
        <v>62.5</v>
      </c>
      <c r="D2011">
        <v>8</v>
      </c>
      <c r="E2011">
        <v>0</v>
      </c>
      <c r="F2011" s="1">
        <f>Tableau1[[#This Row],[UnitPrice]]*Tableau1[[#This Row],[Quantity]]*(1-Tableau1[[#This Row],[Discount]])</f>
        <v>500</v>
      </c>
    </row>
    <row r="2012" spans="1:6" x14ac:dyDescent="0.35">
      <c r="A2012">
        <v>11026</v>
      </c>
      <c r="B2012">
        <v>51</v>
      </c>
      <c r="C2012">
        <v>53</v>
      </c>
      <c r="D2012">
        <v>10</v>
      </c>
      <c r="E2012">
        <v>0</v>
      </c>
      <c r="F2012" s="1">
        <f>Tableau1[[#This Row],[UnitPrice]]*Tableau1[[#This Row],[Quantity]]*(1-Tableau1[[#This Row],[Discount]])</f>
        <v>530</v>
      </c>
    </row>
    <row r="2013" spans="1:6" x14ac:dyDescent="0.35">
      <c r="A2013">
        <v>11027</v>
      </c>
      <c r="B2013">
        <v>24</v>
      </c>
      <c r="C2013">
        <v>4.5</v>
      </c>
      <c r="D2013">
        <v>30</v>
      </c>
      <c r="E2013">
        <v>0.25</v>
      </c>
      <c r="F2013" s="1">
        <f>Tableau1[[#This Row],[UnitPrice]]*Tableau1[[#This Row],[Quantity]]*(1-Tableau1[[#This Row],[Discount]])</f>
        <v>101.25</v>
      </c>
    </row>
    <row r="2014" spans="1:6" x14ac:dyDescent="0.35">
      <c r="A2014">
        <v>11027</v>
      </c>
      <c r="B2014">
        <v>62</v>
      </c>
      <c r="C2014">
        <v>49.3</v>
      </c>
      <c r="D2014">
        <v>21</v>
      </c>
      <c r="E2014">
        <v>0.25</v>
      </c>
      <c r="F2014" s="1">
        <f>Tableau1[[#This Row],[UnitPrice]]*Tableau1[[#This Row],[Quantity]]*(1-Tableau1[[#This Row],[Discount]])</f>
        <v>776.47499999999991</v>
      </c>
    </row>
    <row r="2015" spans="1:6" x14ac:dyDescent="0.35">
      <c r="A2015">
        <v>11028</v>
      </c>
      <c r="B2015">
        <v>55</v>
      </c>
      <c r="C2015">
        <v>24</v>
      </c>
      <c r="D2015">
        <v>35</v>
      </c>
      <c r="E2015">
        <v>0</v>
      </c>
      <c r="F2015" s="1">
        <f>Tableau1[[#This Row],[UnitPrice]]*Tableau1[[#This Row],[Quantity]]*(1-Tableau1[[#This Row],[Discount]])</f>
        <v>840</v>
      </c>
    </row>
    <row r="2016" spans="1:6" x14ac:dyDescent="0.35">
      <c r="A2016">
        <v>11028</v>
      </c>
      <c r="B2016">
        <v>59</v>
      </c>
      <c r="C2016">
        <v>55</v>
      </c>
      <c r="D2016">
        <v>24</v>
      </c>
      <c r="E2016">
        <v>0</v>
      </c>
      <c r="F2016" s="1">
        <f>Tableau1[[#This Row],[UnitPrice]]*Tableau1[[#This Row],[Quantity]]*(1-Tableau1[[#This Row],[Discount]])</f>
        <v>1320</v>
      </c>
    </row>
    <row r="2017" spans="1:6" x14ac:dyDescent="0.35">
      <c r="A2017">
        <v>11029</v>
      </c>
      <c r="B2017">
        <v>56</v>
      </c>
      <c r="C2017">
        <v>38</v>
      </c>
      <c r="D2017">
        <v>20</v>
      </c>
      <c r="E2017">
        <v>0</v>
      </c>
      <c r="F2017" s="1">
        <f>Tableau1[[#This Row],[UnitPrice]]*Tableau1[[#This Row],[Quantity]]*(1-Tableau1[[#This Row],[Discount]])</f>
        <v>760</v>
      </c>
    </row>
    <row r="2018" spans="1:6" x14ac:dyDescent="0.35">
      <c r="A2018">
        <v>11029</v>
      </c>
      <c r="B2018">
        <v>63</v>
      </c>
      <c r="C2018">
        <v>43.9</v>
      </c>
      <c r="D2018">
        <v>12</v>
      </c>
      <c r="E2018">
        <v>0</v>
      </c>
      <c r="F2018" s="1">
        <f>Tableau1[[#This Row],[UnitPrice]]*Tableau1[[#This Row],[Quantity]]*(1-Tableau1[[#This Row],[Discount]])</f>
        <v>526.79999999999995</v>
      </c>
    </row>
    <row r="2019" spans="1:6" x14ac:dyDescent="0.35">
      <c r="A2019">
        <v>11030</v>
      </c>
      <c r="B2019">
        <v>2</v>
      </c>
      <c r="C2019">
        <v>19</v>
      </c>
      <c r="D2019">
        <v>100</v>
      </c>
      <c r="E2019">
        <v>0.25</v>
      </c>
      <c r="F2019" s="1">
        <f>Tableau1[[#This Row],[UnitPrice]]*Tableau1[[#This Row],[Quantity]]*(1-Tableau1[[#This Row],[Discount]])</f>
        <v>1425</v>
      </c>
    </row>
    <row r="2020" spans="1:6" x14ac:dyDescent="0.35">
      <c r="A2020">
        <v>11030</v>
      </c>
      <c r="B2020">
        <v>5</v>
      </c>
      <c r="C2020">
        <v>21.35</v>
      </c>
      <c r="D2020">
        <v>70</v>
      </c>
      <c r="E2020">
        <v>0</v>
      </c>
      <c r="F2020" s="1">
        <f>Tableau1[[#This Row],[UnitPrice]]*Tableau1[[#This Row],[Quantity]]*(1-Tableau1[[#This Row],[Discount]])</f>
        <v>1494.5</v>
      </c>
    </row>
    <row r="2021" spans="1:6" x14ac:dyDescent="0.35">
      <c r="A2021">
        <v>11030</v>
      </c>
      <c r="B2021">
        <v>29</v>
      </c>
      <c r="C2021">
        <v>123.79</v>
      </c>
      <c r="D2021">
        <v>60</v>
      </c>
      <c r="E2021">
        <v>0.25</v>
      </c>
      <c r="F2021" s="1">
        <f>Tableau1[[#This Row],[UnitPrice]]*Tableau1[[#This Row],[Quantity]]*(1-Tableau1[[#This Row],[Discount]])</f>
        <v>5570.55</v>
      </c>
    </row>
    <row r="2022" spans="1:6" x14ac:dyDescent="0.35">
      <c r="A2022">
        <v>11030</v>
      </c>
      <c r="B2022">
        <v>59</v>
      </c>
      <c r="C2022">
        <v>55</v>
      </c>
      <c r="D2022">
        <v>100</v>
      </c>
      <c r="E2022">
        <v>0.25</v>
      </c>
      <c r="F2022" s="1">
        <f>Tableau1[[#This Row],[UnitPrice]]*Tableau1[[#This Row],[Quantity]]*(1-Tableau1[[#This Row],[Discount]])</f>
        <v>4125</v>
      </c>
    </row>
    <row r="2023" spans="1:6" x14ac:dyDescent="0.35">
      <c r="A2023">
        <v>11031</v>
      </c>
      <c r="B2023">
        <v>1</v>
      </c>
      <c r="C2023">
        <v>18</v>
      </c>
      <c r="D2023">
        <v>45</v>
      </c>
      <c r="E2023">
        <v>0</v>
      </c>
      <c r="F2023" s="1">
        <f>Tableau1[[#This Row],[UnitPrice]]*Tableau1[[#This Row],[Quantity]]*(1-Tableau1[[#This Row],[Discount]])</f>
        <v>810</v>
      </c>
    </row>
    <row r="2024" spans="1:6" x14ac:dyDescent="0.35">
      <c r="A2024">
        <v>11031</v>
      </c>
      <c r="B2024">
        <v>13</v>
      </c>
      <c r="C2024">
        <v>6</v>
      </c>
      <c r="D2024">
        <v>80</v>
      </c>
      <c r="E2024">
        <v>0</v>
      </c>
      <c r="F2024" s="1">
        <f>Tableau1[[#This Row],[UnitPrice]]*Tableau1[[#This Row],[Quantity]]*(1-Tableau1[[#This Row],[Discount]])</f>
        <v>480</v>
      </c>
    </row>
    <row r="2025" spans="1:6" x14ac:dyDescent="0.35">
      <c r="A2025">
        <v>11031</v>
      </c>
      <c r="B2025">
        <v>24</v>
      </c>
      <c r="C2025">
        <v>4.5</v>
      </c>
      <c r="D2025">
        <v>21</v>
      </c>
      <c r="E2025">
        <v>0</v>
      </c>
      <c r="F2025" s="1">
        <f>Tableau1[[#This Row],[UnitPrice]]*Tableau1[[#This Row],[Quantity]]*(1-Tableau1[[#This Row],[Discount]])</f>
        <v>94.5</v>
      </c>
    </row>
    <row r="2026" spans="1:6" x14ac:dyDescent="0.35">
      <c r="A2026">
        <v>11031</v>
      </c>
      <c r="B2026">
        <v>64</v>
      </c>
      <c r="C2026">
        <v>33.25</v>
      </c>
      <c r="D2026">
        <v>20</v>
      </c>
      <c r="E2026">
        <v>0</v>
      </c>
      <c r="F2026" s="1">
        <f>Tableau1[[#This Row],[UnitPrice]]*Tableau1[[#This Row],[Quantity]]*(1-Tableau1[[#This Row],[Discount]])</f>
        <v>665</v>
      </c>
    </row>
    <row r="2027" spans="1:6" x14ac:dyDescent="0.35">
      <c r="A2027">
        <v>11031</v>
      </c>
      <c r="B2027">
        <v>71</v>
      </c>
      <c r="C2027">
        <v>21.5</v>
      </c>
      <c r="D2027">
        <v>16</v>
      </c>
      <c r="E2027">
        <v>0</v>
      </c>
      <c r="F2027" s="1">
        <f>Tableau1[[#This Row],[UnitPrice]]*Tableau1[[#This Row],[Quantity]]*(1-Tableau1[[#This Row],[Discount]])</f>
        <v>344</v>
      </c>
    </row>
    <row r="2028" spans="1:6" x14ac:dyDescent="0.35">
      <c r="A2028">
        <v>11032</v>
      </c>
      <c r="B2028">
        <v>36</v>
      </c>
      <c r="C2028">
        <v>19</v>
      </c>
      <c r="D2028">
        <v>35</v>
      </c>
      <c r="E2028">
        <v>0</v>
      </c>
      <c r="F2028" s="1">
        <f>Tableau1[[#This Row],[UnitPrice]]*Tableau1[[#This Row],[Quantity]]*(1-Tableau1[[#This Row],[Discount]])</f>
        <v>665</v>
      </c>
    </row>
    <row r="2029" spans="1:6" x14ac:dyDescent="0.35">
      <c r="A2029">
        <v>11032</v>
      </c>
      <c r="B2029">
        <v>38</v>
      </c>
      <c r="C2029">
        <v>263.5</v>
      </c>
      <c r="D2029">
        <v>25</v>
      </c>
      <c r="E2029">
        <v>0</v>
      </c>
      <c r="F2029" s="1">
        <f>Tableau1[[#This Row],[UnitPrice]]*Tableau1[[#This Row],[Quantity]]*(1-Tableau1[[#This Row],[Discount]])</f>
        <v>6587.5</v>
      </c>
    </row>
    <row r="2030" spans="1:6" x14ac:dyDescent="0.35">
      <c r="A2030">
        <v>11032</v>
      </c>
      <c r="B2030">
        <v>59</v>
      </c>
      <c r="C2030">
        <v>55</v>
      </c>
      <c r="D2030">
        <v>30</v>
      </c>
      <c r="E2030">
        <v>0</v>
      </c>
      <c r="F2030" s="1">
        <f>Tableau1[[#This Row],[UnitPrice]]*Tableau1[[#This Row],[Quantity]]*(1-Tableau1[[#This Row],[Discount]])</f>
        <v>1650</v>
      </c>
    </row>
    <row r="2031" spans="1:6" x14ac:dyDescent="0.35">
      <c r="A2031">
        <v>11033</v>
      </c>
      <c r="B2031">
        <v>53</v>
      </c>
      <c r="C2031">
        <v>32.799999999999997</v>
      </c>
      <c r="D2031">
        <v>70</v>
      </c>
      <c r="E2031">
        <v>0.1</v>
      </c>
      <c r="F2031" s="1">
        <f>Tableau1[[#This Row],[UnitPrice]]*Tableau1[[#This Row],[Quantity]]*(1-Tableau1[[#This Row],[Discount]])</f>
        <v>2066.4</v>
      </c>
    </row>
    <row r="2032" spans="1:6" x14ac:dyDescent="0.35">
      <c r="A2032">
        <v>11033</v>
      </c>
      <c r="B2032">
        <v>69</v>
      </c>
      <c r="C2032">
        <v>36</v>
      </c>
      <c r="D2032">
        <v>36</v>
      </c>
      <c r="E2032">
        <v>0.1</v>
      </c>
      <c r="F2032" s="1">
        <f>Tableau1[[#This Row],[UnitPrice]]*Tableau1[[#This Row],[Quantity]]*(1-Tableau1[[#This Row],[Discount]])</f>
        <v>1166.4000000000001</v>
      </c>
    </row>
    <row r="2033" spans="1:6" x14ac:dyDescent="0.35">
      <c r="A2033">
        <v>11034</v>
      </c>
      <c r="B2033">
        <v>21</v>
      </c>
      <c r="C2033">
        <v>10</v>
      </c>
      <c r="D2033">
        <v>15</v>
      </c>
      <c r="E2033">
        <v>0.1</v>
      </c>
      <c r="F2033" s="1">
        <f>Tableau1[[#This Row],[UnitPrice]]*Tableau1[[#This Row],[Quantity]]*(1-Tableau1[[#This Row],[Discount]])</f>
        <v>135</v>
      </c>
    </row>
    <row r="2034" spans="1:6" x14ac:dyDescent="0.35">
      <c r="A2034">
        <v>11034</v>
      </c>
      <c r="B2034">
        <v>44</v>
      </c>
      <c r="C2034">
        <v>19.45</v>
      </c>
      <c r="D2034">
        <v>12</v>
      </c>
      <c r="E2034">
        <v>0</v>
      </c>
      <c r="F2034" s="1">
        <f>Tableau1[[#This Row],[UnitPrice]]*Tableau1[[#This Row],[Quantity]]*(1-Tableau1[[#This Row],[Discount]])</f>
        <v>233.39999999999998</v>
      </c>
    </row>
    <row r="2035" spans="1:6" x14ac:dyDescent="0.35">
      <c r="A2035">
        <v>11034</v>
      </c>
      <c r="B2035">
        <v>61</v>
      </c>
      <c r="C2035">
        <v>28.5</v>
      </c>
      <c r="D2035">
        <v>6</v>
      </c>
      <c r="E2035">
        <v>0</v>
      </c>
      <c r="F2035" s="1">
        <f>Tableau1[[#This Row],[UnitPrice]]*Tableau1[[#This Row],[Quantity]]*(1-Tableau1[[#This Row],[Discount]])</f>
        <v>171</v>
      </c>
    </row>
    <row r="2036" spans="1:6" x14ac:dyDescent="0.35">
      <c r="A2036">
        <v>11035</v>
      </c>
      <c r="B2036">
        <v>1</v>
      </c>
      <c r="C2036">
        <v>18</v>
      </c>
      <c r="D2036">
        <v>10</v>
      </c>
      <c r="E2036">
        <v>0</v>
      </c>
      <c r="F2036" s="1">
        <f>Tableau1[[#This Row],[UnitPrice]]*Tableau1[[#This Row],[Quantity]]*(1-Tableau1[[#This Row],[Discount]])</f>
        <v>180</v>
      </c>
    </row>
    <row r="2037" spans="1:6" x14ac:dyDescent="0.35">
      <c r="A2037">
        <v>11035</v>
      </c>
      <c r="B2037">
        <v>35</v>
      </c>
      <c r="C2037">
        <v>18</v>
      </c>
      <c r="D2037">
        <v>60</v>
      </c>
      <c r="E2037">
        <v>0</v>
      </c>
      <c r="F2037" s="1">
        <f>Tableau1[[#This Row],[UnitPrice]]*Tableau1[[#This Row],[Quantity]]*(1-Tableau1[[#This Row],[Discount]])</f>
        <v>1080</v>
      </c>
    </row>
    <row r="2038" spans="1:6" x14ac:dyDescent="0.35">
      <c r="A2038">
        <v>11035</v>
      </c>
      <c r="B2038">
        <v>42</v>
      </c>
      <c r="C2038">
        <v>14</v>
      </c>
      <c r="D2038">
        <v>30</v>
      </c>
      <c r="E2038">
        <v>0</v>
      </c>
      <c r="F2038" s="1">
        <f>Tableau1[[#This Row],[UnitPrice]]*Tableau1[[#This Row],[Quantity]]*(1-Tableau1[[#This Row],[Discount]])</f>
        <v>420</v>
      </c>
    </row>
    <row r="2039" spans="1:6" x14ac:dyDescent="0.35">
      <c r="A2039">
        <v>11035</v>
      </c>
      <c r="B2039">
        <v>54</v>
      </c>
      <c r="C2039">
        <v>7.45</v>
      </c>
      <c r="D2039">
        <v>10</v>
      </c>
      <c r="E2039">
        <v>0</v>
      </c>
      <c r="F2039" s="1">
        <f>Tableau1[[#This Row],[UnitPrice]]*Tableau1[[#This Row],[Quantity]]*(1-Tableau1[[#This Row],[Discount]])</f>
        <v>74.5</v>
      </c>
    </row>
    <row r="2040" spans="1:6" x14ac:dyDescent="0.35">
      <c r="A2040">
        <v>11036</v>
      </c>
      <c r="B2040">
        <v>13</v>
      </c>
      <c r="C2040">
        <v>6</v>
      </c>
      <c r="D2040">
        <v>7</v>
      </c>
      <c r="E2040">
        <v>0</v>
      </c>
      <c r="F2040" s="1">
        <f>Tableau1[[#This Row],[UnitPrice]]*Tableau1[[#This Row],[Quantity]]*(1-Tableau1[[#This Row],[Discount]])</f>
        <v>42</v>
      </c>
    </row>
    <row r="2041" spans="1:6" x14ac:dyDescent="0.35">
      <c r="A2041">
        <v>11036</v>
      </c>
      <c r="B2041">
        <v>59</v>
      </c>
      <c r="C2041">
        <v>55</v>
      </c>
      <c r="D2041">
        <v>30</v>
      </c>
      <c r="E2041">
        <v>0</v>
      </c>
      <c r="F2041" s="1">
        <f>Tableau1[[#This Row],[UnitPrice]]*Tableau1[[#This Row],[Quantity]]*(1-Tableau1[[#This Row],[Discount]])</f>
        <v>1650</v>
      </c>
    </row>
    <row r="2042" spans="1:6" x14ac:dyDescent="0.35">
      <c r="A2042">
        <v>11037</v>
      </c>
      <c r="B2042">
        <v>70</v>
      </c>
      <c r="C2042">
        <v>15</v>
      </c>
      <c r="D2042">
        <v>4</v>
      </c>
      <c r="E2042">
        <v>0</v>
      </c>
      <c r="F2042" s="1">
        <f>Tableau1[[#This Row],[UnitPrice]]*Tableau1[[#This Row],[Quantity]]*(1-Tableau1[[#This Row],[Discount]])</f>
        <v>60</v>
      </c>
    </row>
    <row r="2043" spans="1:6" x14ac:dyDescent="0.35">
      <c r="A2043">
        <v>11038</v>
      </c>
      <c r="B2043">
        <v>40</v>
      </c>
      <c r="C2043">
        <v>18.399999999999999</v>
      </c>
      <c r="D2043">
        <v>5</v>
      </c>
      <c r="E2043">
        <v>0.2</v>
      </c>
      <c r="F2043" s="1">
        <f>Tableau1[[#This Row],[UnitPrice]]*Tableau1[[#This Row],[Quantity]]*(1-Tableau1[[#This Row],[Discount]])</f>
        <v>73.600000000000009</v>
      </c>
    </row>
    <row r="2044" spans="1:6" x14ac:dyDescent="0.35">
      <c r="A2044">
        <v>11038</v>
      </c>
      <c r="B2044">
        <v>52</v>
      </c>
      <c r="C2044">
        <v>7</v>
      </c>
      <c r="D2044">
        <v>2</v>
      </c>
      <c r="E2044">
        <v>0</v>
      </c>
      <c r="F2044" s="1">
        <f>Tableau1[[#This Row],[UnitPrice]]*Tableau1[[#This Row],[Quantity]]*(1-Tableau1[[#This Row],[Discount]])</f>
        <v>14</v>
      </c>
    </row>
    <row r="2045" spans="1:6" x14ac:dyDescent="0.35">
      <c r="A2045">
        <v>11038</v>
      </c>
      <c r="B2045">
        <v>71</v>
      </c>
      <c r="C2045">
        <v>21.5</v>
      </c>
      <c r="D2045">
        <v>30</v>
      </c>
      <c r="E2045">
        <v>0</v>
      </c>
      <c r="F2045" s="1">
        <f>Tableau1[[#This Row],[UnitPrice]]*Tableau1[[#This Row],[Quantity]]*(1-Tableau1[[#This Row],[Discount]])</f>
        <v>645</v>
      </c>
    </row>
    <row r="2046" spans="1:6" x14ac:dyDescent="0.35">
      <c r="A2046">
        <v>11039</v>
      </c>
      <c r="B2046">
        <v>28</v>
      </c>
      <c r="C2046">
        <v>45.6</v>
      </c>
      <c r="D2046">
        <v>20</v>
      </c>
      <c r="E2046">
        <v>0</v>
      </c>
      <c r="F2046" s="1">
        <f>Tableau1[[#This Row],[UnitPrice]]*Tableau1[[#This Row],[Quantity]]*(1-Tableau1[[#This Row],[Discount]])</f>
        <v>912</v>
      </c>
    </row>
    <row r="2047" spans="1:6" x14ac:dyDescent="0.35">
      <c r="A2047">
        <v>11039</v>
      </c>
      <c r="B2047">
        <v>35</v>
      </c>
      <c r="C2047">
        <v>18</v>
      </c>
      <c r="D2047">
        <v>24</v>
      </c>
      <c r="E2047">
        <v>0</v>
      </c>
      <c r="F2047" s="1">
        <f>Tableau1[[#This Row],[UnitPrice]]*Tableau1[[#This Row],[Quantity]]*(1-Tableau1[[#This Row],[Discount]])</f>
        <v>432</v>
      </c>
    </row>
    <row r="2048" spans="1:6" x14ac:dyDescent="0.35">
      <c r="A2048">
        <v>11039</v>
      </c>
      <c r="B2048">
        <v>49</v>
      </c>
      <c r="C2048">
        <v>20</v>
      </c>
      <c r="D2048">
        <v>60</v>
      </c>
      <c r="E2048">
        <v>0</v>
      </c>
      <c r="F2048" s="1">
        <f>Tableau1[[#This Row],[UnitPrice]]*Tableau1[[#This Row],[Quantity]]*(1-Tableau1[[#This Row],[Discount]])</f>
        <v>1200</v>
      </c>
    </row>
    <row r="2049" spans="1:6" x14ac:dyDescent="0.35">
      <c r="A2049">
        <v>11039</v>
      </c>
      <c r="B2049">
        <v>57</v>
      </c>
      <c r="C2049">
        <v>19.5</v>
      </c>
      <c r="D2049">
        <v>28</v>
      </c>
      <c r="E2049">
        <v>0</v>
      </c>
      <c r="F2049" s="1">
        <f>Tableau1[[#This Row],[UnitPrice]]*Tableau1[[#This Row],[Quantity]]*(1-Tableau1[[#This Row],[Discount]])</f>
        <v>546</v>
      </c>
    </row>
    <row r="2050" spans="1:6" x14ac:dyDescent="0.35">
      <c r="A2050">
        <v>11040</v>
      </c>
      <c r="B2050">
        <v>21</v>
      </c>
      <c r="C2050">
        <v>10</v>
      </c>
      <c r="D2050">
        <v>20</v>
      </c>
      <c r="E2050">
        <v>0</v>
      </c>
      <c r="F2050" s="1">
        <f>Tableau1[[#This Row],[UnitPrice]]*Tableau1[[#This Row],[Quantity]]*(1-Tableau1[[#This Row],[Discount]])</f>
        <v>200</v>
      </c>
    </row>
    <row r="2051" spans="1:6" x14ac:dyDescent="0.35">
      <c r="A2051">
        <v>11041</v>
      </c>
      <c r="B2051">
        <v>2</v>
      </c>
      <c r="C2051">
        <v>19</v>
      </c>
      <c r="D2051">
        <v>30</v>
      </c>
      <c r="E2051">
        <v>0.2</v>
      </c>
      <c r="F2051" s="1">
        <f>Tableau1[[#This Row],[UnitPrice]]*Tableau1[[#This Row],[Quantity]]*(1-Tableau1[[#This Row],[Discount]])</f>
        <v>456</v>
      </c>
    </row>
    <row r="2052" spans="1:6" x14ac:dyDescent="0.35">
      <c r="A2052">
        <v>11041</v>
      </c>
      <c r="B2052">
        <v>63</v>
      </c>
      <c r="C2052">
        <v>43.9</v>
      </c>
      <c r="D2052">
        <v>30</v>
      </c>
      <c r="E2052">
        <v>0</v>
      </c>
      <c r="F2052" s="1">
        <f>Tableau1[[#This Row],[UnitPrice]]*Tableau1[[#This Row],[Quantity]]*(1-Tableau1[[#This Row],[Discount]])</f>
        <v>1317</v>
      </c>
    </row>
    <row r="2053" spans="1:6" x14ac:dyDescent="0.35">
      <c r="A2053">
        <v>11042</v>
      </c>
      <c r="B2053">
        <v>44</v>
      </c>
      <c r="C2053">
        <v>19.45</v>
      </c>
      <c r="D2053">
        <v>15</v>
      </c>
      <c r="E2053">
        <v>0</v>
      </c>
      <c r="F2053" s="1">
        <f>Tableau1[[#This Row],[UnitPrice]]*Tableau1[[#This Row],[Quantity]]*(1-Tableau1[[#This Row],[Discount]])</f>
        <v>291.75</v>
      </c>
    </row>
    <row r="2054" spans="1:6" x14ac:dyDescent="0.35">
      <c r="A2054">
        <v>11042</v>
      </c>
      <c r="B2054">
        <v>61</v>
      </c>
      <c r="C2054">
        <v>28.5</v>
      </c>
      <c r="D2054">
        <v>4</v>
      </c>
      <c r="E2054">
        <v>0</v>
      </c>
      <c r="F2054" s="1">
        <f>Tableau1[[#This Row],[UnitPrice]]*Tableau1[[#This Row],[Quantity]]*(1-Tableau1[[#This Row],[Discount]])</f>
        <v>114</v>
      </c>
    </row>
    <row r="2055" spans="1:6" x14ac:dyDescent="0.35">
      <c r="A2055">
        <v>11043</v>
      </c>
      <c r="B2055">
        <v>11</v>
      </c>
      <c r="C2055">
        <v>21</v>
      </c>
      <c r="D2055">
        <v>10</v>
      </c>
      <c r="E2055">
        <v>0</v>
      </c>
      <c r="F2055" s="1">
        <f>Tableau1[[#This Row],[UnitPrice]]*Tableau1[[#This Row],[Quantity]]*(1-Tableau1[[#This Row],[Discount]])</f>
        <v>210</v>
      </c>
    </row>
    <row r="2056" spans="1:6" x14ac:dyDescent="0.35">
      <c r="A2056">
        <v>11044</v>
      </c>
      <c r="B2056">
        <v>62</v>
      </c>
      <c r="C2056">
        <v>49.3</v>
      </c>
      <c r="D2056">
        <v>12</v>
      </c>
      <c r="E2056">
        <v>0</v>
      </c>
      <c r="F2056" s="1">
        <f>Tableau1[[#This Row],[UnitPrice]]*Tableau1[[#This Row],[Quantity]]*(1-Tableau1[[#This Row],[Discount]])</f>
        <v>591.59999999999991</v>
      </c>
    </row>
    <row r="2057" spans="1:6" x14ac:dyDescent="0.35">
      <c r="A2057">
        <v>11045</v>
      </c>
      <c r="B2057">
        <v>33</v>
      </c>
      <c r="C2057">
        <v>2.5</v>
      </c>
      <c r="D2057">
        <v>15</v>
      </c>
      <c r="E2057">
        <v>0</v>
      </c>
      <c r="F2057" s="1">
        <f>Tableau1[[#This Row],[UnitPrice]]*Tableau1[[#This Row],[Quantity]]*(1-Tableau1[[#This Row],[Discount]])</f>
        <v>37.5</v>
      </c>
    </row>
    <row r="2058" spans="1:6" x14ac:dyDescent="0.35">
      <c r="A2058">
        <v>11045</v>
      </c>
      <c r="B2058">
        <v>51</v>
      </c>
      <c r="C2058">
        <v>53</v>
      </c>
      <c r="D2058">
        <v>24</v>
      </c>
      <c r="E2058">
        <v>0</v>
      </c>
      <c r="F2058" s="1">
        <f>Tableau1[[#This Row],[UnitPrice]]*Tableau1[[#This Row],[Quantity]]*(1-Tableau1[[#This Row],[Discount]])</f>
        <v>1272</v>
      </c>
    </row>
    <row r="2059" spans="1:6" x14ac:dyDescent="0.35">
      <c r="A2059">
        <v>11046</v>
      </c>
      <c r="B2059">
        <v>12</v>
      </c>
      <c r="C2059">
        <v>38</v>
      </c>
      <c r="D2059">
        <v>20</v>
      </c>
      <c r="E2059">
        <v>0.05</v>
      </c>
      <c r="F2059" s="1">
        <f>Tableau1[[#This Row],[UnitPrice]]*Tableau1[[#This Row],[Quantity]]*(1-Tableau1[[#This Row],[Discount]])</f>
        <v>722</v>
      </c>
    </row>
    <row r="2060" spans="1:6" x14ac:dyDescent="0.35">
      <c r="A2060">
        <v>11046</v>
      </c>
      <c r="B2060">
        <v>32</v>
      </c>
      <c r="C2060">
        <v>32</v>
      </c>
      <c r="D2060">
        <v>15</v>
      </c>
      <c r="E2060">
        <v>0.05</v>
      </c>
      <c r="F2060" s="1">
        <f>Tableau1[[#This Row],[UnitPrice]]*Tableau1[[#This Row],[Quantity]]*(1-Tableau1[[#This Row],[Discount]])</f>
        <v>456</v>
      </c>
    </row>
    <row r="2061" spans="1:6" x14ac:dyDescent="0.35">
      <c r="A2061">
        <v>11046</v>
      </c>
      <c r="B2061">
        <v>35</v>
      </c>
      <c r="C2061">
        <v>18</v>
      </c>
      <c r="D2061">
        <v>18</v>
      </c>
      <c r="E2061">
        <v>0.05</v>
      </c>
      <c r="F2061" s="1">
        <f>Tableau1[[#This Row],[UnitPrice]]*Tableau1[[#This Row],[Quantity]]*(1-Tableau1[[#This Row],[Discount]])</f>
        <v>307.8</v>
      </c>
    </row>
    <row r="2062" spans="1:6" x14ac:dyDescent="0.35">
      <c r="A2062">
        <v>11047</v>
      </c>
      <c r="B2062">
        <v>1</v>
      </c>
      <c r="C2062">
        <v>18</v>
      </c>
      <c r="D2062">
        <v>25</v>
      </c>
      <c r="E2062">
        <v>0.25</v>
      </c>
      <c r="F2062" s="1">
        <f>Tableau1[[#This Row],[UnitPrice]]*Tableau1[[#This Row],[Quantity]]*(1-Tableau1[[#This Row],[Discount]])</f>
        <v>337.5</v>
      </c>
    </row>
    <row r="2063" spans="1:6" x14ac:dyDescent="0.35">
      <c r="A2063">
        <v>11047</v>
      </c>
      <c r="B2063">
        <v>5</v>
      </c>
      <c r="C2063">
        <v>21.35</v>
      </c>
      <c r="D2063">
        <v>30</v>
      </c>
      <c r="E2063">
        <v>0.25</v>
      </c>
      <c r="F2063" s="1">
        <f>Tableau1[[#This Row],[UnitPrice]]*Tableau1[[#This Row],[Quantity]]*(1-Tableau1[[#This Row],[Discount]])</f>
        <v>480.375</v>
      </c>
    </row>
    <row r="2064" spans="1:6" x14ac:dyDescent="0.35">
      <c r="A2064">
        <v>11048</v>
      </c>
      <c r="B2064">
        <v>68</v>
      </c>
      <c r="C2064">
        <v>12.5</v>
      </c>
      <c r="D2064">
        <v>42</v>
      </c>
      <c r="E2064">
        <v>0</v>
      </c>
      <c r="F2064" s="1">
        <f>Tableau1[[#This Row],[UnitPrice]]*Tableau1[[#This Row],[Quantity]]*(1-Tableau1[[#This Row],[Discount]])</f>
        <v>525</v>
      </c>
    </row>
    <row r="2065" spans="1:6" x14ac:dyDescent="0.35">
      <c r="A2065">
        <v>11049</v>
      </c>
      <c r="B2065">
        <v>2</v>
      </c>
      <c r="C2065">
        <v>19</v>
      </c>
      <c r="D2065">
        <v>10</v>
      </c>
      <c r="E2065">
        <v>0.2</v>
      </c>
      <c r="F2065" s="1">
        <f>Tableau1[[#This Row],[UnitPrice]]*Tableau1[[#This Row],[Quantity]]*(1-Tableau1[[#This Row],[Discount]])</f>
        <v>152</v>
      </c>
    </row>
    <row r="2066" spans="1:6" x14ac:dyDescent="0.35">
      <c r="A2066">
        <v>11049</v>
      </c>
      <c r="B2066">
        <v>12</v>
      </c>
      <c r="C2066">
        <v>38</v>
      </c>
      <c r="D2066">
        <v>4</v>
      </c>
      <c r="E2066">
        <v>0.2</v>
      </c>
      <c r="F2066" s="1">
        <f>Tableau1[[#This Row],[UnitPrice]]*Tableau1[[#This Row],[Quantity]]*(1-Tableau1[[#This Row],[Discount]])</f>
        <v>121.60000000000001</v>
      </c>
    </row>
    <row r="2067" spans="1:6" x14ac:dyDescent="0.35">
      <c r="A2067">
        <v>11050</v>
      </c>
      <c r="B2067">
        <v>76</v>
      </c>
      <c r="C2067">
        <v>18</v>
      </c>
      <c r="D2067">
        <v>50</v>
      </c>
      <c r="E2067">
        <v>0.1</v>
      </c>
      <c r="F2067" s="1">
        <f>Tableau1[[#This Row],[UnitPrice]]*Tableau1[[#This Row],[Quantity]]*(1-Tableau1[[#This Row],[Discount]])</f>
        <v>810</v>
      </c>
    </row>
    <row r="2068" spans="1:6" x14ac:dyDescent="0.35">
      <c r="A2068">
        <v>11051</v>
      </c>
      <c r="B2068">
        <v>24</v>
      </c>
      <c r="C2068">
        <v>4.5</v>
      </c>
      <c r="D2068">
        <v>10</v>
      </c>
      <c r="E2068">
        <v>0.2</v>
      </c>
      <c r="F2068" s="1">
        <f>Tableau1[[#This Row],[UnitPrice]]*Tableau1[[#This Row],[Quantity]]*(1-Tableau1[[#This Row],[Discount]])</f>
        <v>36</v>
      </c>
    </row>
    <row r="2069" spans="1:6" x14ac:dyDescent="0.35">
      <c r="A2069">
        <v>11052</v>
      </c>
      <c r="B2069">
        <v>43</v>
      </c>
      <c r="C2069">
        <v>46</v>
      </c>
      <c r="D2069">
        <v>30</v>
      </c>
      <c r="E2069">
        <v>0.2</v>
      </c>
      <c r="F2069" s="1">
        <f>Tableau1[[#This Row],[UnitPrice]]*Tableau1[[#This Row],[Quantity]]*(1-Tableau1[[#This Row],[Discount]])</f>
        <v>1104</v>
      </c>
    </row>
    <row r="2070" spans="1:6" x14ac:dyDescent="0.35">
      <c r="A2070">
        <v>11052</v>
      </c>
      <c r="B2070">
        <v>61</v>
      </c>
      <c r="C2070">
        <v>28.5</v>
      </c>
      <c r="D2070">
        <v>10</v>
      </c>
      <c r="E2070">
        <v>0.2</v>
      </c>
      <c r="F2070" s="1">
        <f>Tableau1[[#This Row],[UnitPrice]]*Tableau1[[#This Row],[Quantity]]*(1-Tableau1[[#This Row],[Discount]])</f>
        <v>228</v>
      </c>
    </row>
    <row r="2071" spans="1:6" x14ac:dyDescent="0.35">
      <c r="A2071">
        <v>11053</v>
      </c>
      <c r="B2071">
        <v>18</v>
      </c>
      <c r="C2071">
        <v>62.5</v>
      </c>
      <c r="D2071">
        <v>35</v>
      </c>
      <c r="E2071">
        <v>0.2</v>
      </c>
      <c r="F2071" s="1">
        <f>Tableau1[[#This Row],[UnitPrice]]*Tableau1[[#This Row],[Quantity]]*(1-Tableau1[[#This Row],[Discount]])</f>
        <v>1750</v>
      </c>
    </row>
    <row r="2072" spans="1:6" x14ac:dyDescent="0.35">
      <c r="A2072">
        <v>11053</v>
      </c>
      <c r="B2072">
        <v>32</v>
      </c>
      <c r="C2072">
        <v>32</v>
      </c>
      <c r="D2072">
        <v>20</v>
      </c>
      <c r="E2072">
        <v>0</v>
      </c>
      <c r="F2072" s="1">
        <f>Tableau1[[#This Row],[UnitPrice]]*Tableau1[[#This Row],[Quantity]]*(1-Tableau1[[#This Row],[Discount]])</f>
        <v>640</v>
      </c>
    </row>
    <row r="2073" spans="1:6" x14ac:dyDescent="0.35">
      <c r="A2073">
        <v>11053</v>
      </c>
      <c r="B2073">
        <v>64</v>
      </c>
      <c r="C2073">
        <v>33.25</v>
      </c>
      <c r="D2073">
        <v>25</v>
      </c>
      <c r="E2073">
        <v>0.2</v>
      </c>
      <c r="F2073" s="1">
        <f>Tableau1[[#This Row],[UnitPrice]]*Tableau1[[#This Row],[Quantity]]*(1-Tableau1[[#This Row],[Discount]])</f>
        <v>665</v>
      </c>
    </row>
    <row r="2074" spans="1:6" x14ac:dyDescent="0.35">
      <c r="A2074">
        <v>11054</v>
      </c>
      <c r="B2074">
        <v>33</v>
      </c>
      <c r="C2074">
        <v>2.5</v>
      </c>
      <c r="D2074">
        <v>10</v>
      </c>
      <c r="E2074">
        <v>0</v>
      </c>
      <c r="F2074" s="1">
        <f>Tableau1[[#This Row],[UnitPrice]]*Tableau1[[#This Row],[Quantity]]*(1-Tableau1[[#This Row],[Discount]])</f>
        <v>25</v>
      </c>
    </row>
    <row r="2075" spans="1:6" x14ac:dyDescent="0.35">
      <c r="A2075">
        <v>11054</v>
      </c>
      <c r="B2075">
        <v>67</v>
      </c>
      <c r="C2075">
        <v>14</v>
      </c>
      <c r="D2075">
        <v>20</v>
      </c>
      <c r="E2075">
        <v>0</v>
      </c>
      <c r="F2075" s="1">
        <f>Tableau1[[#This Row],[UnitPrice]]*Tableau1[[#This Row],[Quantity]]*(1-Tableau1[[#This Row],[Discount]])</f>
        <v>280</v>
      </c>
    </row>
    <row r="2076" spans="1:6" x14ac:dyDescent="0.35">
      <c r="A2076">
        <v>11055</v>
      </c>
      <c r="B2076">
        <v>24</v>
      </c>
      <c r="C2076">
        <v>4.5</v>
      </c>
      <c r="D2076">
        <v>15</v>
      </c>
      <c r="E2076">
        <v>0</v>
      </c>
      <c r="F2076" s="1">
        <f>Tableau1[[#This Row],[UnitPrice]]*Tableau1[[#This Row],[Quantity]]*(1-Tableau1[[#This Row],[Discount]])</f>
        <v>67.5</v>
      </c>
    </row>
    <row r="2077" spans="1:6" x14ac:dyDescent="0.35">
      <c r="A2077">
        <v>11055</v>
      </c>
      <c r="B2077">
        <v>25</v>
      </c>
      <c r="C2077">
        <v>14</v>
      </c>
      <c r="D2077">
        <v>15</v>
      </c>
      <c r="E2077">
        <v>0</v>
      </c>
      <c r="F2077" s="1">
        <f>Tableau1[[#This Row],[UnitPrice]]*Tableau1[[#This Row],[Quantity]]*(1-Tableau1[[#This Row],[Discount]])</f>
        <v>210</v>
      </c>
    </row>
    <row r="2078" spans="1:6" x14ac:dyDescent="0.35">
      <c r="A2078">
        <v>11055</v>
      </c>
      <c r="B2078">
        <v>51</v>
      </c>
      <c r="C2078">
        <v>53</v>
      </c>
      <c r="D2078">
        <v>20</v>
      </c>
      <c r="E2078">
        <v>0</v>
      </c>
      <c r="F2078" s="1">
        <f>Tableau1[[#This Row],[UnitPrice]]*Tableau1[[#This Row],[Quantity]]*(1-Tableau1[[#This Row],[Discount]])</f>
        <v>1060</v>
      </c>
    </row>
    <row r="2079" spans="1:6" x14ac:dyDescent="0.35">
      <c r="A2079">
        <v>11055</v>
      </c>
      <c r="B2079">
        <v>57</v>
      </c>
      <c r="C2079">
        <v>19.5</v>
      </c>
      <c r="D2079">
        <v>20</v>
      </c>
      <c r="E2079">
        <v>0</v>
      </c>
      <c r="F2079" s="1">
        <f>Tableau1[[#This Row],[UnitPrice]]*Tableau1[[#This Row],[Quantity]]*(1-Tableau1[[#This Row],[Discount]])</f>
        <v>390</v>
      </c>
    </row>
    <row r="2080" spans="1:6" x14ac:dyDescent="0.35">
      <c r="A2080">
        <v>11056</v>
      </c>
      <c r="B2080">
        <v>7</v>
      </c>
      <c r="C2080">
        <v>30</v>
      </c>
      <c r="D2080">
        <v>40</v>
      </c>
      <c r="E2080">
        <v>0</v>
      </c>
      <c r="F2080" s="1">
        <f>Tableau1[[#This Row],[UnitPrice]]*Tableau1[[#This Row],[Quantity]]*(1-Tableau1[[#This Row],[Discount]])</f>
        <v>1200</v>
      </c>
    </row>
    <row r="2081" spans="1:6" x14ac:dyDescent="0.35">
      <c r="A2081">
        <v>11056</v>
      </c>
      <c r="B2081">
        <v>55</v>
      </c>
      <c r="C2081">
        <v>24</v>
      </c>
      <c r="D2081">
        <v>35</v>
      </c>
      <c r="E2081">
        <v>0</v>
      </c>
      <c r="F2081" s="1">
        <f>Tableau1[[#This Row],[UnitPrice]]*Tableau1[[#This Row],[Quantity]]*(1-Tableau1[[#This Row],[Discount]])</f>
        <v>840</v>
      </c>
    </row>
    <row r="2082" spans="1:6" x14ac:dyDescent="0.35">
      <c r="A2082">
        <v>11056</v>
      </c>
      <c r="B2082">
        <v>60</v>
      </c>
      <c r="C2082">
        <v>34</v>
      </c>
      <c r="D2082">
        <v>50</v>
      </c>
      <c r="E2082">
        <v>0</v>
      </c>
      <c r="F2082" s="1">
        <f>Tableau1[[#This Row],[UnitPrice]]*Tableau1[[#This Row],[Quantity]]*(1-Tableau1[[#This Row],[Discount]])</f>
        <v>1700</v>
      </c>
    </row>
    <row r="2083" spans="1:6" x14ac:dyDescent="0.35">
      <c r="A2083">
        <v>11057</v>
      </c>
      <c r="B2083">
        <v>70</v>
      </c>
      <c r="C2083">
        <v>15</v>
      </c>
      <c r="D2083">
        <v>3</v>
      </c>
      <c r="E2083">
        <v>0</v>
      </c>
      <c r="F2083" s="1">
        <f>Tableau1[[#This Row],[UnitPrice]]*Tableau1[[#This Row],[Quantity]]*(1-Tableau1[[#This Row],[Discount]])</f>
        <v>45</v>
      </c>
    </row>
    <row r="2084" spans="1:6" x14ac:dyDescent="0.35">
      <c r="A2084">
        <v>11058</v>
      </c>
      <c r="B2084">
        <v>21</v>
      </c>
      <c r="C2084">
        <v>10</v>
      </c>
      <c r="D2084">
        <v>3</v>
      </c>
      <c r="E2084">
        <v>0</v>
      </c>
      <c r="F2084" s="1">
        <f>Tableau1[[#This Row],[UnitPrice]]*Tableau1[[#This Row],[Quantity]]*(1-Tableau1[[#This Row],[Discount]])</f>
        <v>30</v>
      </c>
    </row>
    <row r="2085" spans="1:6" x14ac:dyDescent="0.35">
      <c r="A2085">
        <v>11058</v>
      </c>
      <c r="B2085">
        <v>60</v>
      </c>
      <c r="C2085">
        <v>34</v>
      </c>
      <c r="D2085">
        <v>21</v>
      </c>
      <c r="E2085">
        <v>0</v>
      </c>
      <c r="F2085" s="1">
        <f>Tableau1[[#This Row],[UnitPrice]]*Tableau1[[#This Row],[Quantity]]*(1-Tableau1[[#This Row],[Discount]])</f>
        <v>714</v>
      </c>
    </row>
    <row r="2086" spans="1:6" x14ac:dyDescent="0.35">
      <c r="A2086">
        <v>11058</v>
      </c>
      <c r="B2086">
        <v>61</v>
      </c>
      <c r="C2086">
        <v>28.5</v>
      </c>
      <c r="D2086">
        <v>4</v>
      </c>
      <c r="E2086">
        <v>0</v>
      </c>
      <c r="F2086" s="1">
        <f>Tableau1[[#This Row],[UnitPrice]]*Tableau1[[#This Row],[Quantity]]*(1-Tableau1[[#This Row],[Discount]])</f>
        <v>114</v>
      </c>
    </row>
    <row r="2087" spans="1:6" x14ac:dyDescent="0.35">
      <c r="A2087">
        <v>11059</v>
      </c>
      <c r="B2087">
        <v>13</v>
      </c>
      <c r="C2087">
        <v>6</v>
      </c>
      <c r="D2087">
        <v>30</v>
      </c>
      <c r="E2087">
        <v>0</v>
      </c>
      <c r="F2087" s="1">
        <f>Tableau1[[#This Row],[UnitPrice]]*Tableau1[[#This Row],[Quantity]]*(1-Tableau1[[#This Row],[Discount]])</f>
        <v>180</v>
      </c>
    </row>
    <row r="2088" spans="1:6" x14ac:dyDescent="0.35">
      <c r="A2088">
        <v>11059</v>
      </c>
      <c r="B2088">
        <v>17</v>
      </c>
      <c r="C2088">
        <v>39</v>
      </c>
      <c r="D2088">
        <v>12</v>
      </c>
      <c r="E2088">
        <v>0</v>
      </c>
      <c r="F2088" s="1">
        <f>Tableau1[[#This Row],[UnitPrice]]*Tableau1[[#This Row],[Quantity]]*(1-Tableau1[[#This Row],[Discount]])</f>
        <v>468</v>
      </c>
    </row>
    <row r="2089" spans="1:6" x14ac:dyDescent="0.35">
      <c r="A2089">
        <v>11059</v>
      </c>
      <c r="B2089">
        <v>60</v>
      </c>
      <c r="C2089">
        <v>34</v>
      </c>
      <c r="D2089">
        <v>35</v>
      </c>
      <c r="E2089">
        <v>0</v>
      </c>
      <c r="F2089" s="1">
        <f>Tableau1[[#This Row],[UnitPrice]]*Tableau1[[#This Row],[Quantity]]*(1-Tableau1[[#This Row],[Discount]])</f>
        <v>1190</v>
      </c>
    </row>
    <row r="2090" spans="1:6" x14ac:dyDescent="0.35">
      <c r="A2090">
        <v>11060</v>
      </c>
      <c r="B2090">
        <v>60</v>
      </c>
      <c r="C2090">
        <v>34</v>
      </c>
      <c r="D2090">
        <v>4</v>
      </c>
      <c r="E2090">
        <v>0</v>
      </c>
      <c r="F2090" s="1">
        <f>Tableau1[[#This Row],[UnitPrice]]*Tableau1[[#This Row],[Quantity]]*(1-Tableau1[[#This Row],[Discount]])</f>
        <v>136</v>
      </c>
    </row>
    <row r="2091" spans="1:6" x14ac:dyDescent="0.35">
      <c r="A2091">
        <v>11060</v>
      </c>
      <c r="B2091">
        <v>77</v>
      </c>
      <c r="C2091">
        <v>13</v>
      </c>
      <c r="D2091">
        <v>10</v>
      </c>
      <c r="E2091">
        <v>0</v>
      </c>
      <c r="F2091" s="1">
        <f>Tableau1[[#This Row],[UnitPrice]]*Tableau1[[#This Row],[Quantity]]*(1-Tableau1[[#This Row],[Discount]])</f>
        <v>130</v>
      </c>
    </row>
    <row r="2092" spans="1:6" x14ac:dyDescent="0.35">
      <c r="A2092">
        <v>11061</v>
      </c>
      <c r="B2092">
        <v>60</v>
      </c>
      <c r="C2092">
        <v>34</v>
      </c>
      <c r="D2092">
        <v>15</v>
      </c>
      <c r="E2092">
        <v>0</v>
      </c>
      <c r="F2092" s="1">
        <f>Tableau1[[#This Row],[UnitPrice]]*Tableau1[[#This Row],[Quantity]]*(1-Tableau1[[#This Row],[Discount]])</f>
        <v>510</v>
      </c>
    </row>
    <row r="2093" spans="1:6" x14ac:dyDescent="0.35">
      <c r="A2093">
        <v>11062</v>
      </c>
      <c r="B2093">
        <v>53</v>
      </c>
      <c r="C2093">
        <v>32.799999999999997</v>
      </c>
      <c r="D2093">
        <v>10</v>
      </c>
      <c r="E2093">
        <v>0.2</v>
      </c>
      <c r="F2093" s="1">
        <f>Tableau1[[#This Row],[UnitPrice]]*Tableau1[[#This Row],[Quantity]]*(1-Tableau1[[#This Row],[Discount]])</f>
        <v>262.40000000000003</v>
      </c>
    </row>
    <row r="2094" spans="1:6" x14ac:dyDescent="0.35">
      <c r="A2094">
        <v>11062</v>
      </c>
      <c r="B2094">
        <v>70</v>
      </c>
      <c r="C2094">
        <v>15</v>
      </c>
      <c r="D2094">
        <v>12</v>
      </c>
      <c r="E2094">
        <v>0.2</v>
      </c>
      <c r="F2094" s="1">
        <f>Tableau1[[#This Row],[UnitPrice]]*Tableau1[[#This Row],[Quantity]]*(1-Tableau1[[#This Row],[Discount]])</f>
        <v>144</v>
      </c>
    </row>
    <row r="2095" spans="1:6" x14ac:dyDescent="0.35">
      <c r="A2095">
        <v>11063</v>
      </c>
      <c r="B2095">
        <v>34</v>
      </c>
      <c r="C2095">
        <v>14</v>
      </c>
      <c r="D2095">
        <v>30</v>
      </c>
      <c r="E2095">
        <v>0</v>
      </c>
      <c r="F2095" s="1">
        <f>Tableau1[[#This Row],[UnitPrice]]*Tableau1[[#This Row],[Quantity]]*(1-Tableau1[[#This Row],[Discount]])</f>
        <v>420</v>
      </c>
    </row>
    <row r="2096" spans="1:6" x14ac:dyDescent="0.35">
      <c r="A2096">
        <v>11063</v>
      </c>
      <c r="B2096">
        <v>40</v>
      </c>
      <c r="C2096">
        <v>18.399999999999999</v>
      </c>
      <c r="D2096">
        <v>40</v>
      </c>
      <c r="E2096">
        <v>0.1</v>
      </c>
      <c r="F2096" s="1">
        <f>Tableau1[[#This Row],[UnitPrice]]*Tableau1[[#This Row],[Quantity]]*(1-Tableau1[[#This Row],[Discount]])</f>
        <v>662.4</v>
      </c>
    </row>
    <row r="2097" spans="1:6" x14ac:dyDescent="0.35">
      <c r="A2097">
        <v>11063</v>
      </c>
      <c r="B2097">
        <v>41</v>
      </c>
      <c r="C2097">
        <v>9.65</v>
      </c>
      <c r="D2097">
        <v>30</v>
      </c>
      <c r="E2097">
        <v>0.1</v>
      </c>
      <c r="F2097" s="1">
        <f>Tableau1[[#This Row],[UnitPrice]]*Tableau1[[#This Row],[Quantity]]*(1-Tableau1[[#This Row],[Discount]])</f>
        <v>260.55</v>
      </c>
    </row>
    <row r="2098" spans="1:6" x14ac:dyDescent="0.35">
      <c r="A2098">
        <v>11064</v>
      </c>
      <c r="B2098">
        <v>17</v>
      </c>
      <c r="C2098">
        <v>39</v>
      </c>
      <c r="D2098">
        <v>77</v>
      </c>
      <c r="E2098">
        <v>0.1</v>
      </c>
      <c r="F2098" s="1">
        <f>Tableau1[[#This Row],[UnitPrice]]*Tableau1[[#This Row],[Quantity]]*(1-Tableau1[[#This Row],[Discount]])</f>
        <v>2702.7000000000003</v>
      </c>
    </row>
    <row r="2099" spans="1:6" x14ac:dyDescent="0.35">
      <c r="A2099">
        <v>11064</v>
      </c>
      <c r="B2099">
        <v>41</v>
      </c>
      <c r="C2099">
        <v>9.65</v>
      </c>
      <c r="D2099">
        <v>12</v>
      </c>
      <c r="E2099">
        <v>0</v>
      </c>
      <c r="F2099" s="1">
        <f>Tableau1[[#This Row],[UnitPrice]]*Tableau1[[#This Row],[Quantity]]*(1-Tableau1[[#This Row],[Discount]])</f>
        <v>115.80000000000001</v>
      </c>
    </row>
    <row r="2100" spans="1:6" x14ac:dyDescent="0.35">
      <c r="A2100">
        <v>11064</v>
      </c>
      <c r="B2100">
        <v>53</v>
      </c>
      <c r="C2100">
        <v>32.799999999999997</v>
      </c>
      <c r="D2100">
        <v>25</v>
      </c>
      <c r="E2100">
        <v>0.1</v>
      </c>
      <c r="F2100" s="1">
        <f>Tableau1[[#This Row],[UnitPrice]]*Tableau1[[#This Row],[Quantity]]*(1-Tableau1[[#This Row],[Discount]])</f>
        <v>737.99999999999989</v>
      </c>
    </row>
    <row r="2101" spans="1:6" x14ac:dyDescent="0.35">
      <c r="A2101">
        <v>11064</v>
      </c>
      <c r="B2101">
        <v>55</v>
      </c>
      <c r="C2101">
        <v>24</v>
      </c>
      <c r="D2101">
        <v>4</v>
      </c>
      <c r="E2101">
        <v>0.1</v>
      </c>
      <c r="F2101" s="1">
        <f>Tableau1[[#This Row],[UnitPrice]]*Tableau1[[#This Row],[Quantity]]*(1-Tableau1[[#This Row],[Discount]])</f>
        <v>86.4</v>
      </c>
    </row>
    <row r="2102" spans="1:6" x14ac:dyDescent="0.35">
      <c r="A2102">
        <v>11064</v>
      </c>
      <c r="B2102">
        <v>68</v>
      </c>
      <c r="C2102">
        <v>12.5</v>
      </c>
      <c r="D2102">
        <v>55</v>
      </c>
      <c r="E2102">
        <v>0</v>
      </c>
      <c r="F2102" s="1">
        <f>Tableau1[[#This Row],[UnitPrice]]*Tableau1[[#This Row],[Quantity]]*(1-Tableau1[[#This Row],[Discount]])</f>
        <v>687.5</v>
      </c>
    </row>
    <row r="2103" spans="1:6" x14ac:dyDescent="0.35">
      <c r="A2103">
        <v>11065</v>
      </c>
      <c r="B2103">
        <v>30</v>
      </c>
      <c r="C2103">
        <v>25.89</v>
      </c>
      <c r="D2103">
        <v>4</v>
      </c>
      <c r="E2103">
        <v>0.25</v>
      </c>
      <c r="F2103" s="1">
        <f>Tableau1[[#This Row],[UnitPrice]]*Tableau1[[#This Row],[Quantity]]*(1-Tableau1[[#This Row],[Discount]])</f>
        <v>77.67</v>
      </c>
    </row>
    <row r="2104" spans="1:6" x14ac:dyDescent="0.35">
      <c r="A2104">
        <v>11065</v>
      </c>
      <c r="B2104">
        <v>54</v>
      </c>
      <c r="C2104">
        <v>7.45</v>
      </c>
      <c r="D2104">
        <v>20</v>
      </c>
      <c r="E2104">
        <v>0.25</v>
      </c>
      <c r="F2104" s="1">
        <f>Tableau1[[#This Row],[UnitPrice]]*Tableau1[[#This Row],[Quantity]]*(1-Tableau1[[#This Row],[Discount]])</f>
        <v>111.75</v>
      </c>
    </row>
    <row r="2105" spans="1:6" x14ac:dyDescent="0.35">
      <c r="A2105">
        <v>11066</v>
      </c>
      <c r="B2105">
        <v>16</v>
      </c>
      <c r="C2105">
        <v>17.45</v>
      </c>
      <c r="D2105">
        <v>3</v>
      </c>
      <c r="E2105">
        <v>0</v>
      </c>
      <c r="F2105" s="1">
        <f>Tableau1[[#This Row],[UnitPrice]]*Tableau1[[#This Row],[Quantity]]*(1-Tableau1[[#This Row],[Discount]])</f>
        <v>52.349999999999994</v>
      </c>
    </row>
    <row r="2106" spans="1:6" x14ac:dyDescent="0.35">
      <c r="A2106">
        <v>11066</v>
      </c>
      <c r="B2106">
        <v>19</v>
      </c>
      <c r="C2106">
        <v>9.1999999999999993</v>
      </c>
      <c r="D2106">
        <v>42</v>
      </c>
      <c r="E2106">
        <v>0</v>
      </c>
      <c r="F2106" s="1">
        <f>Tableau1[[#This Row],[UnitPrice]]*Tableau1[[#This Row],[Quantity]]*(1-Tableau1[[#This Row],[Discount]])</f>
        <v>386.4</v>
      </c>
    </row>
    <row r="2107" spans="1:6" x14ac:dyDescent="0.35">
      <c r="A2107">
        <v>11066</v>
      </c>
      <c r="B2107">
        <v>34</v>
      </c>
      <c r="C2107">
        <v>14</v>
      </c>
      <c r="D2107">
        <v>35</v>
      </c>
      <c r="E2107">
        <v>0</v>
      </c>
      <c r="F2107" s="1">
        <f>Tableau1[[#This Row],[UnitPrice]]*Tableau1[[#This Row],[Quantity]]*(1-Tableau1[[#This Row],[Discount]])</f>
        <v>490</v>
      </c>
    </row>
    <row r="2108" spans="1:6" x14ac:dyDescent="0.35">
      <c r="A2108">
        <v>11067</v>
      </c>
      <c r="B2108">
        <v>41</v>
      </c>
      <c r="C2108">
        <v>9.65</v>
      </c>
      <c r="D2108">
        <v>9</v>
      </c>
      <c r="E2108">
        <v>0</v>
      </c>
      <c r="F2108" s="1">
        <f>Tableau1[[#This Row],[UnitPrice]]*Tableau1[[#This Row],[Quantity]]*(1-Tableau1[[#This Row],[Discount]])</f>
        <v>86.850000000000009</v>
      </c>
    </row>
    <row r="2109" spans="1:6" x14ac:dyDescent="0.35">
      <c r="A2109">
        <v>11068</v>
      </c>
      <c r="B2109">
        <v>28</v>
      </c>
      <c r="C2109">
        <v>45.6</v>
      </c>
      <c r="D2109">
        <v>8</v>
      </c>
      <c r="E2109">
        <v>0.15</v>
      </c>
      <c r="F2109" s="1">
        <f>Tableau1[[#This Row],[UnitPrice]]*Tableau1[[#This Row],[Quantity]]*(1-Tableau1[[#This Row],[Discount]])</f>
        <v>310.08</v>
      </c>
    </row>
    <row r="2110" spans="1:6" x14ac:dyDescent="0.35">
      <c r="A2110">
        <v>11068</v>
      </c>
      <c r="B2110">
        <v>43</v>
      </c>
      <c r="C2110">
        <v>46</v>
      </c>
      <c r="D2110">
        <v>36</v>
      </c>
      <c r="E2110">
        <v>0.15</v>
      </c>
      <c r="F2110" s="1">
        <f>Tableau1[[#This Row],[UnitPrice]]*Tableau1[[#This Row],[Quantity]]*(1-Tableau1[[#This Row],[Discount]])</f>
        <v>1407.6</v>
      </c>
    </row>
    <row r="2111" spans="1:6" x14ac:dyDescent="0.35">
      <c r="A2111">
        <v>11068</v>
      </c>
      <c r="B2111">
        <v>77</v>
      </c>
      <c r="C2111">
        <v>13</v>
      </c>
      <c r="D2111">
        <v>28</v>
      </c>
      <c r="E2111">
        <v>0.15</v>
      </c>
      <c r="F2111" s="1">
        <f>Tableau1[[#This Row],[UnitPrice]]*Tableau1[[#This Row],[Quantity]]*(1-Tableau1[[#This Row],[Discount]])</f>
        <v>309.39999999999998</v>
      </c>
    </row>
    <row r="2112" spans="1:6" x14ac:dyDescent="0.35">
      <c r="A2112">
        <v>11069</v>
      </c>
      <c r="B2112">
        <v>39</v>
      </c>
      <c r="C2112">
        <v>18</v>
      </c>
      <c r="D2112">
        <v>20</v>
      </c>
      <c r="E2112">
        <v>0</v>
      </c>
      <c r="F2112" s="1">
        <f>Tableau1[[#This Row],[UnitPrice]]*Tableau1[[#This Row],[Quantity]]*(1-Tableau1[[#This Row],[Discount]])</f>
        <v>360</v>
      </c>
    </row>
    <row r="2113" spans="1:6" x14ac:dyDescent="0.35">
      <c r="A2113">
        <v>11070</v>
      </c>
      <c r="B2113">
        <v>1</v>
      </c>
      <c r="C2113">
        <v>18</v>
      </c>
      <c r="D2113">
        <v>40</v>
      </c>
      <c r="E2113">
        <v>0.15</v>
      </c>
      <c r="F2113" s="1">
        <f>Tableau1[[#This Row],[UnitPrice]]*Tableau1[[#This Row],[Quantity]]*(1-Tableau1[[#This Row],[Discount]])</f>
        <v>612</v>
      </c>
    </row>
    <row r="2114" spans="1:6" x14ac:dyDescent="0.35">
      <c r="A2114">
        <v>11070</v>
      </c>
      <c r="B2114">
        <v>2</v>
      </c>
      <c r="C2114">
        <v>19</v>
      </c>
      <c r="D2114">
        <v>20</v>
      </c>
      <c r="E2114">
        <v>0.15</v>
      </c>
      <c r="F2114" s="1">
        <f>Tableau1[[#This Row],[UnitPrice]]*Tableau1[[#This Row],[Quantity]]*(1-Tableau1[[#This Row],[Discount]])</f>
        <v>323</v>
      </c>
    </row>
    <row r="2115" spans="1:6" x14ac:dyDescent="0.35">
      <c r="A2115">
        <v>11070</v>
      </c>
      <c r="B2115">
        <v>16</v>
      </c>
      <c r="C2115">
        <v>17.45</v>
      </c>
      <c r="D2115">
        <v>30</v>
      </c>
      <c r="E2115">
        <v>0.15</v>
      </c>
      <c r="F2115" s="1">
        <f>Tableau1[[#This Row],[UnitPrice]]*Tableau1[[#This Row],[Quantity]]*(1-Tableau1[[#This Row],[Discount]])</f>
        <v>444.97499999999997</v>
      </c>
    </row>
    <row r="2116" spans="1:6" x14ac:dyDescent="0.35">
      <c r="A2116">
        <v>11070</v>
      </c>
      <c r="B2116">
        <v>31</v>
      </c>
      <c r="C2116">
        <v>12.5</v>
      </c>
      <c r="D2116">
        <v>20</v>
      </c>
      <c r="E2116">
        <v>0</v>
      </c>
      <c r="F2116" s="1">
        <f>Tableau1[[#This Row],[UnitPrice]]*Tableau1[[#This Row],[Quantity]]*(1-Tableau1[[#This Row],[Discount]])</f>
        <v>250</v>
      </c>
    </row>
    <row r="2117" spans="1:6" x14ac:dyDescent="0.35">
      <c r="A2117">
        <v>11071</v>
      </c>
      <c r="B2117">
        <v>7</v>
      </c>
      <c r="C2117">
        <v>30</v>
      </c>
      <c r="D2117">
        <v>15</v>
      </c>
      <c r="E2117">
        <v>0.05</v>
      </c>
      <c r="F2117" s="1">
        <f>Tableau1[[#This Row],[UnitPrice]]*Tableau1[[#This Row],[Quantity]]*(1-Tableau1[[#This Row],[Discount]])</f>
        <v>427.5</v>
      </c>
    </row>
    <row r="2118" spans="1:6" x14ac:dyDescent="0.35">
      <c r="A2118">
        <v>11071</v>
      </c>
      <c r="B2118">
        <v>13</v>
      </c>
      <c r="C2118">
        <v>6</v>
      </c>
      <c r="D2118">
        <v>10</v>
      </c>
      <c r="E2118">
        <v>0.05</v>
      </c>
      <c r="F2118" s="1">
        <f>Tableau1[[#This Row],[UnitPrice]]*Tableau1[[#This Row],[Quantity]]*(1-Tableau1[[#This Row],[Discount]])</f>
        <v>57</v>
      </c>
    </row>
    <row r="2119" spans="1:6" x14ac:dyDescent="0.35">
      <c r="A2119">
        <v>11072</v>
      </c>
      <c r="B2119">
        <v>2</v>
      </c>
      <c r="C2119">
        <v>19</v>
      </c>
      <c r="D2119">
        <v>8</v>
      </c>
      <c r="E2119">
        <v>0</v>
      </c>
      <c r="F2119" s="1">
        <f>Tableau1[[#This Row],[UnitPrice]]*Tableau1[[#This Row],[Quantity]]*(1-Tableau1[[#This Row],[Discount]])</f>
        <v>152</v>
      </c>
    </row>
    <row r="2120" spans="1:6" x14ac:dyDescent="0.35">
      <c r="A2120">
        <v>11072</v>
      </c>
      <c r="B2120">
        <v>41</v>
      </c>
      <c r="C2120">
        <v>9.65</v>
      </c>
      <c r="D2120">
        <v>40</v>
      </c>
      <c r="E2120">
        <v>0</v>
      </c>
      <c r="F2120" s="1">
        <f>Tableau1[[#This Row],[UnitPrice]]*Tableau1[[#This Row],[Quantity]]*(1-Tableau1[[#This Row],[Discount]])</f>
        <v>386</v>
      </c>
    </row>
    <row r="2121" spans="1:6" x14ac:dyDescent="0.35">
      <c r="A2121">
        <v>11072</v>
      </c>
      <c r="B2121">
        <v>50</v>
      </c>
      <c r="C2121">
        <v>16.25</v>
      </c>
      <c r="D2121">
        <v>22</v>
      </c>
      <c r="E2121">
        <v>0</v>
      </c>
      <c r="F2121" s="1">
        <f>Tableau1[[#This Row],[UnitPrice]]*Tableau1[[#This Row],[Quantity]]*(1-Tableau1[[#This Row],[Discount]])</f>
        <v>357.5</v>
      </c>
    </row>
    <row r="2122" spans="1:6" x14ac:dyDescent="0.35">
      <c r="A2122">
        <v>11072</v>
      </c>
      <c r="B2122">
        <v>64</v>
      </c>
      <c r="C2122">
        <v>33.25</v>
      </c>
      <c r="D2122">
        <v>130</v>
      </c>
      <c r="E2122">
        <v>0</v>
      </c>
      <c r="F2122" s="1">
        <f>Tableau1[[#This Row],[UnitPrice]]*Tableau1[[#This Row],[Quantity]]*(1-Tableau1[[#This Row],[Discount]])</f>
        <v>4322.5</v>
      </c>
    </row>
    <row r="2123" spans="1:6" x14ac:dyDescent="0.35">
      <c r="A2123">
        <v>11073</v>
      </c>
      <c r="B2123">
        <v>11</v>
      </c>
      <c r="C2123">
        <v>21</v>
      </c>
      <c r="D2123">
        <v>10</v>
      </c>
      <c r="E2123">
        <v>0</v>
      </c>
      <c r="F2123" s="1">
        <f>Tableau1[[#This Row],[UnitPrice]]*Tableau1[[#This Row],[Quantity]]*(1-Tableau1[[#This Row],[Discount]])</f>
        <v>210</v>
      </c>
    </row>
    <row r="2124" spans="1:6" x14ac:dyDescent="0.35">
      <c r="A2124">
        <v>11073</v>
      </c>
      <c r="B2124">
        <v>24</v>
      </c>
      <c r="C2124">
        <v>4.5</v>
      </c>
      <c r="D2124">
        <v>20</v>
      </c>
      <c r="E2124">
        <v>0</v>
      </c>
      <c r="F2124" s="1">
        <f>Tableau1[[#This Row],[UnitPrice]]*Tableau1[[#This Row],[Quantity]]*(1-Tableau1[[#This Row],[Discount]])</f>
        <v>90</v>
      </c>
    </row>
    <row r="2125" spans="1:6" x14ac:dyDescent="0.35">
      <c r="A2125">
        <v>11074</v>
      </c>
      <c r="B2125">
        <v>16</v>
      </c>
      <c r="C2125">
        <v>17.45</v>
      </c>
      <c r="D2125">
        <v>14</v>
      </c>
      <c r="E2125">
        <v>0.05</v>
      </c>
      <c r="F2125" s="1">
        <f>Tableau1[[#This Row],[UnitPrice]]*Tableau1[[#This Row],[Quantity]]*(1-Tableau1[[#This Row],[Discount]])</f>
        <v>232.08499999999998</v>
      </c>
    </row>
    <row r="2126" spans="1:6" x14ac:dyDescent="0.35">
      <c r="A2126">
        <v>11075</v>
      </c>
      <c r="B2126">
        <v>2</v>
      </c>
      <c r="C2126">
        <v>19</v>
      </c>
      <c r="D2126">
        <v>10</v>
      </c>
      <c r="E2126">
        <v>0.15</v>
      </c>
      <c r="F2126" s="1">
        <f>Tableau1[[#This Row],[UnitPrice]]*Tableau1[[#This Row],[Quantity]]*(1-Tableau1[[#This Row],[Discount]])</f>
        <v>161.5</v>
      </c>
    </row>
    <row r="2127" spans="1:6" x14ac:dyDescent="0.35">
      <c r="A2127">
        <v>11075</v>
      </c>
      <c r="B2127">
        <v>46</v>
      </c>
      <c r="C2127">
        <v>12</v>
      </c>
      <c r="D2127">
        <v>30</v>
      </c>
      <c r="E2127">
        <v>0.15</v>
      </c>
      <c r="F2127" s="1">
        <f>Tableau1[[#This Row],[UnitPrice]]*Tableau1[[#This Row],[Quantity]]*(1-Tableau1[[#This Row],[Discount]])</f>
        <v>306</v>
      </c>
    </row>
    <row r="2128" spans="1:6" x14ac:dyDescent="0.35">
      <c r="A2128">
        <v>11075</v>
      </c>
      <c r="B2128">
        <v>76</v>
      </c>
      <c r="C2128">
        <v>18</v>
      </c>
      <c r="D2128">
        <v>2</v>
      </c>
      <c r="E2128">
        <v>0.15</v>
      </c>
      <c r="F2128" s="1">
        <f>Tableau1[[#This Row],[UnitPrice]]*Tableau1[[#This Row],[Quantity]]*(1-Tableau1[[#This Row],[Discount]])</f>
        <v>30.599999999999998</v>
      </c>
    </row>
    <row r="2129" spans="1:6" x14ac:dyDescent="0.35">
      <c r="A2129">
        <v>11076</v>
      </c>
      <c r="B2129">
        <v>6</v>
      </c>
      <c r="C2129">
        <v>25</v>
      </c>
      <c r="D2129">
        <v>20</v>
      </c>
      <c r="E2129">
        <v>0.25</v>
      </c>
      <c r="F2129" s="1">
        <f>Tableau1[[#This Row],[UnitPrice]]*Tableau1[[#This Row],[Quantity]]*(1-Tableau1[[#This Row],[Discount]])</f>
        <v>375</v>
      </c>
    </row>
    <row r="2130" spans="1:6" x14ac:dyDescent="0.35">
      <c r="A2130">
        <v>11076</v>
      </c>
      <c r="B2130">
        <v>14</v>
      </c>
      <c r="C2130">
        <v>23.25</v>
      </c>
      <c r="D2130">
        <v>20</v>
      </c>
      <c r="E2130">
        <v>0.25</v>
      </c>
      <c r="F2130" s="1">
        <f>Tableau1[[#This Row],[UnitPrice]]*Tableau1[[#This Row],[Quantity]]*(1-Tableau1[[#This Row],[Discount]])</f>
        <v>348.75</v>
      </c>
    </row>
    <row r="2131" spans="1:6" x14ac:dyDescent="0.35">
      <c r="A2131">
        <v>11076</v>
      </c>
      <c r="B2131">
        <v>19</v>
      </c>
      <c r="C2131">
        <v>9.1999999999999993</v>
      </c>
      <c r="D2131">
        <v>10</v>
      </c>
      <c r="E2131">
        <v>0.25</v>
      </c>
      <c r="F2131" s="1">
        <f>Tableau1[[#This Row],[UnitPrice]]*Tableau1[[#This Row],[Quantity]]*(1-Tableau1[[#This Row],[Discount]])</f>
        <v>69</v>
      </c>
    </row>
    <row r="2132" spans="1:6" x14ac:dyDescent="0.35">
      <c r="A2132">
        <v>11077</v>
      </c>
      <c r="B2132">
        <v>2</v>
      </c>
      <c r="C2132">
        <v>19</v>
      </c>
      <c r="D2132">
        <v>24</v>
      </c>
      <c r="E2132">
        <v>0.2</v>
      </c>
      <c r="F2132" s="1">
        <f>Tableau1[[#This Row],[UnitPrice]]*Tableau1[[#This Row],[Quantity]]*(1-Tableau1[[#This Row],[Discount]])</f>
        <v>364.8</v>
      </c>
    </row>
    <row r="2133" spans="1:6" x14ac:dyDescent="0.35">
      <c r="A2133">
        <v>11077</v>
      </c>
      <c r="B2133">
        <v>3</v>
      </c>
      <c r="C2133">
        <v>10</v>
      </c>
      <c r="D2133">
        <v>4</v>
      </c>
      <c r="E2133">
        <v>0</v>
      </c>
      <c r="F2133" s="1">
        <f>Tableau1[[#This Row],[UnitPrice]]*Tableau1[[#This Row],[Quantity]]*(1-Tableau1[[#This Row],[Discount]])</f>
        <v>40</v>
      </c>
    </row>
    <row r="2134" spans="1:6" x14ac:dyDescent="0.35">
      <c r="A2134">
        <v>11077</v>
      </c>
      <c r="B2134">
        <v>4</v>
      </c>
      <c r="C2134">
        <v>22</v>
      </c>
      <c r="D2134">
        <v>1</v>
      </c>
      <c r="E2134">
        <v>0</v>
      </c>
      <c r="F2134" s="1">
        <f>Tableau1[[#This Row],[UnitPrice]]*Tableau1[[#This Row],[Quantity]]*(1-Tableau1[[#This Row],[Discount]])</f>
        <v>22</v>
      </c>
    </row>
    <row r="2135" spans="1:6" x14ac:dyDescent="0.35">
      <c r="A2135">
        <v>11077</v>
      </c>
      <c r="B2135">
        <v>6</v>
      </c>
      <c r="C2135">
        <v>25</v>
      </c>
      <c r="D2135">
        <v>1</v>
      </c>
      <c r="E2135">
        <v>0.02</v>
      </c>
      <c r="F2135" s="1">
        <f>Tableau1[[#This Row],[UnitPrice]]*Tableau1[[#This Row],[Quantity]]*(1-Tableau1[[#This Row],[Discount]])</f>
        <v>24.5</v>
      </c>
    </row>
    <row r="2136" spans="1:6" x14ac:dyDescent="0.35">
      <c r="A2136">
        <v>11077</v>
      </c>
      <c r="B2136">
        <v>7</v>
      </c>
      <c r="C2136">
        <v>30</v>
      </c>
      <c r="D2136">
        <v>1</v>
      </c>
      <c r="E2136">
        <v>0.05</v>
      </c>
      <c r="F2136" s="1">
        <f>Tableau1[[#This Row],[UnitPrice]]*Tableau1[[#This Row],[Quantity]]*(1-Tableau1[[#This Row],[Discount]])</f>
        <v>28.5</v>
      </c>
    </row>
    <row r="2137" spans="1:6" x14ac:dyDescent="0.35">
      <c r="A2137">
        <v>11077</v>
      </c>
      <c r="B2137">
        <v>8</v>
      </c>
      <c r="C2137">
        <v>40</v>
      </c>
      <c r="D2137">
        <v>2</v>
      </c>
      <c r="E2137">
        <v>0.1</v>
      </c>
      <c r="F2137" s="1">
        <f>Tableau1[[#This Row],[UnitPrice]]*Tableau1[[#This Row],[Quantity]]*(1-Tableau1[[#This Row],[Discount]])</f>
        <v>72</v>
      </c>
    </row>
    <row r="2138" spans="1:6" x14ac:dyDescent="0.35">
      <c r="A2138">
        <v>11077</v>
      </c>
      <c r="B2138">
        <v>10</v>
      </c>
      <c r="C2138">
        <v>31</v>
      </c>
      <c r="D2138">
        <v>1</v>
      </c>
      <c r="E2138">
        <v>0</v>
      </c>
      <c r="F2138" s="1">
        <f>Tableau1[[#This Row],[UnitPrice]]*Tableau1[[#This Row],[Quantity]]*(1-Tableau1[[#This Row],[Discount]])</f>
        <v>31</v>
      </c>
    </row>
    <row r="2139" spans="1:6" x14ac:dyDescent="0.35">
      <c r="A2139">
        <v>11077</v>
      </c>
      <c r="B2139">
        <v>12</v>
      </c>
      <c r="C2139">
        <v>38</v>
      </c>
      <c r="D2139">
        <v>2</v>
      </c>
      <c r="E2139">
        <v>0.05</v>
      </c>
      <c r="F2139" s="1">
        <f>Tableau1[[#This Row],[UnitPrice]]*Tableau1[[#This Row],[Quantity]]*(1-Tableau1[[#This Row],[Discount]])</f>
        <v>72.2</v>
      </c>
    </row>
    <row r="2140" spans="1:6" x14ac:dyDescent="0.35">
      <c r="A2140">
        <v>11077</v>
      </c>
      <c r="B2140">
        <v>13</v>
      </c>
      <c r="C2140">
        <v>6</v>
      </c>
      <c r="D2140">
        <v>4</v>
      </c>
      <c r="E2140">
        <v>0</v>
      </c>
      <c r="F2140" s="1">
        <f>Tableau1[[#This Row],[UnitPrice]]*Tableau1[[#This Row],[Quantity]]*(1-Tableau1[[#This Row],[Discount]])</f>
        <v>24</v>
      </c>
    </row>
    <row r="2141" spans="1:6" x14ac:dyDescent="0.35">
      <c r="A2141">
        <v>11077</v>
      </c>
      <c r="B2141">
        <v>14</v>
      </c>
      <c r="C2141">
        <v>23.25</v>
      </c>
      <c r="D2141">
        <v>1</v>
      </c>
      <c r="E2141">
        <v>0.03</v>
      </c>
      <c r="F2141" s="1">
        <f>Tableau1[[#This Row],[UnitPrice]]*Tableau1[[#This Row],[Quantity]]*(1-Tableau1[[#This Row],[Discount]])</f>
        <v>22.552499999999998</v>
      </c>
    </row>
    <row r="2142" spans="1:6" x14ac:dyDescent="0.35">
      <c r="A2142">
        <v>11077</v>
      </c>
      <c r="B2142">
        <v>16</v>
      </c>
      <c r="C2142">
        <v>17.45</v>
      </c>
      <c r="D2142">
        <v>2</v>
      </c>
      <c r="E2142">
        <v>0.03</v>
      </c>
      <c r="F2142" s="1">
        <f>Tableau1[[#This Row],[UnitPrice]]*Tableau1[[#This Row],[Quantity]]*(1-Tableau1[[#This Row],[Discount]])</f>
        <v>33.852999999999994</v>
      </c>
    </row>
    <row r="2143" spans="1:6" x14ac:dyDescent="0.35">
      <c r="A2143">
        <v>11077</v>
      </c>
      <c r="B2143">
        <v>20</v>
      </c>
      <c r="C2143">
        <v>81</v>
      </c>
      <c r="D2143">
        <v>1</v>
      </c>
      <c r="E2143">
        <v>0.04</v>
      </c>
      <c r="F2143" s="1">
        <f>Tableau1[[#This Row],[UnitPrice]]*Tableau1[[#This Row],[Quantity]]*(1-Tableau1[[#This Row],[Discount]])</f>
        <v>77.759999999999991</v>
      </c>
    </row>
    <row r="2144" spans="1:6" x14ac:dyDescent="0.35">
      <c r="A2144">
        <v>11077</v>
      </c>
      <c r="B2144">
        <v>23</v>
      </c>
      <c r="C2144">
        <v>9</v>
      </c>
      <c r="D2144">
        <v>2</v>
      </c>
      <c r="E2144">
        <v>0</v>
      </c>
      <c r="F2144" s="1">
        <f>Tableau1[[#This Row],[UnitPrice]]*Tableau1[[#This Row],[Quantity]]*(1-Tableau1[[#This Row],[Discount]])</f>
        <v>18</v>
      </c>
    </row>
    <row r="2145" spans="1:6" x14ac:dyDescent="0.35">
      <c r="A2145">
        <v>11077</v>
      </c>
      <c r="B2145">
        <v>32</v>
      </c>
      <c r="C2145">
        <v>32</v>
      </c>
      <c r="D2145">
        <v>1</v>
      </c>
      <c r="E2145">
        <v>0</v>
      </c>
      <c r="F2145" s="1">
        <f>Tableau1[[#This Row],[UnitPrice]]*Tableau1[[#This Row],[Quantity]]*(1-Tableau1[[#This Row],[Discount]])</f>
        <v>32</v>
      </c>
    </row>
    <row r="2146" spans="1:6" x14ac:dyDescent="0.35">
      <c r="A2146">
        <v>11077</v>
      </c>
      <c r="B2146">
        <v>39</v>
      </c>
      <c r="C2146">
        <v>18</v>
      </c>
      <c r="D2146">
        <v>2</v>
      </c>
      <c r="E2146">
        <v>0.05</v>
      </c>
      <c r="F2146" s="1">
        <f>Tableau1[[#This Row],[UnitPrice]]*Tableau1[[#This Row],[Quantity]]*(1-Tableau1[[#This Row],[Discount]])</f>
        <v>34.199999999999996</v>
      </c>
    </row>
    <row r="2147" spans="1:6" x14ac:dyDescent="0.35">
      <c r="A2147">
        <v>11077</v>
      </c>
      <c r="B2147">
        <v>41</v>
      </c>
      <c r="C2147">
        <v>9.65</v>
      </c>
      <c r="D2147">
        <v>3</v>
      </c>
      <c r="E2147">
        <v>0</v>
      </c>
      <c r="F2147" s="1">
        <f>Tableau1[[#This Row],[UnitPrice]]*Tableau1[[#This Row],[Quantity]]*(1-Tableau1[[#This Row],[Discount]])</f>
        <v>28.950000000000003</v>
      </c>
    </row>
    <row r="2148" spans="1:6" x14ac:dyDescent="0.35">
      <c r="A2148">
        <v>11077</v>
      </c>
      <c r="B2148">
        <v>46</v>
      </c>
      <c r="C2148">
        <v>12</v>
      </c>
      <c r="D2148">
        <v>3</v>
      </c>
      <c r="E2148">
        <v>0.02</v>
      </c>
      <c r="F2148" s="1">
        <f>Tableau1[[#This Row],[UnitPrice]]*Tableau1[[#This Row],[Quantity]]*(1-Tableau1[[#This Row],[Discount]])</f>
        <v>35.28</v>
      </c>
    </row>
    <row r="2149" spans="1:6" x14ac:dyDescent="0.35">
      <c r="A2149">
        <v>11077</v>
      </c>
      <c r="B2149">
        <v>52</v>
      </c>
      <c r="C2149">
        <v>7</v>
      </c>
      <c r="D2149">
        <v>2</v>
      </c>
      <c r="E2149">
        <v>0</v>
      </c>
      <c r="F2149" s="1">
        <f>Tableau1[[#This Row],[UnitPrice]]*Tableau1[[#This Row],[Quantity]]*(1-Tableau1[[#This Row],[Discount]])</f>
        <v>14</v>
      </c>
    </row>
    <row r="2150" spans="1:6" x14ac:dyDescent="0.35">
      <c r="A2150">
        <v>11077</v>
      </c>
      <c r="B2150">
        <v>55</v>
      </c>
      <c r="C2150">
        <v>24</v>
      </c>
      <c r="D2150">
        <v>2</v>
      </c>
      <c r="E2150">
        <v>0</v>
      </c>
      <c r="F2150" s="1">
        <f>Tableau1[[#This Row],[UnitPrice]]*Tableau1[[#This Row],[Quantity]]*(1-Tableau1[[#This Row],[Discount]])</f>
        <v>48</v>
      </c>
    </row>
    <row r="2151" spans="1:6" x14ac:dyDescent="0.35">
      <c r="A2151">
        <v>11077</v>
      </c>
      <c r="B2151">
        <v>60</v>
      </c>
      <c r="C2151">
        <v>34</v>
      </c>
      <c r="D2151">
        <v>2</v>
      </c>
      <c r="E2151">
        <v>0.06</v>
      </c>
      <c r="F2151" s="1">
        <f>Tableau1[[#This Row],[UnitPrice]]*Tableau1[[#This Row],[Quantity]]*(1-Tableau1[[#This Row],[Discount]])</f>
        <v>63.919999999999995</v>
      </c>
    </row>
    <row r="2152" spans="1:6" x14ac:dyDescent="0.35">
      <c r="A2152">
        <v>11077</v>
      </c>
      <c r="B2152">
        <v>64</v>
      </c>
      <c r="C2152">
        <v>33.25</v>
      </c>
      <c r="D2152">
        <v>2</v>
      </c>
      <c r="E2152">
        <v>0.03</v>
      </c>
      <c r="F2152" s="1">
        <f>Tableau1[[#This Row],[UnitPrice]]*Tableau1[[#This Row],[Quantity]]*(1-Tableau1[[#This Row],[Discount]])</f>
        <v>64.504999999999995</v>
      </c>
    </row>
    <row r="2153" spans="1:6" x14ac:dyDescent="0.35">
      <c r="A2153">
        <v>11077</v>
      </c>
      <c r="B2153">
        <v>66</v>
      </c>
      <c r="C2153">
        <v>17</v>
      </c>
      <c r="D2153">
        <v>1</v>
      </c>
      <c r="E2153">
        <v>0</v>
      </c>
      <c r="F2153" s="1">
        <f>Tableau1[[#This Row],[UnitPrice]]*Tableau1[[#This Row],[Quantity]]*(1-Tableau1[[#This Row],[Discount]])</f>
        <v>17</v>
      </c>
    </row>
    <row r="2154" spans="1:6" x14ac:dyDescent="0.35">
      <c r="A2154">
        <v>11077</v>
      </c>
      <c r="B2154">
        <v>73</v>
      </c>
      <c r="C2154">
        <v>15</v>
      </c>
      <c r="D2154">
        <v>2</v>
      </c>
      <c r="E2154">
        <v>0.01</v>
      </c>
      <c r="F2154" s="1">
        <f>Tableau1[[#This Row],[UnitPrice]]*Tableau1[[#This Row],[Quantity]]*(1-Tableau1[[#This Row],[Discount]])</f>
        <v>29.7</v>
      </c>
    </row>
    <row r="2155" spans="1:6" x14ac:dyDescent="0.35">
      <c r="A2155">
        <v>11077</v>
      </c>
      <c r="B2155">
        <v>75</v>
      </c>
      <c r="C2155">
        <v>7.75</v>
      </c>
      <c r="D2155">
        <v>4</v>
      </c>
      <c r="E2155">
        <v>0</v>
      </c>
      <c r="F2155" s="1">
        <f>Tableau1[[#This Row],[UnitPrice]]*Tableau1[[#This Row],[Quantity]]*(1-Tableau1[[#This Row],[Discount]])</f>
        <v>31</v>
      </c>
    </row>
    <row r="2156" spans="1:6" x14ac:dyDescent="0.35">
      <c r="A2156">
        <v>11077</v>
      </c>
      <c r="B2156">
        <v>77</v>
      </c>
      <c r="C2156">
        <v>13</v>
      </c>
      <c r="D2156">
        <v>2</v>
      </c>
      <c r="E2156">
        <v>0</v>
      </c>
      <c r="F2156" s="1">
        <f>Tableau1[[#This Row],[UnitPrice]]*Tableau1[[#This Row],[Quantity]]*(1-Tableau1[[#This Row],[Discount]])</f>
        <v>26</v>
      </c>
    </row>
  </sheetData>
  <conditionalFormatting sqref="D2:D2156">
    <cfRule type="top10" dxfId="1" priority="1" percent="1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9375-D3C3-4E38-9FC3-9306B2A05964}">
  <dimension ref="A1:XFD831"/>
  <sheetViews>
    <sheetView workbookViewId="0">
      <selection activeCell="A2" sqref="A2"/>
    </sheetView>
  </sheetViews>
  <sheetFormatPr baseColWidth="10" defaultRowHeight="14.5" x14ac:dyDescent="0.35"/>
  <cols>
    <col min="2" max="2" width="13.26953125" customWidth="1"/>
    <col min="3" max="3" width="13.453125" customWidth="1"/>
    <col min="4" max="4" width="12" customWidth="1"/>
    <col min="5" max="5" width="14.81640625" customWidth="1"/>
    <col min="6" max="6" width="14.1796875" customWidth="1"/>
    <col min="9" max="9" width="12" customWidth="1"/>
    <col min="10" max="10" width="13.7265625" customWidth="1"/>
    <col min="12" max="12" width="12.81640625" customWidth="1"/>
    <col min="13" max="13" width="16.54296875" customWidth="1"/>
    <col min="14" max="14" width="13.81640625" customWidth="1"/>
    <col min="24" max="113" width="12.26953125" customWidth="1"/>
    <col min="114" max="1013" width="13.453125" customWidth="1"/>
    <col min="1014" max="10013" width="14.453125" customWidth="1"/>
    <col min="10014" max="16384" width="15.453125" customWidth="1"/>
  </cols>
  <sheetData>
    <row r="1" spans="1:16384" customFormat="1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923</v>
      </c>
      <c r="P1" t="s">
        <v>924</v>
      </c>
      <c r="Q1" t="s">
        <v>925</v>
      </c>
      <c r="R1" t="s">
        <v>926</v>
      </c>
      <c r="S1" t="s">
        <v>927</v>
      </c>
      <c r="T1" t="s">
        <v>928</v>
      </c>
      <c r="U1" t="s">
        <v>929</v>
      </c>
      <c r="V1" t="s">
        <v>930</v>
      </c>
      <c r="W1" t="s">
        <v>931</v>
      </c>
      <c r="X1" t="s">
        <v>932</v>
      </c>
      <c r="Y1" t="s">
        <v>933</v>
      </c>
      <c r="Z1" t="s">
        <v>934</v>
      </c>
      <c r="AA1" t="s">
        <v>935</v>
      </c>
      <c r="AB1" t="s">
        <v>936</v>
      </c>
      <c r="AC1" t="s">
        <v>937</v>
      </c>
      <c r="AD1" t="s">
        <v>938</v>
      </c>
      <c r="AE1" t="s">
        <v>939</v>
      </c>
      <c r="AF1" t="s">
        <v>940</v>
      </c>
      <c r="AG1" t="s">
        <v>941</v>
      </c>
      <c r="AH1" t="s">
        <v>942</v>
      </c>
      <c r="AI1" t="s">
        <v>943</v>
      </c>
      <c r="AJ1" t="s">
        <v>944</v>
      </c>
      <c r="AK1" t="s">
        <v>945</v>
      </c>
      <c r="AL1" t="s">
        <v>946</v>
      </c>
      <c r="AM1" t="s">
        <v>947</v>
      </c>
      <c r="AN1" t="s">
        <v>948</v>
      </c>
      <c r="AO1" t="s">
        <v>949</v>
      </c>
      <c r="AP1" t="s">
        <v>950</v>
      </c>
      <c r="AQ1" t="s">
        <v>951</v>
      </c>
      <c r="AR1" t="s">
        <v>952</v>
      </c>
      <c r="AS1" t="s">
        <v>953</v>
      </c>
      <c r="AT1" t="s">
        <v>954</v>
      </c>
      <c r="AU1" t="s">
        <v>955</v>
      </c>
      <c r="AV1" t="s">
        <v>956</v>
      </c>
      <c r="AW1" t="s">
        <v>957</v>
      </c>
      <c r="AX1" t="s">
        <v>958</v>
      </c>
      <c r="AY1" t="s">
        <v>959</v>
      </c>
      <c r="AZ1" t="s">
        <v>960</v>
      </c>
      <c r="BA1" t="s">
        <v>961</v>
      </c>
      <c r="BB1" t="s">
        <v>962</v>
      </c>
      <c r="BC1" t="s">
        <v>963</v>
      </c>
      <c r="BD1" t="s">
        <v>964</v>
      </c>
      <c r="BE1" t="s">
        <v>965</v>
      </c>
      <c r="BF1" t="s">
        <v>966</v>
      </c>
      <c r="BG1" t="s">
        <v>967</v>
      </c>
      <c r="BH1" t="s">
        <v>968</v>
      </c>
      <c r="BI1" t="s">
        <v>969</v>
      </c>
      <c r="BJ1" t="s">
        <v>970</v>
      </c>
      <c r="BK1" t="s">
        <v>971</v>
      </c>
      <c r="BL1" t="s">
        <v>972</v>
      </c>
      <c r="BM1" t="s">
        <v>973</v>
      </c>
      <c r="BN1" t="s">
        <v>974</v>
      </c>
      <c r="BO1" t="s">
        <v>975</v>
      </c>
      <c r="BP1" t="s">
        <v>976</v>
      </c>
      <c r="BQ1" t="s">
        <v>977</v>
      </c>
      <c r="BR1" t="s">
        <v>978</v>
      </c>
      <c r="BS1" t="s">
        <v>979</v>
      </c>
      <c r="BT1" t="s">
        <v>980</v>
      </c>
      <c r="BU1" t="s">
        <v>981</v>
      </c>
      <c r="BV1" t="s">
        <v>982</v>
      </c>
      <c r="BW1" t="s">
        <v>983</v>
      </c>
      <c r="BX1" t="s">
        <v>984</v>
      </c>
      <c r="BY1" t="s">
        <v>985</v>
      </c>
      <c r="BZ1" t="s">
        <v>986</v>
      </c>
      <c r="CA1" t="s">
        <v>987</v>
      </c>
      <c r="CB1" t="s">
        <v>988</v>
      </c>
      <c r="CC1" t="s">
        <v>989</v>
      </c>
      <c r="CD1" t="s">
        <v>990</v>
      </c>
      <c r="CE1" t="s">
        <v>991</v>
      </c>
      <c r="CF1" t="s">
        <v>992</v>
      </c>
      <c r="CG1" t="s">
        <v>993</v>
      </c>
      <c r="CH1" t="s">
        <v>994</v>
      </c>
      <c r="CI1" t="s">
        <v>995</v>
      </c>
      <c r="CJ1" t="s">
        <v>996</v>
      </c>
      <c r="CK1" t="s">
        <v>997</v>
      </c>
      <c r="CL1" t="s">
        <v>998</v>
      </c>
      <c r="CM1" t="s">
        <v>999</v>
      </c>
      <c r="CN1" t="s">
        <v>1000</v>
      </c>
      <c r="CO1" t="s">
        <v>1001</v>
      </c>
      <c r="CP1" t="s">
        <v>1002</v>
      </c>
      <c r="CQ1" t="s">
        <v>1003</v>
      </c>
      <c r="CR1" t="s">
        <v>1004</v>
      </c>
      <c r="CS1" t="s">
        <v>1005</v>
      </c>
      <c r="CT1" t="s">
        <v>1006</v>
      </c>
      <c r="CU1" t="s">
        <v>1007</v>
      </c>
      <c r="CV1" t="s">
        <v>1008</v>
      </c>
      <c r="CW1" t="s">
        <v>1009</v>
      </c>
      <c r="CX1" t="s">
        <v>1010</v>
      </c>
      <c r="CY1" t="s">
        <v>1011</v>
      </c>
      <c r="CZ1" t="s">
        <v>1012</v>
      </c>
      <c r="DA1" t="s">
        <v>1013</v>
      </c>
      <c r="DB1" t="s">
        <v>1014</v>
      </c>
      <c r="DC1" t="s">
        <v>1015</v>
      </c>
      <c r="DD1" t="s">
        <v>1016</v>
      </c>
      <c r="DE1" t="s">
        <v>1017</v>
      </c>
      <c r="DF1" t="s">
        <v>1018</v>
      </c>
      <c r="DG1" t="s">
        <v>1019</v>
      </c>
      <c r="DH1" t="s">
        <v>1020</v>
      </c>
      <c r="DI1" t="s">
        <v>1021</v>
      </c>
      <c r="DJ1" t="s">
        <v>1022</v>
      </c>
      <c r="DK1" t="s">
        <v>1023</v>
      </c>
      <c r="DL1" t="s">
        <v>1024</v>
      </c>
      <c r="DM1" t="s">
        <v>1025</v>
      </c>
      <c r="DN1" t="s">
        <v>1026</v>
      </c>
      <c r="DO1" t="s">
        <v>1027</v>
      </c>
      <c r="DP1" t="s">
        <v>1028</v>
      </c>
      <c r="DQ1" t="s">
        <v>1029</v>
      </c>
      <c r="DR1" t="s">
        <v>1030</v>
      </c>
      <c r="DS1" t="s">
        <v>1031</v>
      </c>
      <c r="DT1" t="s">
        <v>1032</v>
      </c>
      <c r="DU1" t="s">
        <v>1033</v>
      </c>
      <c r="DV1" t="s">
        <v>1034</v>
      </c>
      <c r="DW1" t="s">
        <v>1035</v>
      </c>
      <c r="DX1" t="s">
        <v>1036</v>
      </c>
      <c r="DY1" t="s">
        <v>1037</v>
      </c>
      <c r="DZ1" t="s">
        <v>1038</v>
      </c>
      <c r="EA1" t="s">
        <v>1039</v>
      </c>
      <c r="EB1" t="s">
        <v>1040</v>
      </c>
      <c r="EC1" t="s">
        <v>1041</v>
      </c>
      <c r="ED1" t="s">
        <v>1042</v>
      </c>
      <c r="EE1" t="s">
        <v>1043</v>
      </c>
      <c r="EF1" t="s">
        <v>1044</v>
      </c>
      <c r="EG1" t="s">
        <v>1045</v>
      </c>
      <c r="EH1" t="s">
        <v>1046</v>
      </c>
      <c r="EI1" t="s">
        <v>1047</v>
      </c>
      <c r="EJ1" t="s">
        <v>1048</v>
      </c>
      <c r="EK1" t="s">
        <v>1049</v>
      </c>
      <c r="EL1" t="s">
        <v>1050</v>
      </c>
      <c r="EM1" t="s">
        <v>1051</v>
      </c>
      <c r="EN1" t="s">
        <v>1052</v>
      </c>
      <c r="EO1" t="s">
        <v>1053</v>
      </c>
      <c r="EP1" t="s">
        <v>1054</v>
      </c>
      <c r="EQ1" t="s">
        <v>1055</v>
      </c>
      <c r="ER1" t="s">
        <v>1056</v>
      </c>
      <c r="ES1" t="s">
        <v>1057</v>
      </c>
      <c r="ET1" t="s">
        <v>1058</v>
      </c>
      <c r="EU1" t="s">
        <v>1059</v>
      </c>
      <c r="EV1" t="s">
        <v>1060</v>
      </c>
      <c r="EW1" t="s">
        <v>1061</v>
      </c>
      <c r="EX1" t="s">
        <v>1062</v>
      </c>
      <c r="EY1" t="s">
        <v>1063</v>
      </c>
      <c r="EZ1" t="s">
        <v>1064</v>
      </c>
      <c r="FA1" t="s">
        <v>1065</v>
      </c>
      <c r="FB1" t="s">
        <v>1066</v>
      </c>
      <c r="FC1" t="s">
        <v>1067</v>
      </c>
      <c r="FD1" t="s">
        <v>1068</v>
      </c>
      <c r="FE1" t="s">
        <v>1069</v>
      </c>
      <c r="FF1" t="s">
        <v>1070</v>
      </c>
      <c r="FG1" t="s">
        <v>1071</v>
      </c>
      <c r="FH1" t="s">
        <v>1072</v>
      </c>
      <c r="FI1" t="s">
        <v>1073</v>
      </c>
      <c r="FJ1" t="s">
        <v>1074</v>
      </c>
      <c r="FK1" t="s">
        <v>1075</v>
      </c>
      <c r="FL1" t="s">
        <v>1076</v>
      </c>
      <c r="FM1" t="s">
        <v>1077</v>
      </c>
      <c r="FN1" t="s">
        <v>1078</v>
      </c>
      <c r="FO1" t="s">
        <v>1079</v>
      </c>
      <c r="FP1" t="s">
        <v>1080</v>
      </c>
      <c r="FQ1" t="s">
        <v>1081</v>
      </c>
      <c r="FR1" t="s">
        <v>1082</v>
      </c>
      <c r="FS1" t="s">
        <v>1083</v>
      </c>
      <c r="FT1" t="s">
        <v>1084</v>
      </c>
      <c r="FU1" t="s">
        <v>1085</v>
      </c>
      <c r="FV1" t="s">
        <v>1086</v>
      </c>
      <c r="FW1" t="s">
        <v>1087</v>
      </c>
      <c r="FX1" t="s">
        <v>1088</v>
      </c>
      <c r="FY1" t="s">
        <v>1089</v>
      </c>
      <c r="FZ1" t="s">
        <v>1090</v>
      </c>
      <c r="GA1" t="s">
        <v>1091</v>
      </c>
      <c r="GB1" t="s">
        <v>1092</v>
      </c>
      <c r="GC1" t="s">
        <v>1093</v>
      </c>
      <c r="GD1" t="s">
        <v>1094</v>
      </c>
      <c r="GE1" t="s">
        <v>1095</v>
      </c>
      <c r="GF1" t="s">
        <v>1096</v>
      </c>
      <c r="GG1" t="s">
        <v>1097</v>
      </c>
      <c r="GH1" t="s">
        <v>1098</v>
      </c>
      <c r="GI1" t="s">
        <v>1099</v>
      </c>
      <c r="GJ1" t="s">
        <v>1100</v>
      </c>
      <c r="GK1" t="s">
        <v>1101</v>
      </c>
      <c r="GL1" t="s">
        <v>1102</v>
      </c>
      <c r="GM1" t="s">
        <v>1103</v>
      </c>
      <c r="GN1" t="s">
        <v>1104</v>
      </c>
      <c r="GO1" t="s">
        <v>1105</v>
      </c>
      <c r="GP1" t="s">
        <v>1106</v>
      </c>
      <c r="GQ1" t="s">
        <v>1107</v>
      </c>
      <c r="GR1" t="s">
        <v>1108</v>
      </c>
      <c r="GS1" t="s">
        <v>1109</v>
      </c>
      <c r="GT1" t="s">
        <v>1110</v>
      </c>
      <c r="GU1" t="s">
        <v>1111</v>
      </c>
      <c r="GV1" t="s">
        <v>1112</v>
      </c>
      <c r="GW1" t="s">
        <v>1113</v>
      </c>
      <c r="GX1" t="s">
        <v>1114</v>
      </c>
      <c r="GY1" t="s">
        <v>1115</v>
      </c>
      <c r="GZ1" t="s">
        <v>1116</v>
      </c>
      <c r="HA1" t="s">
        <v>1117</v>
      </c>
      <c r="HB1" t="s">
        <v>1118</v>
      </c>
      <c r="HC1" t="s">
        <v>1119</v>
      </c>
      <c r="HD1" t="s">
        <v>1120</v>
      </c>
      <c r="HE1" t="s">
        <v>1121</v>
      </c>
      <c r="HF1" t="s">
        <v>1122</v>
      </c>
      <c r="HG1" t="s">
        <v>1123</v>
      </c>
      <c r="HH1" t="s">
        <v>1124</v>
      </c>
      <c r="HI1" t="s">
        <v>1125</v>
      </c>
      <c r="HJ1" t="s">
        <v>1126</v>
      </c>
      <c r="HK1" t="s">
        <v>1127</v>
      </c>
      <c r="HL1" t="s">
        <v>1128</v>
      </c>
      <c r="HM1" t="s">
        <v>1129</v>
      </c>
      <c r="HN1" t="s">
        <v>1130</v>
      </c>
      <c r="HO1" t="s">
        <v>1131</v>
      </c>
      <c r="HP1" t="s">
        <v>1132</v>
      </c>
      <c r="HQ1" t="s">
        <v>1133</v>
      </c>
      <c r="HR1" t="s">
        <v>1134</v>
      </c>
      <c r="HS1" t="s">
        <v>1135</v>
      </c>
      <c r="HT1" t="s">
        <v>1136</v>
      </c>
      <c r="HU1" t="s">
        <v>1137</v>
      </c>
      <c r="HV1" t="s">
        <v>1138</v>
      </c>
      <c r="HW1" t="s">
        <v>1139</v>
      </c>
      <c r="HX1" t="s">
        <v>1140</v>
      </c>
      <c r="HY1" t="s">
        <v>1141</v>
      </c>
      <c r="HZ1" t="s">
        <v>1142</v>
      </c>
      <c r="IA1" t="s">
        <v>1143</v>
      </c>
      <c r="IB1" t="s">
        <v>1144</v>
      </c>
      <c r="IC1" t="s">
        <v>1145</v>
      </c>
      <c r="ID1" t="s">
        <v>1146</v>
      </c>
      <c r="IE1" t="s">
        <v>1147</v>
      </c>
      <c r="IF1" t="s">
        <v>1148</v>
      </c>
      <c r="IG1" t="s">
        <v>1149</v>
      </c>
      <c r="IH1" t="s">
        <v>1150</v>
      </c>
      <c r="II1" t="s">
        <v>1151</v>
      </c>
      <c r="IJ1" t="s">
        <v>1152</v>
      </c>
      <c r="IK1" t="s">
        <v>1153</v>
      </c>
      <c r="IL1" t="s">
        <v>1154</v>
      </c>
      <c r="IM1" t="s">
        <v>1155</v>
      </c>
      <c r="IN1" t="s">
        <v>1156</v>
      </c>
      <c r="IO1" t="s">
        <v>1157</v>
      </c>
      <c r="IP1" t="s">
        <v>1158</v>
      </c>
      <c r="IQ1" t="s">
        <v>1159</v>
      </c>
      <c r="IR1" t="s">
        <v>1160</v>
      </c>
      <c r="IS1" t="s">
        <v>1161</v>
      </c>
      <c r="IT1" t="s">
        <v>1162</v>
      </c>
      <c r="IU1" t="s">
        <v>1163</v>
      </c>
      <c r="IV1" t="s">
        <v>1164</v>
      </c>
      <c r="IW1" t="s">
        <v>1165</v>
      </c>
      <c r="IX1" t="s">
        <v>1166</v>
      </c>
      <c r="IY1" t="s">
        <v>1167</v>
      </c>
      <c r="IZ1" t="s">
        <v>1168</v>
      </c>
      <c r="JA1" t="s">
        <v>1169</v>
      </c>
      <c r="JB1" t="s">
        <v>1170</v>
      </c>
      <c r="JC1" t="s">
        <v>1171</v>
      </c>
      <c r="JD1" t="s">
        <v>1172</v>
      </c>
      <c r="JE1" t="s">
        <v>1173</v>
      </c>
      <c r="JF1" t="s">
        <v>1174</v>
      </c>
      <c r="JG1" t="s">
        <v>1175</v>
      </c>
      <c r="JH1" t="s">
        <v>1176</v>
      </c>
      <c r="JI1" t="s">
        <v>1177</v>
      </c>
      <c r="JJ1" t="s">
        <v>1178</v>
      </c>
      <c r="JK1" t="s">
        <v>1179</v>
      </c>
      <c r="JL1" t="s">
        <v>1180</v>
      </c>
      <c r="JM1" t="s">
        <v>1181</v>
      </c>
      <c r="JN1" t="s">
        <v>1182</v>
      </c>
      <c r="JO1" t="s">
        <v>1183</v>
      </c>
      <c r="JP1" t="s">
        <v>1184</v>
      </c>
      <c r="JQ1" t="s">
        <v>1185</v>
      </c>
      <c r="JR1" t="s">
        <v>1186</v>
      </c>
      <c r="JS1" t="s">
        <v>1187</v>
      </c>
      <c r="JT1" t="s">
        <v>1188</v>
      </c>
      <c r="JU1" t="s">
        <v>1189</v>
      </c>
      <c r="JV1" t="s">
        <v>1190</v>
      </c>
      <c r="JW1" t="s">
        <v>1191</v>
      </c>
      <c r="JX1" t="s">
        <v>1192</v>
      </c>
      <c r="JY1" t="s">
        <v>1193</v>
      </c>
      <c r="JZ1" t="s">
        <v>1194</v>
      </c>
      <c r="KA1" t="s">
        <v>1195</v>
      </c>
      <c r="KB1" t="s">
        <v>1196</v>
      </c>
      <c r="KC1" t="s">
        <v>1197</v>
      </c>
      <c r="KD1" t="s">
        <v>1198</v>
      </c>
      <c r="KE1" t="s">
        <v>1199</v>
      </c>
      <c r="KF1" t="s">
        <v>1200</v>
      </c>
      <c r="KG1" t="s">
        <v>1201</v>
      </c>
      <c r="KH1" t="s">
        <v>1202</v>
      </c>
      <c r="KI1" t="s">
        <v>1203</v>
      </c>
      <c r="KJ1" t="s">
        <v>1204</v>
      </c>
      <c r="KK1" t="s">
        <v>1205</v>
      </c>
      <c r="KL1" t="s">
        <v>1206</v>
      </c>
      <c r="KM1" t="s">
        <v>1207</v>
      </c>
      <c r="KN1" t="s">
        <v>1208</v>
      </c>
      <c r="KO1" t="s">
        <v>1209</v>
      </c>
      <c r="KP1" t="s">
        <v>1210</v>
      </c>
      <c r="KQ1" t="s">
        <v>1211</v>
      </c>
      <c r="KR1" t="s">
        <v>1212</v>
      </c>
      <c r="KS1" t="s">
        <v>1213</v>
      </c>
      <c r="KT1" t="s">
        <v>1214</v>
      </c>
      <c r="KU1" t="s">
        <v>1215</v>
      </c>
      <c r="KV1" t="s">
        <v>1216</v>
      </c>
      <c r="KW1" t="s">
        <v>1217</v>
      </c>
      <c r="KX1" t="s">
        <v>1218</v>
      </c>
      <c r="KY1" t="s">
        <v>1219</v>
      </c>
      <c r="KZ1" t="s">
        <v>1220</v>
      </c>
      <c r="LA1" t="s">
        <v>1221</v>
      </c>
      <c r="LB1" t="s">
        <v>1222</v>
      </c>
      <c r="LC1" t="s">
        <v>1223</v>
      </c>
      <c r="LD1" t="s">
        <v>1224</v>
      </c>
      <c r="LE1" t="s">
        <v>1225</v>
      </c>
      <c r="LF1" t="s">
        <v>1226</v>
      </c>
      <c r="LG1" t="s">
        <v>1227</v>
      </c>
      <c r="LH1" t="s">
        <v>1228</v>
      </c>
      <c r="LI1" t="s">
        <v>1229</v>
      </c>
      <c r="LJ1" t="s">
        <v>1230</v>
      </c>
      <c r="LK1" t="s">
        <v>1231</v>
      </c>
      <c r="LL1" t="s">
        <v>1232</v>
      </c>
      <c r="LM1" t="s">
        <v>1233</v>
      </c>
      <c r="LN1" t="s">
        <v>1234</v>
      </c>
      <c r="LO1" t="s">
        <v>1235</v>
      </c>
      <c r="LP1" t="s">
        <v>1236</v>
      </c>
      <c r="LQ1" t="s">
        <v>1237</v>
      </c>
      <c r="LR1" t="s">
        <v>1238</v>
      </c>
      <c r="LS1" t="s">
        <v>1239</v>
      </c>
      <c r="LT1" t="s">
        <v>1240</v>
      </c>
      <c r="LU1" t="s">
        <v>1241</v>
      </c>
      <c r="LV1" t="s">
        <v>1242</v>
      </c>
      <c r="LW1" t="s">
        <v>1243</v>
      </c>
      <c r="LX1" t="s">
        <v>1244</v>
      </c>
      <c r="LY1" t="s">
        <v>1245</v>
      </c>
      <c r="LZ1" t="s">
        <v>1246</v>
      </c>
      <c r="MA1" t="s">
        <v>1247</v>
      </c>
      <c r="MB1" t="s">
        <v>1248</v>
      </c>
      <c r="MC1" t="s">
        <v>1249</v>
      </c>
      <c r="MD1" t="s">
        <v>1250</v>
      </c>
      <c r="ME1" t="s">
        <v>1251</v>
      </c>
      <c r="MF1" t="s">
        <v>1252</v>
      </c>
      <c r="MG1" t="s">
        <v>1253</v>
      </c>
      <c r="MH1" t="s">
        <v>1254</v>
      </c>
      <c r="MI1" t="s">
        <v>1255</v>
      </c>
      <c r="MJ1" t="s">
        <v>1256</v>
      </c>
      <c r="MK1" t="s">
        <v>1257</v>
      </c>
      <c r="ML1" t="s">
        <v>1258</v>
      </c>
      <c r="MM1" t="s">
        <v>1259</v>
      </c>
      <c r="MN1" t="s">
        <v>1260</v>
      </c>
      <c r="MO1" t="s">
        <v>1261</v>
      </c>
      <c r="MP1" t="s">
        <v>1262</v>
      </c>
      <c r="MQ1" t="s">
        <v>1263</v>
      </c>
      <c r="MR1" t="s">
        <v>1264</v>
      </c>
      <c r="MS1" t="s">
        <v>1265</v>
      </c>
      <c r="MT1" t="s">
        <v>1266</v>
      </c>
      <c r="MU1" t="s">
        <v>1267</v>
      </c>
      <c r="MV1" t="s">
        <v>1268</v>
      </c>
      <c r="MW1" t="s">
        <v>1269</v>
      </c>
      <c r="MX1" t="s">
        <v>1270</v>
      </c>
      <c r="MY1" t="s">
        <v>1271</v>
      </c>
      <c r="MZ1" t="s">
        <v>1272</v>
      </c>
      <c r="NA1" t="s">
        <v>1273</v>
      </c>
      <c r="NB1" t="s">
        <v>1274</v>
      </c>
      <c r="NC1" t="s">
        <v>1275</v>
      </c>
      <c r="ND1" t="s">
        <v>1276</v>
      </c>
      <c r="NE1" t="s">
        <v>1277</v>
      </c>
      <c r="NF1" t="s">
        <v>1278</v>
      </c>
      <c r="NG1" t="s">
        <v>1279</v>
      </c>
      <c r="NH1" t="s">
        <v>1280</v>
      </c>
      <c r="NI1" t="s">
        <v>1281</v>
      </c>
      <c r="NJ1" t="s">
        <v>1282</v>
      </c>
      <c r="NK1" t="s">
        <v>1283</v>
      </c>
      <c r="NL1" t="s">
        <v>1284</v>
      </c>
      <c r="NM1" t="s">
        <v>1285</v>
      </c>
      <c r="NN1" t="s">
        <v>1286</v>
      </c>
      <c r="NO1" t="s">
        <v>1287</v>
      </c>
      <c r="NP1" t="s">
        <v>1288</v>
      </c>
      <c r="NQ1" t="s">
        <v>1289</v>
      </c>
      <c r="NR1" t="s">
        <v>1290</v>
      </c>
      <c r="NS1" t="s">
        <v>1291</v>
      </c>
      <c r="NT1" t="s">
        <v>1292</v>
      </c>
      <c r="NU1" t="s">
        <v>1293</v>
      </c>
      <c r="NV1" t="s">
        <v>1294</v>
      </c>
      <c r="NW1" t="s">
        <v>1295</v>
      </c>
      <c r="NX1" t="s">
        <v>1296</v>
      </c>
      <c r="NY1" t="s">
        <v>1297</v>
      </c>
      <c r="NZ1" t="s">
        <v>1298</v>
      </c>
      <c r="OA1" t="s">
        <v>1299</v>
      </c>
      <c r="OB1" t="s">
        <v>1300</v>
      </c>
      <c r="OC1" t="s">
        <v>1301</v>
      </c>
      <c r="OD1" t="s">
        <v>1302</v>
      </c>
      <c r="OE1" t="s">
        <v>1303</v>
      </c>
      <c r="OF1" t="s">
        <v>1304</v>
      </c>
      <c r="OG1" t="s">
        <v>1305</v>
      </c>
      <c r="OH1" t="s">
        <v>1306</v>
      </c>
      <c r="OI1" t="s">
        <v>1307</v>
      </c>
      <c r="OJ1" t="s">
        <v>1308</v>
      </c>
      <c r="OK1" t="s">
        <v>1309</v>
      </c>
      <c r="OL1" t="s">
        <v>1310</v>
      </c>
      <c r="OM1" t="s">
        <v>1311</v>
      </c>
      <c r="ON1" t="s">
        <v>1312</v>
      </c>
      <c r="OO1" t="s">
        <v>1313</v>
      </c>
      <c r="OP1" t="s">
        <v>1314</v>
      </c>
      <c r="OQ1" t="s">
        <v>1315</v>
      </c>
      <c r="OR1" t="s">
        <v>1316</v>
      </c>
      <c r="OS1" t="s">
        <v>1317</v>
      </c>
      <c r="OT1" t="s">
        <v>1318</v>
      </c>
      <c r="OU1" t="s">
        <v>1319</v>
      </c>
      <c r="OV1" t="s">
        <v>1320</v>
      </c>
      <c r="OW1" t="s">
        <v>1321</v>
      </c>
      <c r="OX1" t="s">
        <v>1322</v>
      </c>
      <c r="OY1" t="s">
        <v>1323</v>
      </c>
      <c r="OZ1" t="s">
        <v>1324</v>
      </c>
      <c r="PA1" t="s">
        <v>1325</v>
      </c>
      <c r="PB1" t="s">
        <v>1326</v>
      </c>
      <c r="PC1" t="s">
        <v>1327</v>
      </c>
      <c r="PD1" t="s">
        <v>1328</v>
      </c>
      <c r="PE1" t="s">
        <v>1329</v>
      </c>
      <c r="PF1" t="s">
        <v>1330</v>
      </c>
      <c r="PG1" t="s">
        <v>1331</v>
      </c>
      <c r="PH1" t="s">
        <v>1332</v>
      </c>
      <c r="PI1" t="s">
        <v>1333</v>
      </c>
      <c r="PJ1" t="s">
        <v>1334</v>
      </c>
      <c r="PK1" t="s">
        <v>1335</v>
      </c>
      <c r="PL1" t="s">
        <v>1336</v>
      </c>
      <c r="PM1" t="s">
        <v>1337</v>
      </c>
      <c r="PN1" t="s">
        <v>1338</v>
      </c>
      <c r="PO1" t="s">
        <v>1339</v>
      </c>
      <c r="PP1" t="s">
        <v>1340</v>
      </c>
      <c r="PQ1" t="s">
        <v>1341</v>
      </c>
      <c r="PR1" t="s">
        <v>1342</v>
      </c>
      <c r="PS1" t="s">
        <v>1343</v>
      </c>
      <c r="PT1" t="s">
        <v>1344</v>
      </c>
      <c r="PU1" t="s">
        <v>1345</v>
      </c>
      <c r="PV1" t="s">
        <v>1346</v>
      </c>
      <c r="PW1" t="s">
        <v>1347</v>
      </c>
      <c r="PX1" t="s">
        <v>1348</v>
      </c>
      <c r="PY1" t="s">
        <v>1349</v>
      </c>
      <c r="PZ1" t="s">
        <v>1350</v>
      </c>
      <c r="QA1" t="s">
        <v>1351</v>
      </c>
      <c r="QB1" t="s">
        <v>1352</v>
      </c>
      <c r="QC1" t="s">
        <v>1353</v>
      </c>
      <c r="QD1" t="s">
        <v>1354</v>
      </c>
      <c r="QE1" t="s">
        <v>1355</v>
      </c>
      <c r="QF1" t="s">
        <v>1356</v>
      </c>
      <c r="QG1" t="s">
        <v>1357</v>
      </c>
      <c r="QH1" t="s">
        <v>1358</v>
      </c>
      <c r="QI1" t="s">
        <v>1359</v>
      </c>
      <c r="QJ1" t="s">
        <v>1360</v>
      </c>
      <c r="QK1" t="s">
        <v>1361</v>
      </c>
      <c r="QL1" t="s">
        <v>1362</v>
      </c>
      <c r="QM1" t="s">
        <v>1363</v>
      </c>
      <c r="QN1" t="s">
        <v>1364</v>
      </c>
      <c r="QO1" t="s">
        <v>1365</v>
      </c>
      <c r="QP1" t="s">
        <v>1366</v>
      </c>
      <c r="QQ1" t="s">
        <v>1367</v>
      </c>
      <c r="QR1" t="s">
        <v>1368</v>
      </c>
      <c r="QS1" t="s">
        <v>1369</v>
      </c>
      <c r="QT1" t="s">
        <v>1370</v>
      </c>
      <c r="QU1" t="s">
        <v>1371</v>
      </c>
      <c r="QV1" t="s">
        <v>1372</v>
      </c>
      <c r="QW1" t="s">
        <v>1373</v>
      </c>
      <c r="QX1" t="s">
        <v>1374</v>
      </c>
      <c r="QY1" t="s">
        <v>1375</v>
      </c>
      <c r="QZ1" t="s">
        <v>1376</v>
      </c>
      <c r="RA1" t="s">
        <v>1377</v>
      </c>
      <c r="RB1" t="s">
        <v>1378</v>
      </c>
      <c r="RC1" t="s">
        <v>1379</v>
      </c>
      <c r="RD1" t="s">
        <v>1380</v>
      </c>
      <c r="RE1" t="s">
        <v>1381</v>
      </c>
      <c r="RF1" t="s">
        <v>1382</v>
      </c>
      <c r="RG1" t="s">
        <v>1383</v>
      </c>
      <c r="RH1" t="s">
        <v>1384</v>
      </c>
      <c r="RI1" t="s">
        <v>1385</v>
      </c>
      <c r="RJ1" t="s">
        <v>1386</v>
      </c>
      <c r="RK1" t="s">
        <v>1387</v>
      </c>
      <c r="RL1" t="s">
        <v>1388</v>
      </c>
      <c r="RM1" t="s">
        <v>1389</v>
      </c>
      <c r="RN1" t="s">
        <v>1390</v>
      </c>
      <c r="RO1" t="s">
        <v>1391</v>
      </c>
      <c r="RP1" t="s">
        <v>1392</v>
      </c>
      <c r="RQ1" t="s">
        <v>1393</v>
      </c>
      <c r="RR1" t="s">
        <v>1394</v>
      </c>
      <c r="RS1" t="s">
        <v>1395</v>
      </c>
      <c r="RT1" t="s">
        <v>1396</v>
      </c>
      <c r="RU1" t="s">
        <v>1397</v>
      </c>
      <c r="RV1" t="s">
        <v>1398</v>
      </c>
      <c r="RW1" t="s">
        <v>1399</v>
      </c>
      <c r="RX1" t="s">
        <v>1400</v>
      </c>
      <c r="RY1" t="s">
        <v>1401</v>
      </c>
      <c r="RZ1" t="s">
        <v>1402</v>
      </c>
      <c r="SA1" t="s">
        <v>1403</v>
      </c>
      <c r="SB1" t="s">
        <v>1404</v>
      </c>
      <c r="SC1" t="s">
        <v>1405</v>
      </c>
      <c r="SD1" t="s">
        <v>1406</v>
      </c>
      <c r="SE1" t="s">
        <v>1407</v>
      </c>
      <c r="SF1" t="s">
        <v>1408</v>
      </c>
      <c r="SG1" t="s">
        <v>1409</v>
      </c>
      <c r="SH1" t="s">
        <v>1410</v>
      </c>
      <c r="SI1" t="s">
        <v>1411</v>
      </c>
      <c r="SJ1" t="s">
        <v>1412</v>
      </c>
      <c r="SK1" t="s">
        <v>1413</v>
      </c>
      <c r="SL1" t="s">
        <v>1414</v>
      </c>
      <c r="SM1" t="s">
        <v>1415</v>
      </c>
      <c r="SN1" t="s">
        <v>1416</v>
      </c>
      <c r="SO1" t="s">
        <v>1417</v>
      </c>
      <c r="SP1" t="s">
        <v>1418</v>
      </c>
      <c r="SQ1" t="s">
        <v>1419</v>
      </c>
      <c r="SR1" t="s">
        <v>1420</v>
      </c>
      <c r="SS1" t="s">
        <v>1421</v>
      </c>
      <c r="ST1" t="s">
        <v>1422</v>
      </c>
      <c r="SU1" t="s">
        <v>1423</v>
      </c>
      <c r="SV1" t="s">
        <v>1424</v>
      </c>
      <c r="SW1" t="s">
        <v>1425</v>
      </c>
      <c r="SX1" t="s">
        <v>1426</v>
      </c>
      <c r="SY1" t="s">
        <v>1427</v>
      </c>
      <c r="SZ1" t="s">
        <v>1428</v>
      </c>
      <c r="TA1" t="s">
        <v>1429</v>
      </c>
      <c r="TB1" t="s">
        <v>1430</v>
      </c>
      <c r="TC1" t="s">
        <v>1431</v>
      </c>
      <c r="TD1" t="s">
        <v>1432</v>
      </c>
      <c r="TE1" t="s">
        <v>1433</v>
      </c>
      <c r="TF1" t="s">
        <v>1434</v>
      </c>
      <c r="TG1" t="s">
        <v>1435</v>
      </c>
      <c r="TH1" t="s">
        <v>1436</v>
      </c>
      <c r="TI1" t="s">
        <v>1437</v>
      </c>
      <c r="TJ1" t="s">
        <v>1438</v>
      </c>
      <c r="TK1" t="s">
        <v>1439</v>
      </c>
      <c r="TL1" t="s">
        <v>1440</v>
      </c>
      <c r="TM1" t="s">
        <v>1441</v>
      </c>
      <c r="TN1" t="s">
        <v>1442</v>
      </c>
      <c r="TO1" t="s">
        <v>1443</v>
      </c>
      <c r="TP1" t="s">
        <v>1444</v>
      </c>
      <c r="TQ1" t="s">
        <v>1445</v>
      </c>
      <c r="TR1" t="s">
        <v>1446</v>
      </c>
      <c r="TS1" t="s">
        <v>1447</v>
      </c>
      <c r="TT1" t="s">
        <v>1448</v>
      </c>
      <c r="TU1" t="s">
        <v>1449</v>
      </c>
      <c r="TV1" t="s">
        <v>1450</v>
      </c>
      <c r="TW1" t="s">
        <v>1451</v>
      </c>
      <c r="TX1" t="s">
        <v>1452</v>
      </c>
      <c r="TY1" t="s">
        <v>1453</v>
      </c>
      <c r="TZ1" t="s">
        <v>1454</v>
      </c>
      <c r="UA1" t="s">
        <v>1455</v>
      </c>
      <c r="UB1" t="s">
        <v>1456</v>
      </c>
      <c r="UC1" t="s">
        <v>1457</v>
      </c>
      <c r="UD1" t="s">
        <v>1458</v>
      </c>
      <c r="UE1" t="s">
        <v>1459</v>
      </c>
      <c r="UF1" t="s">
        <v>1460</v>
      </c>
      <c r="UG1" t="s">
        <v>1461</v>
      </c>
      <c r="UH1" t="s">
        <v>1462</v>
      </c>
      <c r="UI1" t="s">
        <v>1463</v>
      </c>
      <c r="UJ1" t="s">
        <v>1464</v>
      </c>
      <c r="UK1" t="s">
        <v>1465</v>
      </c>
      <c r="UL1" t="s">
        <v>1466</v>
      </c>
      <c r="UM1" t="s">
        <v>1467</v>
      </c>
      <c r="UN1" t="s">
        <v>1468</v>
      </c>
      <c r="UO1" t="s">
        <v>1469</v>
      </c>
      <c r="UP1" t="s">
        <v>1470</v>
      </c>
      <c r="UQ1" t="s">
        <v>1471</v>
      </c>
      <c r="UR1" t="s">
        <v>1472</v>
      </c>
      <c r="US1" t="s">
        <v>1473</v>
      </c>
      <c r="UT1" t="s">
        <v>1474</v>
      </c>
      <c r="UU1" t="s">
        <v>1475</v>
      </c>
      <c r="UV1" t="s">
        <v>1476</v>
      </c>
      <c r="UW1" t="s">
        <v>1477</v>
      </c>
      <c r="UX1" t="s">
        <v>1478</v>
      </c>
      <c r="UY1" t="s">
        <v>1479</v>
      </c>
      <c r="UZ1" t="s">
        <v>1480</v>
      </c>
      <c r="VA1" t="s">
        <v>1481</v>
      </c>
      <c r="VB1" t="s">
        <v>1482</v>
      </c>
      <c r="VC1" t="s">
        <v>1483</v>
      </c>
      <c r="VD1" t="s">
        <v>1484</v>
      </c>
      <c r="VE1" t="s">
        <v>1485</v>
      </c>
      <c r="VF1" t="s">
        <v>1486</v>
      </c>
      <c r="VG1" t="s">
        <v>1487</v>
      </c>
      <c r="VH1" t="s">
        <v>1488</v>
      </c>
      <c r="VI1" t="s">
        <v>1489</v>
      </c>
      <c r="VJ1" t="s">
        <v>1490</v>
      </c>
      <c r="VK1" t="s">
        <v>1491</v>
      </c>
      <c r="VL1" t="s">
        <v>1492</v>
      </c>
      <c r="VM1" t="s">
        <v>1493</v>
      </c>
      <c r="VN1" t="s">
        <v>1494</v>
      </c>
      <c r="VO1" t="s">
        <v>1495</v>
      </c>
      <c r="VP1" t="s">
        <v>1496</v>
      </c>
      <c r="VQ1" t="s">
        <v>1497</v>
      </c>
      <c r="VR1" t="s">
        <v>1498</v>
      </c>
      <c r="VS1" t="s">
        <v>1499</v>
      </c>
      <c r="VT1" t="s">
        <v>1500</v>
      </c>
      <c r="VU1" t="s">
        <v>1501</v>
      </c>
      <c r="VV1" t="s">
        <v>1502</v>
      </c>
      <c r="VW1" t="s">
        <v>1503</v>
      </c>
      <c r="VX1" t="s">
        <v>1504</v>
      </c>
      <c r="VY1" t="s">
        <v>1505</v>
      </c>
      <c r="VZ1" t="s">
        <v>1506</v>
      </c>
      <c r="WA1" t="s">
        <v>1507</v>
      </c>
      <c r="WB1" t="s">
        <v>1508</v>
      </c>
      <c r="WC1" t="s">
        <v>1509</v>
      </c>
      <c r="WD1" t="s">
        <v>1510</v>
      </c>
      <c r="WE1" t="s">
        <v>1511</v>
      </c>
      <c r="WF1" t="s">
        <v>1512</v>
      </c>
      <c r="WG1" t="s">
        <v>1513</v>
      </c>
      <c r="WH1" t="s">
        <v>1514</v>
      </c>
      <c r="WI1" t="s">
        <v>1515</v>
      </c>
      <c r="WJ1" t="s">
        <v>1516</v>
      </c>
      <c r="WK1" t="s">
        <v>1517</v>
      </c>
      <c r="WL1" t="s">
        <v>1518</v>
      </c>
      <c r="WM1" t="s">
        <v>1519</v>
      </c>
      <c r="WN1" t="s">
        <v>1520</v>
      </c>
      <c r="WO1" t="s">
        <v>1521</v>
      </c>
      <c r="WP1" t="s">
        <v>1522</v>
      </c>
      <c r="WQ1" t="s">
        <v>1523</v>
      </c>
      <c r="WR1" t="s">
        <v>1524</v>
      </c>
      <c r="WS1" t="s">
        <v>1525</v>
      </c>
      <c r="WT1" t="s">
        <v>1526</v>
      </c>
      <c r="WU1" t="s">
        <v>1527</v>
      </c>
      <c r="WV1" t="s">
        <v>1528</v>
      </c>
      <c r="WW1" t="s">
        <v>1529</v>
      </c>
      <c r="WX1" t="s">
        <v>1530</v>
      </c>
      <c r="WY1" t="s">
        <v>1531</v>
      </c>
      <c r="WZ1" t="s">
        <v>1532</v>
      </c>
      <c r="XA1" t="s">
        <v>1533</v>
      </c>
      <c r="XB1" t="s">
        <v>1534</v>
      </c>
      <c r="XC1" t="s">
        <v>1535</v>
      </c>
      <c r="XD1" t="s">
        <v>1536</v>
      </c>
      <c r="XE1" t="s">
        <v>1537</v>
      </c>
      <c r="XF1" t="s">
        <v>1538</v>
      </c>
      <c r="XG1" t="s">
        <v>1539</v>
      </c>
      <c r="XH1" t="s">
        <v>1540</v>
      </c>
      <c r="XI1" t="s">
        <v>1541</v>
      </c>
      <c r="XJ1" t="s">
        <v>1542</v>
      </c>
      <c r="XK1" t="s">
        <v>1543</v>
      </c>
      <c r="XL1" t="s">
        <v>1544</v>
      </c>
      <c r="XM1" t="s">
        <v>1545</v>
      </c>
      <c r="XN1" t="s">
        <v>1546</v>
      </c>
      <c r="XO1" t="s">
        <v>1547</v>
      </c>
      <c r="XP1" t="s">
        <v>1548</v>
      </c>
      <c r="XQ1" t="s">
        <v>1549</v>
      </c>
      <c r="XR1" t="s">
        <v>1550</v>
      </c>
      <c r="XS1" t="s">
        <v>1551</v>
      </c>
      <c r="XT1" t="s">
        <v>1552</v>
      </c>
      <c r="XU1" t="s">
        <v>1553</v>
      </c>
      <c r="XV1" t="s">
        <v>1554</v>
      </c>
      <c r="XW1" t="s">
        <v>1555</v>
      </c>
      <c r="XX1" t="s">
        <v>1556</v>
      </c>
      <c r="XY1" t="s">
        <v>1557</v>
      </c>
      <c r="XZ1" t="s">
        <v>1558</v>
      </c>
      <c r="YA1" t="s">
        <v>1559</v>
      </c>
      <c r="YB1" t="s">
        <v>1560</v>
      </c>
      <c r="YC1" t="s">
        <v>1561</v>
      </c>
      <c r="YD1" t="s">
        <v>1562</v>
      </c>
      <c r="YE1" t="s">
        <v>1563</v>
      </c>
      <c r="YF1" t="s">
        <v>1564</v>
      </c>
      <c r="YG1" t="s">
        <v>1565</v>
      </c>
      <c r="YH1" t="s">
        <v>1566</v>
      </c>
      <c r="YI1" t="s">
        <v>1567</v>
      </c>
      <c r="YJ1" t="s">
        <v>1568</v>
      </c>
      <c r="YK1" t="s">
        <v>1569</v>
      </c>
      <c r="YL1" t="s">
        <v>1570</v>
      </c>
      <c r="YM1" t="s">
        <v>1571</v>
      </c>
      <c r="YN1" t="s">
        <v>1572</v>
      </c>
      <c r="YO1" t="s">
        <v>1573</v>
      </c>
      <c r="YP1" t="s">
        <v>1574</v>
      </c>
      <c r="YQ1" t="s">
        <v>1575</v>
      </c>
      <c r="YR1" t="s">
        <v>1576</v>
      </c>
      <c r="YS1" t="s">
        <v>1577</v>
      </c>
      <c r="YT1" t="s">
        <v>1578</v>
      </c>
      <c r="YU1" t="s">
        <v>1579</v>
      </c>
      <c r="YV1" t="s">
        <v>1580</v>
      </c>
      <c r="YW1" t="s">
        <v>1581</v>
      </c>
      <c r="YX1" t="s">
        <v>1582</v>
      </c>
      <c r="YY1" t="s">
        <v>1583</v>
      </c>
      <c r="YZ1" t="s">
        <v>1584</v>
      </c>
      <c r="ZA1" t="s">
        <v>1585</v>
      </c>
      <c r="ZB1" t="s">
        <v>1586</v>
      </c>
      <c r="ZC1" t="s">
        <v>1587</v>
      </c>
      <c r="ZD1" t="s">
        <v>1588</v>
      </c>
      <c r="ZE1" t="s">
        <v>1589</v>
      </c>
      <c r="ZF1" t="s">
        <v>1590</v>
      </c>
      <c r="ZG1" t="s">
        <v>1591</v>
      </c>
      <c r="ZH1" t="s">
        <v>1592</v>
      </c>
      <c r="ZI1" t="s">
        <v>1593</v>
      </c>
      <c r="ZJ1" t="s">
        <v>1594</v>
      </c>
      <c r="ZK1" t="s">
        <v>1595</v>
      </c>
      <c r="ZL1" t="s">
        <v>1596</v>
      </c>
      <c r="ZM1" t="s">
        <v>1597</v>
      </c>
      <c r="ZN1" t="s">
        <v>1598</v>
      </c>
      <c r="ZO1" t="s">
        <v>1599</v>
      </c>
      <c r="ZP1" t="s">
        <v>1600</v>
      </c>
      <c r="ZQ1" t="s">
        <v>1601</v>
      </c>
      <c r="ZR1" t="s">
        <v>1602</v>
      </c>
      <c r="ZS1" t="s">
        <v>1603</v>
      </c>
      <c r="ZT1" t="s">
        <v>1604</v>
      </c>
      <c r="ZU1" t="s">
        <v>1605</v>
      </c>
      <c r="ZV1" t="s">
        <v>1606</v>
      </c>
      <c r="ZW1" t="s">
        <v>1607</v>
      </c>
      <c r="ZX1" t="s">
        <v>1608</v>
      </c>
      <c r="ZY1" t="s">
        <v>1609</v>
      </c>
      <c r="ZZ1" t="s">
        <v>1610</v>
      </c>
      <c r="AAA1" t="s">
        <v>1611</v>
      </c>
      <c r="AAB1" t="s">
        <v>1612</v>
      </c>
      <c r="AAC1" t="s">
        <v>1613</v>
      </c>
      <c r="AAD1" t="s">
        <v>1614</v>
      </c>
      <c r="AAE1" t="s">
        <v>1615</v>
      </c>
      <c r="AAF1" t="s">
        <v>1616</v>
      </c>
      <c r="AAG1" t="s">
        <v>1617</v>
      </c>
      <c r="AAH1" t="s">
        <v>1618</v>
      </c>
      <c r="AAI1" t="s">
        <v>1619</v>
      </c>
      <c r="AAJ1" t="s">
        <v>1620</v>
      </c>
      <c r="AAK1" t="s">
        <v>1621</v>
      </c>
      <c r="AAL1" t="s">
        <v>1622</v>
      </c>
      <c r="AAM1" t="s">
        <v>1623</v>
      </c>
      <c r="AAN1" t="s">
        <v>1624</v>
      </c>
      <c r="AAO1" t="s">
        <v>1625</v>
      </c>
      <c r="AAP1" t="s">
        <v>1626</v>
      </c>
      <c r="AAQ1" t="s">
        <v>1627</v>
      </c>
      <c r="AAR1" t="s">
        <v>1628</v>
      </c>
      <c r="AAS1" t="s">
        <v>1629</v>
      </c>
      <c r="AAT1" t="s">
        <v>1630</v>
      </c>
      <c r="AAU1" t="s">
        <v>1631</v>
      </c>
      <c r="AAV1" t="s">
        <v>1632</v>
      </c>
      <c r="AAW1" t="s">
        <v>1633</v>
      </c>
      <c r="AAX1" t="s">
        <v>1634</v>
      </c>
      <c r="AAY1" t="s">
        <v>1635</v>
      </c>
      <c r="AAZ1" t="s">
        <v>1636</v>
      </c>
      <c r="ABA1" t="s">
        <v>1637</v>
      </c>
      <c r="ABB1" t="s">
        <v>1638</v>
      </c>
      <c r="ABC1" t="s">
        <v>1639</v>
      </c>
      <c r="ABD1" t="s">
        <v>1640</v>
      </c>
      <c r="ABE1" t="s">
        <v>1641</v>
      </c>
      <c r="ABF1" t="s">
        <v>1642</v>
      </c>
      <c r="ABG1" t="s">
        <v>1643</v>
      </c>
      <c r="ABH1" t="s">
        <v>1644</v>
      </c>
      <c r="ABI1" t="s">
        <v>1645</v>
      </c>
      <c r="ABJ1" t="s">
        <v>1646</v>
      </c>
      <c r="ABK1" t="s">
        <v>1647</v>
      </c>
      <c r="ABL1" t="s">
        <v>1648</v>
      </c>
      <c r="ABM1" t="s">
        <v>1649</v>
      </c>
      <c r="ABN1" t="s">
        <v>1650</v>
      </c>
      <c r="ABO1" t="s">
        <v>1651</v>
      </c>
      <c r="ABP1" t="s">
        <v>1652</v>
      </c>
      <c r="ABQ1" t="s">
        <v>1653</v>
      </c>
      <c r="ABR1" t="s">
        <v>1654</v>
      </c>
      <c r="ABS1" t="s">
        <v>1655</v>
      </c>
      <c r="ABT1" t="s">
        <v>1656</v>
      </c>
      <c r="ABU1" t="s">
        <v>1657</v>
      </c>
      <c r="ABV1" t="s">
        <v>1658</v>
      </c>
      <c r="ABW1" t="s">
        <v>1659</v>
      </c>
      <c r="ABX1" t="s">
        <v>1660</v>
      </c>
      <c r="ABY1" t="s">
        <v>1661</v>
      </c>
      <c r="ABZ1" t="s">
        <v>1662</v>
      </c>
      <c r="ACA1" t="s">
        <v>1663</v>
      </c>
      <c r="ACB1" t="s">
        <v>1664</v>
      </c>
      <c r="ACC1" t="s">
        <v>1665</v>
      </c>
      <c r="ACD1" t="s">
        <v>1666</v>
      </c>
      <c r="ACE1" t="s">
        <v>1667</v>
      </c>
      <c r="ACF1" t="s">
        <v>1668</v>
      </c>
      <c r="ACG1" t="s">
        <v>1669</v>
      </c>
      <c r="ACH1" t="s">
        <v>1670</v>
      </c>
      <c r="ACI1" t="s">
        <v>1671</v>
      </c>
      <c r="ACJ1" t="s">
        <v>1672</v>
      </c>
      <c r="ACK1" t="s">
        <v>1673</v>
      </c>
      <c r="ACL1" t="s">
        <v>1674</v>
      </c>
      <c r="ACM1" t="s">
        <v>1675</v>
      </c>
      <c r="ACN1" t="s">
        <v>1676</v>
      </c>
      <c r="ACO1" t="s">
        <v>1677</v>
      </c>
      <c r="ACP1" t="s">
        <v>1678</v>
      </c>
      <c r="ACQ1" t="s">
        <v>1679</v>
      </c>
      <c r="ACR1" t="s">
        <v>1680</v>
      </c>
      <c r="ACS1" t="s">
        <v>1681</v>
      </c>
      <c r="ACT1" t="s">
        <v>1682</v>
      </c>
      <c r="ACU1" t="s">
        <v>1683</v>
      </c>
      <c r="ACV1" t="s">
        <v>1684</v>
      </c>
      <c r="ACW1" t="s">
        <v>1685</v>
      </c>
      <c r="ACX1" t="s">
        <v>1686</v>
      </c>
      <c r="ACY1" t="s">
        <v>1687</v>
      </c>
      <c r="ACZ1" t="s">
        <v>1688</v>
      </c>
      <c r="ADA1" t="s">
        <v>1689</v>
      </c>
      <c r="ADB1" t="s">
        <v>1690</v>
      </c>
      <c r="ADC1" t="s">
        <v>1691</v>
      </c>
      <c r="ADD1" t="s">
        <v>1692</v>
      </c>
      <c r="ADE1" t="s">
        <v>1693</v>
      </c>
      <c r="ADF1" t="s">
        <v>1694</v>
      </c>
      <c r="ADG1" t="s">
        <v>1695</v>
      </c>
      <c r="ADH1" t="s">
        <v>1696</v>
      </c>
      <c r="ADI1" t="s">
        <v>1697</v>
      </c>
      <c r="ADJ1" t="s">
        <v>1698</v>
      </c>
      <c r="ADK1" t="s">
        <v>1699</v>
      </c>
      <c r="ADL1" t="s">
        <v>1700</v>
      </c>
      <c r="ADM1" t="s">
        <v>1701</v>
      </c>
      <c r="ADN1" t="s">
        <v>1702</v>
      </c>
      <c r="ADO1" t="s">
        <v>1703</v>
      </c>
      <c r="ADP1" t="s">
        <v>1704</v>
      </c>
      <c r="ADQ1" t="s">
        <v>1705</v>
      </c>
      <c r="ADR1" t="s">
        <v>1706</v>
      </c>
      <c r="ADS1" t="s">
        <v>1707</v>
      </c>
      <c r="ADT1" t="s">
        <v>1708</v>
      </c>
      <c r="ADU1" t="s">
        <v>1709</v>
      </c>
      <c r="ADV1" t="s">
        <v>1710</v>
      </c>
      <c r="ADW1" t="s">
        <v>1711</v>
      </c>
      <c r="ADX1" t="s">
        <v>1712</v>
      </c>
      <c r="ADY1" t="s">
        <v>1713</v>
      </c>
      <c r="ADZ1" t="s">
        <v>1714</v>
      </c>
      <c r="AEA1" t="s">
        <v>1715</v>
      </c>
      <c r="AEB1" t="s">
        <v>1716</v>
      </c>
      <c r="AEC1" t="s">
        <v>1717</v>
      </c>
      <c r="AED1" t="s">
        <v>1718</v>
      </c>
      <c r="AEE1" t="s">
        <v>1719</v>
      </c>
      <c r="AEF1" t="s">
        <v>1720</v>
      </c>
      <c r="AEG1" t="s">
        <v>1721</v>
      </c>
      <c r="AEH1" t="s">
        <v>1722</v>
      </c>
      <c r="AEI1" t="s">
        <v>1723</v>
      </c>
      <c r="AEJ1" t="s">
        <v>1724</v>
      </c>
      <c r="AEK1" t="s">
        <v>1725</v>
      </c>
      <c r="AEL1" t="s">
        <v>1726</v>
      </c>
      <c r="AEM1" t="s">
        <v>1727</v>
      </c>
      <c r="AEN1" t="s">
        <v>1728</v>
      </c>
      <c r="AEO1" t="s">
        <v>1729</v>
      </c>
      <c r="AEP1" t="s">
        <v>1730</v>
      </c>
      <c r="AEQ1" t="s">
        <v>1731</v>
      </c>
      <c r="AER1" t="s">
        <v>1732</v>
      </c>
      <c r="AES1" t="s">
        <v>1733</v>
      </c>
      <c r="AET1" t="s">
        <v>1734</v>
      </c>
      <c r="AEU1" t="s">
        <v>1735</v>
      </c>
      <c r="AEV1" t="s">
        <v>1736</v>
      </c>
      <c r="AEW1" t="s">
        <v>1737</v>
      </c>
      <c r="AEX1" t="s">
        <v>1738</v>
      </c>
      <c r="AEY1" t="s">
        <v>1739</v>
      </c>
      <c r="AEZ1" t="s">
        <v>1740</v>
      </c>
      <c r="AFA1" t="s">
        <v>1741</v>
      </c>
      <c r="AFB1" t="s">
        <v>1742</v>
      </c>
      <c r="AFC1" t="s">
        <v>1743</v>
      </c>
      <c r="AFD1" t="s">
        <v>1744</v>
      </c>
      <c r="AFE1" t="s">
        <v>1745</v>
      </c>
      <c r="AFF1" t="s">
        <v>1746</v>
      </c>
      <c r="AFG1" t="s">
        <v>1747</v>
      </c>
      <c r="AFH1" t="s">
        <v>1748</v>
      </c>
      <c r="AFI1" t="s">
        <v>1749</v>
      </c>
      <c r="AFJ1" t="s">
        <v>1750</v>
      </c>
      <c r="AFK1" t="s">
        <v>1751</v>
      </c>
      <c r="AFL1" t="s">
        <v>1752</v>
      </c>
      <c r="AFM1" t="s">
        <v>1753</v>
      </c>
      <c r="AFN1" t="s">
        <v>1754</v>
      </c>
      <c r="AFO1" t="s">
        <v>1755</v>
      </c>
      <c r="AFP1" t="s">
        <v>1756</v>
      </c>
      <c r="AFQ1" t="s">
        <v>1757</v>
      </c>
      <c r="AFR1" t="s">
        <v>1758</v>
      </c>
      <c r="AFS1" t="s">
        <v>1759</v>
      </c>
      <c r="AFT1" t="s">
        <v>1760</v>
      </c>
      <c r="AFU1" t="s">
        <v>1761</v>
      </c>
      <c r="AFV1" t="s">
        <v>1762</v>
      </c>
      <c r="AFW1" t="s">
        <v>1763</v>
      </c>
      <c r="AFX1" t="s">
        <v>1764</v>
      </c>
      <c r="AFY1" t="s">
        <v>1765</v>
      </c>
      <c r="AFZ1" t="s">
        <v>1766</v>
      </c>
      <c r="AGA1" t="s">
        <v>1767</v>
      </c>
      <c r="AGB1" t="s">
        <v>1768</v>
      </c>
      <c r="AGC1" t="s">
        <v>1769</v>
      </c>
      <c r="AGD1" t="s">
        <v>1770</v>
      </c>
      <c r="AGE1" t="s">
        <v>1771</v>
      </c>
      <c r="AGF1" t="s">
        <v>1772</v>
      </c>
      <c r="AGG1" t="s">
        <v>1773</v>
      </c>
      <c r="AGH1" t="s">
        <v>1774</v>
      </c>
      <c r="AGI1" t="s">
        <v>1775</v>
      </c>
      <c r="AGJ1" t="s">
        <v>1776</v>
      </c>
      <c r="AGK1" t="s">
        <v>1777</v>
      </c>
      <c r="AGL1" t="s">
        <v>1778</v>
      </c>
      <c r="AGM1" t="s">
        <v>1779</v>
      </c>
      <c r="AGN1" t="s">
        <v>1780</v>
      </c>
      <c r="AGO1" t="s">
        <v>1781</v>
      </c>
      <c r="AGP1" t="s">
        <v>1782</v>
      </c>
      <c r="AGQ1" t="s">
        <v>1783</v>
      </c>
      <c r="AGR1" t="s">
        <v>1784</v>
      </c>
      <c r="AGS1" t="s">
        <v>1785</v>
      </c>
      <c r="AGT1" t="s">
        <v>1786</v>
      </c>
      <c r="AGU1" t="s">
        <v>1787</v>
      </c>
      <c r="AGV1" t="s">
        <v>1788</v>
      </c>
      <c r="AGW1" t="s">
        <v>1789</v>
      </c>
      <c r="AGX1" t="s">
        <v>1790</v>
      </c>
      <c r="AGY1" t="s">
        <v>1791</v>
      </c>
      <c r="AGZ1" t="s">
        <v>1792</v>
      </c>
      <c r="AHA1" t="s">
        <v>1793</v>
      </c>
      <c r="AHB1" t="s">
        <v>1794</v>
      </c>
      <c r="AHC1" t="s">
        <v>1795</v>
      </c>
      <c r="AHD1" t="s">
        <v>1796</v>
      </c>
      <c r="AHE1" t="s">
        <v>1797</v>
      </c>
      <c r="AHF1" t="s">
        <v>1798</v>
      </c>
      <c r="AHG1" t="s">
        <v>1799</v>
      </c>
      <c r="AHH1" t="s">
        <v>1800</v>
      </c>
      <c r="AHI1" t="s">
        <v>1801</v>
      </c>
      <c r="AHJ1" t="s">
        <v>1802</v>
      </c>
      <c r="AHK1" t="s">
        <v>1803</v>
      </c>
      <c r="AHL1" t="s">
        <v>1804</v>
      </c>
      <c r="AHM1" t="s">
        <v>1805</v>
      </c>
      <c r="AHN1" t="s">
        <v>1806</v>
      </c>
      <c r="AHO1" t="s">
        <v>1807</v>
      </c>
      <c r="AHP1" t="s">
        <v>1808</v>
      </c>
      <c r="AHQ1" t="s">
        <v>1809</v>
      </c>
      <c r="AHR1" t="s">
        <v>1810</v>
      </c>
      <c r="AHS1" t="s">
        <v>1811</v>
      </c>
      <c r="AHT1" t="s">
        <v>1812</v>
      </c>
      <c r="AHU1" t="s">
        <v>1813</v>
      </c>
      <c r="AHV1" t="s">
        <v>1814</v>
      </c>
      <c r="AHW1" t="s">
        <v>1815</v>
      </c>
      <c r="AHX1" t="s">
        <v>1816</v>
      </c>
      <c r="AHY1" t="s">
        <v>1817</v>
      </c>
      <c r="AHZ1" t="s">
        <v>1818</v>
      </c>
      <c r="AIA1" t="s">
        <v>1819</v>
      </c>
      <c r="AIB1" t="s">
        <v>1820</v>
      </c>
      <c r="AIC1" t="s">
        <v>1821</v>
      </c>
      <c r="AID1" t="s">
        <v>1822</v>
      </c>
      <c r="AIE1" t="s">
        <v>1823</v>
      </c>
      <c r="AIF1" t="s">
        <v>1824</v>
      </c>
      <c r="AIG1" t="s">
        <v>1825</v>
      </c>
      <c r="AIH1" t="s">
        <v>1826</v>
      </c>
      <c r="AII1" t="s">
        <v>1827</v>
      </c>
      <c r="AIJ1" t="s">
        <v>1828</v>
      </c>
      <c r="AIK1" t="s">
        <v>1829</v>
      </c>
      <c r="AIL1" t="s">
        <v>1830</v>
      </c>
      <c r="AIM1" t="s">
        <v>1831</v>
      </c>
      <c r="AIN1" t="s">
        <v>1832</v>
      </c>
      <c r="AIO1" t="s">
        <v>1833</v>
      </c>
      <c r="AIP1" t="s">
        <v>1834</v>
      </c>
      <c r="AIQ1" t="s">
        <v>1835</v>
      </c>
      <c r="AIR1" t="s">
        <v>1836</v>
      </c>
      <c r="AIS1" t="s">
        <v>1837</v>
      </c>
      <c r="AIT1" t="s">
        <v>1838</v>
      </c>
      <c r="AIU1" t="s">
        <v>1839</v>
      </c>
      <c r="AIV1" t="s">
        <v>1840</v>
      </c>
      <c r="AIW1" t="s">
        <v>1841</v>
      </c>
      <c r="AIX1" t="s">
        <v>1842</v>
      </c>
      <c r="AIY1" t="s">
        <v>1843</v>
      </c>
      <c r="AIZ1" t="s">
        <v>1844</v>
      </c>
      <c r="AJA1" t="s">
        <v>1845</v>
      </c>
      <c r="AJB1" t="s">
        <v>1846</v>
      </c>
      <c r="AJC1" t="s">
        <v>1847</v>
      </c>
      <c r="AJD1" t="s">
        <v>1848</v>
      </c>
      <c r="AJE1" t="s">
        <v>1849</v>
      </c>
      <c r="AJF1" t="s">
        <v>1850</v>
      </c>
      <c r="AJG1" t="s">
        <v>1851</v>
      </c>
      <c r="AJH1" t="s">
        <v>1852</v>
      </c>
      <c r="AJI1" t="s">
        <v>1853</v>
      </c>
      <c r="AJJ1" t="s">
        <v>1854</v>
      </c>
      <c r="AJK1" t="s">
        <v>1855</v>
      </c>
      <c r="AJL1" t="s">
        <v>1856</v>
      </c>
      <c r="AJM1" t="s">
        <v>1857</v>
      </c>
      <c r="AJN1" t="s">
        <v>1858</v>
      </c>
      <c r="AJO1" t="s">
        <v>1859</v>
      </c>
      <c r="AJP1" t="s">
        <v>1860</v>
      </c>
      <c r="AJQ1" t="s">
        <v>1861</v>
      </c>
      <c r="AJR1" t="s">
        <v>1862</v>
      </c>
      <c r="AJS1" t="s">
        <v>1863</v>
      </c>
      <c r="AJT1" t="s">
        <v>1864</v>
      </c>
      <c r="AJU1" t="s">
        <v>1865</v>
      </c>
      <c r="AJV1" t="s">
        <v>1866</v>
      </c>
      <c r="AJW1" t="s">
        <v>1867</v>
      </c>
      <c r="AJX1" t="s">
        <v>1868</v>
      </c>
      <c r="AJY1" t="s">
        <v>1869</v>
      </c>
      <c r="AJZ1" t="s">
        <v>1870</v>
      </c>
      <c r="AKA1" t="s">
        <v>1871</v>
      </c>
      <c r="AKB1" t="s">
        <v>1872</v>
      </c>
      <c r="AKC1" t="s">
        <v>1873</v>
      </c>
      <c r="AKD1" t="s">
        <v>1874</v>
      </c>
      <c r="AKE1" t="s">
        <v>1875</v>
      </c>
      <c r="AKF1" t="s">
        <v>1876</v>
      </c>
      <c r="AKG1" t="s">
        <v>1877</v>
      </c>
      <c r="AKH1" t="s">
        <v>1878</v>
      </c>
      <c r="AKI1" t="s">
        <v>1879</v>
      </c>
      <c r="AKJ1" t="s">
        <v>1880</v>
      </c>
      <c r="AKK1" t="s">
        <v>1881</v>
      </c>
      <c r="AKL1" t="s">
        <v>1882</v>
      </c>
      <c r="AKM1" t="s">
        <v>1883</v>
      </c>
      <c r="AKN1" t="s">
        <v>1884</v>
      </c>
      <c r="AKO1" t="s">
        <v>1885</v>
      </c>
      <c r="AKP1" t="s">
        <v>1886</v>
      </c>
      <c r="AKQ1" t="s">
        <v>1887</v>
      </c>
      <c r="AKR1" t="s">
        <v>1888</v>
      </c>
      <c r="AKS1" t="s">
        <v>1889</v>
      </c>
      <c r="AKT1" t="s">
        <v>1890</v>
      </c>
      <c r="AKU1" t="s">
        <v>1891</v>
      </c>
      <c r="AKV1" t="s">
        <v>1892</v>
      </c>
      <c r="AKW1" t="s">
        <v>1893</v>
      </c>
      <c r="AKX1" t="s">
        <v>1894</v>
      </c>
      <c r="AKY1" t="s">
        <v>1895</v>
      </c>
      <c r="AKZ1" t="s">
        <v>1896</v>
      </c>
      <c r="ALA1" t="s">
        <v>1897</v>
      </c>
      <c r="ALB1" t="s">
        <v>1898</v>
      </c>
      <c r="ALC1" t="s">
        <v>1899</v>
      </c>
      <c r="ALD1" t="s">
        <v>1900</v>
      </c>
      <c r="ALE1" t="s">
        <v>1901</v>
      </c>
      <c r="ALF1" t="s">
        <v>1902</v>
      </c>
      <c r="ALG1" t="s">
        <v>1903</v>
      </c>
      <c r="ALH1" t="s">
        <v>1904</v>
      </c>
      <c r="ALI1" t="s">
        <v>1905</v>
      </c>
      <c r="ALJ1" t="s">
        <v>1906</v>
      </c>
      <c r="ALK1" t="s">
        <v>1907</v>
      </c>
      <c r="ALL1" t="s">
        <v>1908</v>
      </c>
      <c r="ALM1" t="s">
        <v>1909</v>
      </c>
      <c r="ALN1" t="s">
        <v>1910</v>
      </c>
      <c r="ALO1" t="s">
        <v>1911</v>
      </c>
      <c r="ALP1" t="s">
        <v>1912</v>
      </c>
      <c r="ALQ1" t="s">
        <v>1913</v>
      </c>
      <c r="ALR1" t="s">
        <v>1914</v>
      </c>
      <c r="ALS1" t="s">
        <v>1915</v>
      </c>
      <c r="ALT1" t="s">
        <v>1916</v>
      </c>
      <c r="ALU1" t="s">
        <v>1917</v>
      </c>
      <c r="ALV1" t="s">
        <v>1918</v>
      </c>
      <c r="ALW1" t="s">
        <v>1919</v>
      </c>
      <c r="ALX1" t="s">
        <v>1920</v>
      </c>
      <c r="ALY1" t="s">
        <v>1921</v>
      </c>
      <c r="ALZ1" t="s">
        <v>1922</v>
      </c>
      <c r="AMA1" t="s">
        <v>1923</v>
      </c>
      <c r="AMB1" t="s">
        <v>1924</v>
      </c>
      <c r="AMC1" t="s">
        <v>1925</v>
      </c>
      <c r="AMD1" t="s">
        <v>1926</v>
      </c>
      <c r="AME1" t="s">
        <v>1927</v>
      </c>
      <c r="AMF1" t="s">
        <v>1928</v>
      </c>
      <c r="AMG1" t="s">
        <v>1929</v>
      </c>
      <c r="AMH1" t="s">
        <v>1930</v>
      </c>
      <c r="AMI1" t="s">
        <v>1931</v>
      </c>
      <c r="AMJ1" t="s">
        <v>1932</v>
      </c>
      <c r="AMK1" t="s">
        <v>1933</v>
      </c>
      <c r="AML1" t="s">
        <v>1934</v>
      </c>
      <c r="AMM1" t="s">
        <v>1935</v>
      </c>
      <c r="AMN1" t="s">
        <v>1936</v>
      </c>
      <c r="AMO1" t="s">
        <v>1937</v>
      </c>
      <c r="AMP1" t="s">
        <v>1938</v>
      </c>
      <c r="AMQ1" t="s">
        <v>1939</v>
      </c>
      <c r="AMR1" t="s">
        <v>1940</v>
      </c>
      <c r="AMS1" t="s">
        <v>1941</v>
      </c>
      <c r="AMT1" t="s">
        <v>1942</v>
      </c>
      <c r="AMU1" t="s">
        <v>1943</v>
      </c>
      <c r="AMV1" t="s">
        <v>1944</v>
      </c>
      <c r="AMW1" t="s">
        <v>1945</v>
      </c>
      <c r="AMX1" t="s">
        <v>1946</v>
      </c>
      <c r="AMY1" t="s">
        <v>1947</v>
      </c>
      <c r="AMZ1" t="s">
        <v>1948</v>
      </c>
      <c r="ANA1" t="s">
        <v>1949</v>
      </c>
      <c r="ANB1" t="s">
        <v>1950</v>
      </c>
      <c r="ANC1" t="s">
        <v>1951</v>
      </c>
      <c r="AND1" t="s">
        <v>1952</v>
      </c>
      <c r="ANE1" t="s">
        <v>1953</v>
      </c>
      <c r="ANF1" t="s">
        <v>1954</v>
      </c>
      <c r="ANG1" t="s">
        <v>1955</v>
      </c>
      <c r="ANH1" t="s">
        <v>1956</v>
      </c>
      <c r="ANI1" t="s">
        <v>1957</v>
      </c>
      <c r="ANJ1" t="s">
        <v>1958</v>
      </c>
      <c r="ANK1" t="s">
        <v>1959</v>
      </c>
      <c r="ANL1" t="s">
        <v>1960</v>
      </c>
      <c r="ANM1" t="s">
        <v>1961</v>
      </c>
      <c r="ANN1" t="s">
        <v>1962</v>
      </c>
      <c r="ANO1" t="s">
        <v>1963</v>
      </c>
      <c r="ANP1" t="s">
        <v>1964</v>
      </c>
      <c r="ANQ1" t="s">
        <v>1965</v>
      </c>
      <c r="ANR1" t="s">
        <v>1966</v>
      </c>
      <c r="ANS1" t="s">
        <v>1967</v>
      </c>
      <c r="ANT1" t="s">
        <v>1968</v>
      </c>
      <c r="ANU1" t="s">
        <v>1969</v>
      </c>
      <c r="ANV1" t="s">
        <v>1970</v>
      </c>
      <c r="ANW1" t="s">
        <v>1971</v>
      </c>
      <c r="ANX1" t="s">
        <v>1972</v>
      </c>
      <c r="ANY1" t="s">
        <v>1973</v>
      </c>
      <c r="ANZ1" t="s">
        <v>1974</v>
      </c>
      <c r="AOA1" t="s">
        <v>1975</v>
      </c>
      <c r="AOB1" t="s">
        <v>1976</v>
      </c>
      <c r="AOC1" t="s">
        <v>1977</v>
      </c>
      <c r="AOD1" t="s">
        <v>1978</v>
      </c>
      <c r="AOE1" t="s">
        <v>1979</v>
      </c>
      <c r="AOF1" t="s">
        <v>1980</v>
      </c>
      <c r="AOG1" t="s">
        <v>1981</v>
      </c>
      <c r="AOH1" t="s">
        <v>1982</v>
      </c>
      <c r="AOI1" t="s">
        <v>1983</v>
      </c>
      <c r="AOJ1" t="s">
        <v>1984</v>
      </c>
      <c r="AOK1" t="s">
        <v>1985</v>
      </c>
      <c r="AOL1" t="s">
        <v>1986</v>
      </c>
      <c r="AOM1" t="s">
        <v>1987</v>
      </c>
      <c r="AON1" t="s">
        <v>1988</v>
      </c>
      <c r="AOO1" t="s">
        <v>1989</v>
      </c>
      <c r="AOP1" t="s">
        <v>1990</v>
      </c>
      <c r="AOQ1" t="s">
        <v>1991</v>
      </c>
      <c r="AOR1" t="s">
        <v>1992</v>
      </c>
      <c r="AOS1" t="s">
        <v>1993</v>
      </c>
      <c r="AOT1" t="s">
        <v>1994</v>
      </c>
      <c r="AOU1" t="s">
        <v>1995</v>
      </c>
      <c r="AOV1" t="s">
        <v>1996</v>
      </c>
      <c r="AOW1" t="s">
        <v>1997</v>
      </c>
      <c r="AOX1" t="s">
        <v>1998</v>
      </c>
      <c r="AOY1" t="s">
        <v>1999</v>
      </c>
      <c r="AOZ1" t="s">
        <v>2000</v>
      </c>
      <c r="APA1" t="s">
        <v>2001</v>
      </c>
      <c r="APB1" t="s">
        <v>2002</v>
      </c>
      <c r="APC1" t="s">
        <v>2003</v>
      </c>
      <c r="APD1" t="s">
        <v>2004</v>
      </c>
      <c r="APE1" t="s">
        <v>2005</v>
      </c>
      <c r="APF1" t="s">
        <v>2006</v>
      </c>
      <c r="APG1" t="s">
        <v>2007</v>
      </c>
      <c r="APH1" t="s">
        <v>2008</v>
      </c>
      <c r="API1" t="s">
        <v>2009</v>
      </c>
      <c r="APJ1" t="s">
        <v>2010</v>
      </c>
      <c r="APK1" t="s">
        <v>2011</v>
      </c>
      <c r="APL1" t="s">
        <v>2012</v>
      </c>
      <c r="APM1" t="s">
        <v>2013</v>
      </c>
      <c r="APN1" t="s">
        <v>2014</v>
      </c>
      <c r="APO1" t="s">
        <v>2015</v>
      </c>
      <c r="APP1" t="s">
        <v>2016</v>
      </c>
      <c r="APQ1" t="s">
        <v>2017</v>
      </c>
      <c r="APR1" t="s">
        <v>2018</v>
      </c>
      <c r="APS1" t="s">
        <v>2019</v>
      </c>
      <c r="APT1" t="s">
        <v>2020</v>
      </c>
      <c r="APU1" t="s">
        <v>2021</v>
      </c>
      <c r="APV1" t="s">
        <v>2022</v>
      </c>
      <c r="APW1" t="s">
        <v>2023</v>
      </c>
      <c r="APX1" t="s">
        <v>2024</v>
      </c>
      <c r="APY1" t="s">
        <v>2025</v>
      </c>
      <c r="APZ1" t="s">
        <v>2026</v>
      </c>
      <c r="AQA1" t="s">
        <v>2027</v>
      </c>
      <c r="AQB1" t="s">
        <v>2028</v>
      </c>
      <c r="AQC1" t="s">
        <v>2029</v>
      </c>
      <c r="AQD1" t="s">
        <v>2030</v>
      </c>
      <c r="AQE1" t="s">
        <v>2031</v>
      </c>
      <c r="AQF1" t="s">
        <v>2032</v>
      </c>
      <c r="AQG1" t="s">
        <v>2033</v>
      </c>
      <c r="AQH1" t="s">
        <v>2034</v>
      </c>
      <c r="AQI1" t="s">
        <v>2035</v>
      </c>
      <c r="AQJ1" t="s">
        <v>2036</v>
      </c>
      <c r="AQK1" t="s">
        <v>2037</v>
      </c>
      <c r="AQL1" t="s">
        <v>2038</v>
      </c>
      <c r="AQM1" t="s">
        <v>2039</v>
      </c>
      <c r="AQN1" t="s">
        <v>2040</v>
      </c>
      <c r="AQO1" t="s">
        <v>2041</v>
      </c>
      <c r="AQP1" t="s">
        <v>2042</v>
      </c>
      <c r="AQQ1" t="s">
        <v>2043</v>
      </c>
      <c r="AQR1" t="s">
        <v>2044</v>
      </c>
      <c r="AQS1" t="s">
        <v>2045</v>
      </c>
      <c r="AQT1" t="s">
        <v>2046</v>
      </c>
      <c r="AQU1" t="s">
        <v>2047</v>
      </c>
      <c r="AQV1" t="s">
        <v>2048</v>
      </c>
      <c r="AQW1" t="s">
        <v>2049</v>
      </c>
      <c r="AQX1" t="s">
        <v>2050</v>
      </c>
      <c r="AQY1" t="s">
        <v>2051</v>
      </c>
      <c r="AQZ1" t="s">
        <v>2052</v>
      </c>
      <c r="ARA1" t="s">
        <v>2053</v>
      </c>
      <c r="ARB1" t="s">
        <v>2054</v>
      </c>
      <c r="ARC1" t="s">
        <v>2055</v>
      </c>
      <c r="ARD1" t="s">
        <v>2056</v>
      </c>
      <c r="ARE1" t="s">
        <v>2057</v>
      </c>
      <c r="ARF1" t="s">
        <v>2058</v>
      </c>
      <c r="ARG1" t="s">
        <v>2059</v>
      </c>
      <c r="ARH1" t="s">
        <v>2060</v>
      </c>
      <c r="ARI1" t="s">
        <v>2061</v>
      </c>
      <c r="ARJ1" t="s">
        <v>2062</v>
      </c>
      <c r="ARK1" t="s">
        <v>2063</v>
      </c>
      <c r="ARL1" t="s">
        <v>2064</v>
      </c>
      <c r="ARM1" t="s">
        <v>2065</v>
      </c>
      <c r="ARN1" t="s">
        <v>2066</v>
      </c>
      <c r="ARO1" t="s">
        <v>2067</v>
      </c>
      <c r="ARP1" t="s">
        <v>2068</v>
      </c>
      <c r="ARQ1" t="s">
        <v>2069</v>
      </c>
      <c r="ARR1" t="s">
        <v>2070</v>
      </c>
      <c r="ARS1" t="s">
        <v>2071</v>
      </c>
      <c r="ART1" t="s">
        <v>2072</v>
      </c>
      <c r="ARU1" t="s">
        <v>2073</v>
      </c>
      <c r="ARV1" t="s">
        <v>2074</v>
      </c>
      <c r="ARW1" t="s">
        <v>2075</v>
      </c>
      <c r="ARX1" t="s">
        <v>2076</v>
      </c>
      <c r="ARY1" t="s">
        <v>2077</v>
      </c>
      <c r="ARZ1" t="s">
        <v>2078</v>
      </c>
      <c r="ASA1" t="s">
        <v>2079</v>
      </c>
      <c r="ASB1" t="s">
        <v>2080</v>
      </c>
      <c r="ASC1" t="s">
        <v>2081</v>
      </c>
      <c r="ASD1" t="s">
        <v>2082</v>
      </c>
      <c r="ASE1" t="s">
        <v>2083</v>
      </c>
      <c r="ASF1" t="s">
        <v>2084</v>
      </c>
      <c r="ASG1" t="s">
        <v>2085</v>
      </c>
      <c r="ASH1" t="s">
        <v>2086</v>
      </c>
      <c r="ASI1" t="s">
        <v>2087</v>
      </c>
      <c r="ASJ1" t="s">
        <v>2088</v>
      </c>
      <c r="ASK1" t="s">
        <v>2089</v>
      </c>
      <c r="ASL1" t="s">
        <v>2090</v>
      </c>
      <c r="ASM1" t="s">
        <v>2091</v>
      </c>
      <c r="ASN1" t="s">
        <v>2092</v>
      </c>
      <c r="ASO1" t="s">
        <v>2093</v>
      </c>
      <c r="ASP1" t="s">
        <v>2094</v>
      </c>
      <c r="ASQ1" t="s">
        <v>2095</v>
      </c>
      <c r="ASR1" t="s">
        <v>2096</v>
      </c>
      <c r="ASS1" t="s">
        <v>2097</v>
      </c>
      <c r="AST1" t="s">
        <v>2098</v>
      </c>
      <c r="ASU1" t="s">
        <v>2099</v>
      </c>
      <c r="ASV1" t="s">
        <v>2100</v>
      </c>
      <c r="ASW1" t="s">
        <v>2101</v>
      </c>
      <c r="ASX1" t="s">
        <v>2102</v>
      </c>
      <c r="ASY1" t="s">
        <v>2103</v>
      </c>
      <c r="ASZ1" t="s">
        <v>2104</v>
      </c>
      <c r="ATA1" t="s">
        <v>2105</v>
      </c>
      <c r="ATB1" t="s">
        <v>2106</v>
      </c>
      <c r="ATC1" t="s">
        <v>2107</v>
      </c>
      <c r="ATD1" t="s">
        <v>2108</v>
      </c>
      <c r="ATE1" t="s">
        <v>2109</v>
      </c>
      <c r="ATF1" t="s">
        <v>2110</v>
      </c>
      <c r="ATG1" t="s">
        <v>2111</v>
      </c>
      <c r="ATH1" t="s">
        <v>2112</v>
      </c>
      <c r="ATI1" t="s">
        <v>2113</v>
      </c>
      <c r="ATJ1" t="s">
        <v>2114</v>
      </c>
      <c r="ATK1" t="s">
        <v>2115</v>
      </c>
      <c r="ATL1" t="s">
        <v>2116</v>
      </c>
      <c r="ATM1" t="s">
        <v>2117</v>
      </c>
      <c r="ATN1" t="s">
        <v>2118</v>
      </c>
      <c r="ATO1" t="s">
        <v>2119</v>
      </c>
      <c r="ATP1" t="s">
        <v>2120</v>
      </c>
      <c r="ATQ1" t="s">
        <v>2121</v>
      </c>
      <c r="ATR1" t="s">
        <v>2122</v>
      </c>
      <c r="ATS1" t="s">
        <v>2123</v>
      </c>
      <c r="ATT1" t="s">
        <v>2124</v>
      </c>
      <c r="ATU1" t="s">
        <v>2125</v>
      </c>
      <c r="ATV1" t="s">
        <v>2126</v>
      </c>
      <c r="ATW1" t="s">
        <v>2127</v>
      </c>
      <c r="ATX1" t="s">
        <v>2128</v>
      </c>
      <c r="ATY1" t="s">
        <v>2129</v>
      </c>
      <c r="ATZ1" t="s">
        <v>2130</v>
      </c>
      <c r="AUA1" t="s">
        <v>2131</v>
      </c>
      <c r="AUB1" t="s">
        <v>2132</v>
      </c>
      <c r="AUC1" t="s">
        <v>2133</v>
      </c>
      <c r="AUD1" t="s">
        <v>2134</v>
      </c>
      <c r="AUE1" t="s">
        <v>2135</v>
      </c>
      <c r="AUF1" t="s">
        <v>2136</v>
      </c>
      <c r="AUG1" t="s">
        <v>2137</v>
      </c>
      <c r="AUH1" t="s">
        <v>2138</v>
      </c>
      <c r="AUI1" t="s">
        <v>2139</v>
      </c>
      <c r="AUJ1" t="s">
        <v>2140</v>
      </c>
      <c r="AUK1" t="s">
        <v>2141</v>
      </c>
      <c r="AUL1" t="s">
        <v>2142</v>
      </c>
      <c r="AUM1" t="s">
        <v>2143</v>
      </c>
      <c r="AUN1" t="s">
        <v>2144</v>
      </c>
      <c r="AUO1" t="s">
        <v>2145</v>
      </c>
      <c r="AUP1" t="s">
        <v>2146</v>
      </c>
      <c r="AUQ1" t="s">
        <v>2147</v>
      </c>
      <c r="AUR1" t="s">
        <v>2148</v>
      </c>
      <c r="AUS1" t="s">
        <v>2149</v>
      </c>
      <c r="AUT1" t="s">
        <v>2150</v>
      </c>
      <c r="AUU1" t="s">
        <v>2151</v>
      </c>
      <c r="AUV1" t="s">
        <v>2152</v>
      </c>
      <c r="AUW1" t="s">
        <v>2153</v>
      </c>
      <c r="AUX1" t="s">
        <v>2154</v>
      </c>
      <c r="AUY1" t="s">
        <v>2155</v>
      </c>
      <c r="AUZ1" t="s">
        <v>2156</v>
      </c>
      <c r="AVA1" t="s">
        <v>2157</v>
      </c>
      <c r="AVB1" t="s">
        <v>2158</v>
      </c>
      <c r="AVC1" t="s">
        <v>2159</v>
      </c>
      <c r="AVD1" t="s">
        <v>2160</v>
      </c>
      <c r="AVE1" t="s">
        <v>2161</v>
      </c>
      <c r="AVF1" t="s">
        <v>2162</v>
      </c>
      <c r="AVG1" t="s">
        <v>2163</v>
      </c>
      <c r="AVH1" t="s">
        <v>2164</v>
      </c>
      <c r="AVI1" t="s">
        <v>2165</v>
      </c>
      <c r="AVJ1" t="s">
        <v>2166</v>
      </c>
      <c r="AVK1" t="s">
        <v>2167</v>
      </c>
      <c r="AVL1" t="s">
        <v>2168</v>
      </c>
      <c r="AVM1" t="s">
        <v>2169</v>
      </c>
      <c r="AVN1" t="s">
        <v>2170</v>
      </c>
      <c r="AVO1" t="s">
        <v>2171</v>
      </c>
      <c r="AVP1" t="s">
        <v>2172</v>
      </c>
      <c r="AVQ1" t="s">
        <v>2173</v>
      </c>
      <c r="AVR1" t="s">
        <v>2174</v>
      </c>
      <c r="AVS1" t="s">
        <v>2175</v>
      </c>
      <c r="AVT1" t="s">
        <v>2176</v>
      </c>
      <c r="AVU1" t="s">
        <v>2177</v>
      </c>
      <c r="AVV1" t="s">
        <v>2178</v>
      </c>
      <c r="AVW1" t="s">
        <v>2179</v>
      </c>
      <c r="AVX1" t="s">
        <v>2180</v>
      </c>
      <c r="AVY1" t="s">
        <v>2181</v>
      </c>
      <c r="AVZ1" t="s">
        <v>2182</v>
      </c>
      <c r="AWA1" t="s">
        <v>2183</v>
      </c>
      <c r="AWB1" t="s">
        <v>2184</v>
      </c>
      <c r="AWC1" t="s">
        <v>2185</v>
      </c>
      <c r="AWD1" t="s">
        <v>2186</v>
      </c>
      <c r="AWE1" t="s">
        <v>2187</v>
      </c>
      <c r="AWF1" t="s">
        <v>2188</v>
      </c>
      <c r="AWG1" t="s">
        <v>2189</v>
      </c>
      <c r="AWH1" t="s">
        <v>2190</v>
      </c>
      <c r="AWI1" t="s">
        <v>2191</v>
      </c>
      <c r="AWJ1" t="s">
        <v>2192</v>
      </c>
      <c r="AWK1" t="s">
        <v>2193</v>
      </c>
      <c r="AWL1" t="s">
        <v>2194</v>
      </c>
      <c r="AWM1" t="s">
        <v>2195</v>
      </c>
      <c r="AWN1" t="s">
        <v>2196</v>
      </c>
      <c r="AWO1" t="s">
        <v>2197</v>
      </c>
      <c r="AWP1" t="s">
        <v>2198</v>
      </c>
      <c r="AWQ1" t="s">
        <v>2199</v>
      </c>
      <c r="AWR1" t="s">
        <v>2200</v>
      </c>
      <c r="AWS1" t="s">
        <v>2201</v>
      </c>
      <c r="AWT1" t="s">
        <v>2202</v>
      </c>
      <c r="AWU1" t="s">
        <v>2203</v>
      </c>
      <c r="AWV1" t="s">
        <v>2204</v>
      </c>
      <c r="AWW1" t="s">
        <v>2205</v>
      </c>
      <c r="AWX1" t="s">
        <v>2206</v>
      </c>
      <c r="AWY1" t="s">
        <v>2207</v>
      </c>
      <c r="AWZ1" t="s">
        <v>2208</v>
      </c>
      <c r="AXA1" t="s">
        <v>2209</v>
      </c>
      <c r="AXB1" t="s">
        <v>2210</v>
      </c>
      <c r="AXC1" t="s">
        <v>2211</v>
      </c>
      <c r="AXD1" t="s">
        <v>2212</v>
      </c>
      <c r="AXE1" t="s">
        <v>2213</v>
      </c>
      <c r="AXF1" t="s">
        <v>2214</v>
      </c>
      <c r="AXG1" t="s">
        <v>2215</v>
      </c>
      <c r="AXH1" t="s">
        <v>2216</v>
      </c>
      <c r="AXI1" t="s">
        <v>2217</v>
      </c>
      <c r="AXJ1" t="s">
        <v>2218</v>
      </c>
      <c r="AXK1" t="s">
        <v>2219</v>
      </c>
      <c r="AXL1" t="s">
        <v>2220</v>
      </c>
      <c r="AXM1" t="s">
        <v>2221</v>
      </c>
      <c r="AXN1" t="s">
        <v>2222</v>
      </c>
      <c r="AXO1" t="s">
        <v>2223</v>
      </c>
      <c r="AXP1" t="s">
        <v>2224</v>
      </c>
      <c r="AXQ1" t="s">
        <v>2225</v>
      </c>
      <c r="AXR1" t="s">
        <v>2226</v>
      </c>
      <c r="AXS1" t="s">
        <v>2227</v>
      </c>
      <c r="AXT1" t="s">
        <v>2228</v>
      </c>
      <c r="AXU1" t="s">
        <v>2229</v>
      </c>
      <c r="AXV1" t="s">
        <v>2230</v>
      </c>
      <c r="AXW1" t="s">
        <v>2231</v>
      </c>
      <c r="AXX1" t="s">
        <v>2232</v>
      </c>
      <c r="AXY1" t="s">
        <v>2233</v>
      </c>
      <c r="AXZ1" t="s">
        <v>2234</v>
      </c>
      <c r="AYA1" t="s">
        <v>2235</v>
      </c>
      <c r="AYB1" t="s">
        <v>2236</v>
      </c>
      <c r="AYC1" t="s">
        <v>2237</v>
      </c>
      <c r="AYD1" t="s">
        <v>2238</v>
      </c>
      <c r="AYE1" t="s">
        <v>2239</v>
      </c>
      <c r="AYF1" t="s">
        <v>2240</v>
      </c>
      <c r="AYG1" t="s">
        <v>2241</v>
      </c>
      <c r="AYH1" t="s">
        <v>2242</v>
      </c>
      <c r="AYI1" t="s">
        <v>2243</v>
      </c>
      <c r="AYJ1" t="s">
        <v>2244</v>
      </c>
      <c r="AYK1" t="s">
        <v>2245</v>
      </c>
      <c r="AYL1" t="s">
        <v>2246</v>
      </c>
      <c r="AYM1" t="s">
        <v>2247</v>
      </c>
      <c r="AYN1" t="s">
        <v>2248</v>
      </c>
      <c r="AYO1" t="s">
        <v>2249</v>
      </c>
      <c r="AYP1" t="s">
        <v>2250</v>
      </c>
      <c r="AYQ1" t="s">
        <v>2251</v>
      </c>
      <c r="AYR1" t="s">
        <v>2252</v>
      </c>
      <c r="AYS1" t="s">
        <v>2253</v>
      </c>
      <c r="AYT1" t="s">
        <v>2254</v>
      </c>
      <c r="AYU1" t="s">
        <v>2255</v>
      </c>
      <c r="AYV1" t="s">
        <v>2256</v>
      </c>
      <c r="AYW1" t="s">
        <v>2257</v>
      </c>
      <c r="AYX1" t="s">
        <v>2258</v>
      </c>
      <c r="AYY1" t="s">
        <v>2259</v>
      </c>
      <c r="AYZ1" t="s">
        <v>2260</v>
      </c>
      <c r="AZA1" t="s">
        <v>2261</v>
      </c>
      <c r="AZB1" t="s">
        <v>2262</v>
      </c>
      <c r="AZC1" t="s">
        <v>2263</v>
      </c>
      <c r="AZD1" t="s">
        <v>2264</v>
      </c>
      <c r="AZE1" t="s">
        <v>2265</v>
      </c>
      <c r="AZF1" t="s">
        <v>2266</v>
      </c>
      <c r="AZG1" t="s">
        <v>2267</v>
      </c>
      <c r="AZH1" t="s">
        <v>2268</v>
      </c>
      <c r="AZI1" t="s">
        <v>2269</v>
      </c>
      <c r="AZJ1" t="s">
        <v>2270</v>
      </c>
      <c r="AZK1" t="s">
        <v>2271</v>
      </c>
      <c r="AZL1" t="s">
        <v>2272</v>
      </c>
      <c r="AZM1" t="s">
        <v>2273</v>
      </c>
      <c r="AZN1" t="s">
        <v>2274</v>
      </c>
      <c r="AZO1" t="s">
        <v>2275</v>
      </c>
      <c r="AZP1" t="s">
        <v>2276</v>
      </c>
      <c r="AZQ1" t="s">
        <v>2277</v>
      </c>
      <c r="AZR1" t="s">
        <v>2278</v>
      </c>
      <c r="AZS1" t="s">
        <v>2279</v>
      </c>
      <c r="AZT1" t="s">
        <v>2280</v>
      </c>
      <c r="AZU1" t="s">
        <v>2281</v>
      </c>
      <c r="AZV1" t="s">
        <v>2282</v>
      </c>
      <c r="AZW1" t="s">
        <v>2283</v>
      </c>
      <c r="AZX1" t="s">
        <v>2284</v>
      </c>
      <c r="AZY1" t="s">
        <v>2285</v>
      </c>
      <c r="AZZ1" t="s">
        <v>2286</v>
      </c>
      <c r="BAA1" t="s">
        <v>2287</v>
      </c>
      <c r="BAB1" t="s">
        <v>2288</v>
      </c>
      <c r="BAC1" t="s">
        <v>2289</v>
      </c>
      <c r="BAD1" t="s">
        <v>2290</v>
      </c>
      <c r="BAE1" t="s">
        <v>2291</v>
      </c>
      <c r="BAF1" t="s">
        <v>2292</v>
      </c>
      <c r="BAG1" t="s">
        <v>2293</v>
      </c>
      <c r="BAH1" t="s">
        <v>2294</v>
      </c>
      <c r="BAI1" t="s">
        <v>2295</v>
      </c>
      <c r="BAJ1" t="s">
        <v>2296</v>
      </c>
      <c r="BAK1" t="s">
        <v>2297</v>
      </c>
      <c r="BAL1" t="s">
        <v>2298</v>
      </c>
      <c r="BAM1" t="s">
        <v>2299</v>
      </c>
      <c r="BAN1" t="s">
        <v>2300</v>
      </c>
      <c r="BAO1" t="s">
        <v>2301</v>
      </c>
      <c r="BAP1" t="s">
        <v>2302</v>
      </c>
      <c r="BAQ1" t="s">
        <v>2303</v>
      </c>
      <c r="BAR1" t="s">
        <v>2304</v>
      </c>
      <c r="BAS1" t="s">
        <v>2305</v>
      </c>
      <c r="BAT1" t="s">
        <v>2306</v>
      </c>
      <c r="BAU1" t="s">
        <v>2307</v>
      </c>
      <c r="BAV1" t="s">
        <v>2308</v>
      </c>
      <c r="BAW1" t="s">
        <v>2309</v>
      </c>
      <c r="BAX1" t="s">
        <v>2310</v>
      </c>
      <c r="BAY1" t="s">
        <v>2311</v>
      </c>
      <c r="BAZ1" t="s">
        <v>2312</v>
      </c>
      <c r="BBA1" t="s">
        <v>2313</v>
      </c>
      <c r="BBB1" t="s">
        <v>2314</v>
      </c>
      <c r="BBC1" t="s">
        <v>2315</v>
      </c>
      <c r="BBD1" t="s">
        <v>2316</v>
      </c>
      <c r="BBE1" t="s">
        <v>2317</v>
      </c>
      <c r="BBF1" t="s">
        <v>2318</v>
      </c>
      <c r="BBG1" t="s">
        <v>2319</v>
      </c>
      <c r="BBH1" t="s">
        <v>2320</v>
      </c>
      <c r="BBI1" t="s">
        <v>2321</v>
      </c>
      <c r="BBJ1" t="s">
        <v>2322</v>
      </c>
      <c r="BBK1" t="s">
        <v>2323</v>
      </c>
      <c r="BBL1" t="s">
        <v>2324</v>
      </c>
      <c r="BBM1" t="s">
        <v>2325</v>
      </c>
      <c r="BBN1" t="s">
        <v>2326</v>
      </c>
      <c r="BBO1" t="s">
        <v>2327</v>
      </c>
      <c r="BBP1" t="s">
        <v>2328</v>
      </c>
      <c r="BBQ1" t="s">
        <v>2329</v>
      </c>
      <c r="BBR1" t="s">
        <v>2330</v>
      </c>
      <c r="BBS1" t="s">
        <v>2331</v>
      </c>
      <c r="BBT1" t="s">
        <v>2332</v>
      </c>
      <c r="BBU1" t="s">
        <v>2333</v>
      </c>
      <c r="BBV1" t="s">
        <v>2334</v>
      </c>
      <c r="BBW1" t="s">
        <v>2335</v>
      </c>
      <c r="BBX1" t="s">
        <v>2336</v>
      </c>
      <c r="BBY1" t="s">
        <v>2337</v>
      </c>
      <c r="BBZ1" t="s">
        <v>2338</v>
      </c>
      <c r="BCA1" t="s">
        <v>2339</v>
      </c>
      <c r="BCB1" t="s">
        <v>2340</v>
      </c>
      <c r="BCC1" t="s">
        <v>2341</v>
      </c>
      <c r="BCD1" t="s">
        <v>2342</v>
      </c>
      <c r="BCE1" t="s">
        <v>2343</v>
      </c>
      <c r="BCF1" t="s">
        <v>2344</v>
      </c>
      <c r="BCG1" t="s">
        <v>2345</v>
      </c>
      <c r="BCH1" t="s">
        <v>2346</v>
      </c>
      <c r="BCI1" t="s">
        <v>2347</v>
      </c>
      <c r="BCJ1" t="s">
        <v>2348</v>
      </c>
      <c r="BCK1" t="s">
        <v>2349</v>
      </c>
      <c r="BCL1" t="s">
        <v>2350</v>
      </c>
      <c r="BCM1" t="s">
        <v>2351</v>
      </c>
      <c r="BCN1" t="s">
        <v>2352</v>
      </c>
      <c r="BCO1" t="s">
        <v>2353</v>
      </c>
      <c r="BCP1" t="s">
        <v>2354</v>
      </c>
      <c r="BCQ1" t="s">
        <v>2355</v>
      </c>
      <c r="BCR1" t="s">
        <v>2356</v>
      </c>
      <c r="BCS1" t="s">
        <v>2357</v>
      </c>
      <c r="BCT1" t="s">
        <v>2358</v>
      </c>
      <c r="BCU1" t="s">
        <v>2359</v>
      </c>
      <c r="BCV1" t="s">
        <v>2360</v>
      </c>
      <c r="BCW1" t="s">
        <v>2361</v>
      </c>
      <c r="BCX1" t="s">
        <v>2362</v>
      </c>
      <c r="BCY1" t="s">
        <v>2363</v>
      </c>
      <c r="BCZ1" t="s">
        <v>2364</v>
      </c>
      <c r="BDA1" t="s">
        <v>2365</v>
      </c>
      <c r="BDB1" t="s">
        <v>2366</v>
      </c>
      <c r="BDC1" t="s">
        <v>2367</v>
      </c>
      <c r="BDD1" t="s">
        <v>2368</v>
      </c>
      <c r="BDE1" t="s">
        <v>2369</v>
      </c>
      <c r="BDF1" t="s">
        <v>2370</v>
      </c>
      <c r="BDG1" t="s">
        <v>2371</v>
      </c>
      <c r="BDH1" t="s">
        <v>2372</v>
      </c>
      <c r="BDI1" t="s">
        <v>2373</v>
      </c>
      <c r="BDJ1" t="s">
        <v>2374</v>
      </c>
      <c r="BDK1" t="s">
        <v>2375</v>
      </c>
      <c r="BDL1" t="s">
        <v>2376</v>
      </c>
      <c r="BDM1" t="s">
        <v>2377</v>
      </c>
      <c r="BDN1" t="s">
        <v>2378</v>
      </c>
      <c r="BDO1" t="s">
        <v>2379</v>
      </c>
      <c r="BDP1" t="s">
        <v>2380</v>
      </c>
      <c r="BDQ1" t="s">
        <v>2381</v>
      </c>
      <c r="BDR1" t="s">
        <v>2382</v>
      </c>
      <c r="BDS1" t="s">
        <v>2383</v>
      </c>
      <c r="BDT1" t="s">
        <v>2384</v>
      </c>
      <c r="BDU1" t="s">
        <v>2385</v>
      </c>
      <c r="BDV1" t="s">
        <v>2386</v>
      </c>
      <c r="BDW1" t="s">
        <v>2387</v>
      </c>
      <c r="BDX1" t="s">
        <v>2388</v>
      </c>
      <c r="BDY1" t="s">
        <v>2389</v>
      </c>
      <c r="BDZ1" t="s">
        <v>2390</v>
      </c>
      <c r="BEA1" t="s">
        <v>2391</v>
      </c>
      <c r="BEB1" t="s">
        <v>2392</v>
      </c>
      <c r="BEC1" t="s">
        <v>2393</v>
      </c>
      <c r="BED1" t="s">
        <v>2394</v>
      </c>
      <c r="BEE1" t="s">
        <v>2395</v>
      </c>
      <c r="BEF1" t="s">
        <v>2396</v>
      </c>
      <c r="BEG1" t="s">
        <v>2397</v>
      </c>
      <c r="BEH1" t="s">
        <v>2398</v>
      </c>
      <c r="BEI1" t="s">
        <v>2399</v>
      </c>
      <c r="BEJ1" t="s">
        <v>2400</v>
      </c>
      <c r="BEK1" t="s">
        <v>2401</v>
      </c>
      <c r="BEL1" t="s">
        <v>2402</v>
      </c>
      <c r="BEM1" t="s">
        <v>2403</v>
      </c>
      <c r="BEN1" t="s">
        <v>2404</v>
      </c>
      <c r="BEO1" t="s">
        <v>2405</v>
      </c>
      <c r="BEP1" t="s">
        <v>2406</v>
      </c>
      <c r="BEQ1" t="s">
        <v>2407</v>
      </c>
      <c r="BER1" t="s">
        <v>2408</v>
      </c>
      <c r="BES1" t="s">
        <v>2409</v>
      </c>
      <c r="BET1" t="s">
        <v>2410</v>
      </c>
      <c r="BEU1" t="s">
        <v>2411</v>
      </c>
      <c r="BEV1" t="s">
        <v>2412</v>
      </c>
      <c r="BEW1" t="s">
        <v>2413</v>
      </c>
      <c r="BEX1" t="s">
        <v>2414</v>
      </c>
      <c r="BEY1" t="s">
        <v>2415</v>
      </c>
      <c r="BEZ1" t="s">
        <v>2416</v>
      </c>
      <c r="BFA1" t="s">
        <v>2417</v>
      </c>
      <c r="BFB1" t="s">
        <v>2418</v>
      </c>
      <c r="BFC1" t="s">
        <v>2419</v>
      </c>
      <c r="BFD1" t="s">
        <v>2420</v>
      </c>
      <c r="BFE1" t="s">
        <v>2421</v>
      </c>
      <c r="BFF1" t="s">
        <v>2422</v>
      </c>
      <c r="BFG1" t="s">
        <v>2423</v>
      </c>
      <c r="BFH1" t="s">
        <v>2424</v>
      </c>
      <c r="BFI1" t="s">
        <v>2425</v>
      </c>
      <c r="BFJ1" t="s">
        <v>2426</v>
      </c>
      <c r="BFK1" t="s">
        <v>2427</v>
      </c>
      <c r="BFL1" t="s">
        <v>2428</v>
      </c>
      <c r="BFM1" t="s">
        <v>2429</v>
      </c>
      <c r="BFN1" t="s">
        <v>2430</v>
      </c>
      <c r="BFO1" t="s">
        <v>2431</v>
      </c>
      <c r="BFP1" t="s">
        <v>2432</v>
      </c>
      <c r="BFQ1" t="s">
        <v>2433</v>
      </c>
      <c r="BFR1" t="s">
        <v>2434</v>
      </c>
      <c r="BFS1" t="s">
        <v>2435</v>
      </c>
      <c r="BFT1" t="s">
        <v>2436</v>
      </c>
      <c r="BFU1" t="s">
        <v>2437</v>
      </c>
      <c r="BFV1" t="s">
        <v>2438</v>
      </c>
      <c r="BFW1" t="s">
        <v>2439</v>
      </c>
      <c r="BFX1" t="s">
        <v>2440</v>
      </c>
      <c r="BFY1" t="s">
        <v>2441</v>
      </c>
      <c r="BFZ1" t="s">
        <v>2442</v>
      </c>
      <c r="BGA1" t="s">
        <v>2443</v>
      </c>
      <c r="BGB1" t="s">
        <v>2444</v>
      </c>
      <c r="BGC1" t="s">
        <v>2445</v>
      </c>
      <c r="BGD1" t="s">
        <v>2446</v>
      </c>
      <c r="BGE1" t="s">
        <v>2447</v>
      </c>
      <c r="BGF1" t="s">
        <v>2448</v>
      </c>
      <c r="BGG1" t="s">
        <v>2449</v>
      </c>
      <c r="BGH1" t="s">
        <v>2450</v>
      </c>
      <c r="BGI1" t="s">
        <v>2451</v>
      </c>
      <c r="BGJ1" t="s">
        <v>2452</v>
      </c>
      <c r="BGK1" t="s">
        <v>2453</v>
      </c>
      <c r="BGL1" t="s">
        <v>2454</v>
      </c>
      <c r="BGM1" t="s">
        <v>2455</v>
      </c>
      <c r="BGN1" t="s">
        <v>2456</v>
      </c>
      <c r="BGO1" t="s">
        <v>2457</v>
      </c>
      <c r="BGP1" t="s">
        <v>2458</v>
      </c>
      <c r="BGQ1" t="s">
        <v>2459</v>
      </c>
      <c r="BGR1" t="s">
        <v>2460</v>
      </c>
      <c r="BGS1" t="s">
        <v>2461</v>
      </c>
      <c r="BGT1" t="s">
        <v>2462</v>
      </c>
      <c r="BGU1" t="s">
        <v>2463</v>
      </c>
      <c r="BGV1" t="s">
        <v>2464</v>
      </c>
      <c r="BGW1" t="s">
        <v>2465</v>
      </c>
      <c r="BGX1" t="s">
        <v>2466</v>
      </c>
      <c r="BGY1" t="s">
        <v>2467</v>
      </c>
      <c r="BGZ1" t="s">
        <v>2468</v>
      </c>
      <c r="BHA1" t="s">
        <v>2469</v>
      </c>
      <c r="BHB1" t="s">
        <v>2470</v>
      </c>
      <c r="BHC1" t="s">
        <v>2471</v>
      </c>
      <c r="BHD1" t="s">
        <v>2472</v>
      </c>
      <c r="BHE1" t="s">
        <v>2473</v>
      </c>
      <c r="BHF1" t="s">
        <v>2474</v>
      </c>
      <c r="BHG1" t="s">
        <v>2475</v>
      </c>
      <c r="BHH1" t="s">
        <v>2476</v>
      </c>
      <c r="BHI1" t="s">
        <v>2477</v>
      </c>
      <c r="BHJ1" t="s">
        <v>2478</v>
      </c>
      <c r="BHK1" t="s">
        <v>2479</v>
      </c>
      <c r="BHL1" t="s">
        <v>2480</v>
      </c>
      <c r="BHM1" t="s">
        <v>2481</v>
      </c>
      <c r="BHN1" t="s">
        <v>2482</v>
      </c>
      <c r="BHO1" t="s">
        <v>2483</v>
      </c>
      <c r="BHP1" t="s">
        <v>2484</v>
      </c>
      <c r="BHQ1" t="s">
        <v>2485</v>
      </c>
      <c r="BHR1" t="s">
        <v>2486</v>
      </c>
      <c r="BHS1" t="s">
        <v>2487</v>
      </c>
      <c r="BHT1" t="s">
        <v>2488</v>
      </c>
      <c r="BHU1" t="s">
        <v>2489</v>
      </c>
      <c r="BHV1" t="s">
        <v>2490</v>
      </c>
      <c r="BHW1" t="s">
        <v>2491</v>
      </c>
      <c r="BHX1" t="s">
        <v>2492</v>
      </c>
      <c r="BHY1" t="s">
        <v>2493</v>
      </c>
      <c r="BHZ1" t="s">
        <v>2494</v>
      </c>
      <c r="BIA1" t="s">
        <v>2495</v>
      </c>
      <c r="BIB1" t="s">
        <v>2496</v>
      </c>
      <c r="BIC1" t="s">
        <v>2497</v>
      </c>
      <c r="BID1" t="s">
        <v>2498</v>
      </c>
      <c r="BIE1" t="s">
        <v>2499</v>
      </c>
      <c r="BIF1" t="s">
        <v>2500</v>
      </c>
      <c r="BIG1" t="s">
        <v>2501</v>
      </c>
      <c r="BIH1" t="s">
        <v>2502</v>
      </c>
      <c r="BII1" t="s">
        <v>2503</v>
      </c>
      <c r="BIJ1" t="s">
        <v>2504</v>
      </c>
      <c r="BIK1" t="s">
        <v>2505</v>
      </c>
      <c r="BIL1" t="s">
        <v>2506</v>
      </c>
      <c r="BIM1" t="s">
        <v>2507</v>
      </c>
      <c r="BIN1" t="s">
        <v>2508</v>
      </c>
      <c r="BIO1" t="s">
        <v>2509</v>
      </c>
      <c r="BIP1" t="s">
        <v>2510</v>
      </c>
      <c r="BIQ1" t="s">
        <v>2511</v>
      </c>
      <c r="BIR1" t="s">
        <v>2512</v>
      </c>
      <c r="BIS1" t="s">
        <v>2513</v>
      </c>
      <c r="BIT1" t="s">
        <v>2514</v>
      </c>
      <c r="BIU1" t="s">
        <v>2515</v>
      </c>
      <c r="BIV1" t="s">
        <v>2516</v>
      </c>
      <c r="BIW1" t="s">
        <v>2517</v>
      </c>
      <c r="BIX1" t="s">
        <v>2518</v>
      </c>
      <c r="BIY1" t="s">
        <v>2519</v>
      </c>
      <c r="BIZ1" t="s">
        <v>2520</v>
      </c>
      <c r="BJA1" t="s">
        <v>2521</v>
      </c>
      <c r="BJB1" t="s">
        <v>2522</v>
      </c>
      <c r="BJC1" t="s">
        <v>2523</v>
      </c>
      <c r="BJD1" t="s">
        <v>2524</v>
      </c>
      <c r="BJE1" t="s">
        <v>2525</v>
      </c>
      <c r="BJF1" t="s">
        <v>2526</v>
      </c>
      <c r="BJG1" t="s">
        <v>2527</v>
      </c>
      <c r="BJH1" t="s">
        <v>2528</v>
      </c>
      <c r="BJI1" t="s">
        <v>2529</v>
      </c>
      <c r="BJJ1" t="s">
        <v>2530</v>
      </c>
      <c r="BJK1" t="s">
        <v>2531</v>
      </c>
      <c r="BJL1" t="s">
        <v>2532</v>
      </c>
      <c r="BJM1" t="s">
        <v>2533</v>
      </c>
      <c r="BJN1" t="s">
        <v>2534</v>
      </c>
      <c r="BJO1" t="s">
        <v>2535</v>
      </c>
      <c r="BJP1" t="s">
        <v>2536</v>
      </c>
      <c r="BJQ1" t="s">
        <v>2537</v>
      </c>
      <c r="BJR1" t="s">
        <v>2538</v>
      </c>
      <c r="BJS1" t="s">
        <v>2539</v>
      </c>
      <c r="BJT1" t="s">
        <v>2540</v>
      </c>
      <c r="BJU1" t="s">
        <v>2541</v>
      </c>
      <c r="BJV1" t="s">
        <v>2542</v>
      </c>
      <c r="BJW1" t="s">
        <v>2543</v>
      </c>
      <c r="BJX1" t="s">
        <v>2544</v>
      </c>
      <c r="BJY1" t="s">
        <v>2545</v>
      </c>
      <c r="BJZ1" t="s">
        <v>2546</v>
      </c>
      <c r="BKA1" t="s">
        <v>2547</v>
      </c>
      <c r="BKB1" t="s">
        <v>2548</v>
      </c>
      <c r="BKC1" t="s">
        <v>2549</v>
      </c>
      <c r="BKD1" t="s">
        <v>2550</v>
      </c>
      <c r="BKE1" t="s">
        <v>2551</v>
      </c>
      <c r="BKF1" t="s">
        <v>2552</v>
      </c>
      <c r="BKG1" t="s">
        <v>2553</v>
      </c>
      <c r="BKH1" t="s">
        <v>2554</v>
      </c>
      <c r="BKI1" t="s">
        <v>2555</v>
      </c>
      <c r="BKJ1" t="s">
        <v>2556</v>
      </c>
      <c r="BKK1" t="s">
        <v>2557</v>
      </c>
      <c r="BKL1" t="s">
        <v>2558</v>
      </c>
      <c r="BKM1" t="s">
        <v>2559</v>
      </c>
      <c r="BKN1" t="s">
        <v>2560</v>
      </c>
      <c r="BKO1" t="s">
        <v>2561</v>
      </c>
      <c r="BKP1" t="s">
        <v>2562</v>
      </c>
      <c r="BKQ1" t="s">
        <v>2563</v>
      </c>
      <c r="BKR1" t="s">
        <v>2564</v>
      </c>
      <c r="BKS1" t="s">
        <v>2565</v>
      </c>
      <c r="BKT1" t="s">
        <v>2566</v>
      </c>
      <c r="BKU1" t="s">
        <v>2567</v>
      </c>
      <c r="BKV1" t="s">
        <v>2568</v>
      </c>
      <c r="BKW1" t="s">
        <v>2569</v>
      </c>
      <c r="BKX1" t="s">
        <v>2570</v>
      </c>
      <c r="BKY1" t="s">
        <v>2571</v>
      </c>
      <c r="BKZ1" t="s">
        <v>2572</v>
      </c>
      <c r="BLA1" t="s">
        <v>2573</v>
      </c>
      <c r="BLB1" t="s">
        <v>2574</v>
      </c>
      <c r="BLC1" t="s">
        <v>2575</v>
      </c>
      <c r="BLD1" t="s">
        <v>2576</v>
      </c>
      <c r="BLE1" t="s">
        <v>2577</v>
      </c>
      <c r="BLF1" t="s">
        <v>2578</v>
      </c>
      <c r="BLG1" t="s">
        <v>2579</v>
      </c>
      <c r="BLH1" t="s">
        <v>2580</v>
      </c>
      <c r="BLI1" t="s">
        <v>2581</v>
      </c>
      <c r="BLJ1" t="s">
        <v>2582</v>
      </c>
      <c r="BLK1" t="s">
        <v>2583</v>
      </c>
      <c r="BLL1" t="s">
        <v>2584</v>
      </c>
      <c r="BLM1" t="s">
        <v>2585</v>
      </c>
      <c r="BLN1" t="s">
        <v>2586</v>
      </c>
      <c r="BLO1" t="s">
        <v>2587</v>
      </c>
      <c r="BLP1" t="s">
        <v>2588</v>
      </c>
      <c r="BLQ1" t="s">
        <v>2589</v>
      </c>
      <c r="BLR1" t="s">
        <v>2590</v>
      </c>
      <c r="BLS1" t="s">
        <v>2591</v>
      </c>
      <c r="BLT1" t="s">
        <v>2592</v>
      </c>
      <c r="BLU1" t="s">
        <v>2593</v>
      </c>
      <c r="BLV1" t="s">
        <v>2594</v>
      </c>
      <c r="BLW1" t="s">
        <v>2595</v>
      </c>
      <c r="BLX1" t="s">
        <v>2596</v>
      </c>
      <c r="BLY1" t="s">
        <v>2597</v>
      </c>
      <c r="BLZ1" t="s">
        <v>2598</v>
      </c>
      <c r="BMA1" t="s">
        <v>2599</v>
      </c>
      <c r="BMB1" t="s">
        <v>2600</v>
      </c>
      <c r="BMC1" t="s">
        <v>2601</v>
      </c>
      <c r="BMD1" t="s">
        <v>2602</v>
      </c>
      <c r="BME1" t="s">
        <v>2603</v>
      </c>
      <c r="BMF1" t="s">
        <v>2604</v>
      </c>
      <c r="BMG1" t="s">
        <v>2605</v>
      </c>
      <c r="BMH1" t="s">
        <v>2606</v>
      </c>
      <c r="BMI1" t="s">
        <v>2607</v>
      </c>
      <c r="BMJ1" t="s">
        <v>2608</v>
      </c>
      <c r="BMK1" t="s">
        <v>2609</v>
      </c>
      <c r="BML1" t="s">
        <v>2610</v>
      </c>
      <c r="BMM1" t="s">
        <v>2611</v>
      </c>
      <c r="BMN1" t="s">
        <v>2612</v>
      </c>
      <c r="BMO1" t="s">
        <v>2613</v>
      </c>
      <c r="BMP1" t="s">
        <v>2614</v>
      </c>
      <c r="BMQ1" t="s">
        <v>2615</v>
      </c>
      <c r="BMR1" t="s">
        <v>2616</v>
      </c>
      <c r="BMS1" t="s">
        <v>2617</v>
      </c>
      <c r="BMT1" t="s">
        <v>2618</v>
      </c>
      <c r="BMU1" t="s">
        <v>2619</v>
      </c>
      <c r="BMV1" t="s">
        <v>2620</v>
      </c>
      <c r="BMW1" t="s">
        <v>2621</v>
      </c>
      <c r="BMX1" t="s">
        <v>2622</v>
      </c>
      <c r="BMY1" t="s">
        <v>2623</v>
      </c>
      <c r="BMZ1" t="s">
        <v>2624</v>
      </c>
      <c r="BNA1" t="s">
        <v>2625</v>
      </c>
      <c r="BNB1" t="s">
        <v>2626</v>
      </c>
      <c r="BNC1" t="s">
        <v>2627</v>
      </c>
      <c r="BND1" t="s">
        <v>2628</v>
      </c>
      <c r="BNE1" t="s">
        <v>2629</v>
      </c>
      <c r="BNF1" t="s">
        <v>2630</v>
      </c>
      <c r="BNG1" t="s">
        <v>2631</v>
      </c>
      <c r="BNH1" t="s">
        <v>2632</v>
      </c>
      <c r="BNI1" t="s">
        <v>2633</v>
      </c>
      <c r="BNJ1" t="s">
        <v>2634</v>
      </c>
      <c r="BNK1" t="s">
        <v>2635</v>
      </c>
      <c r="BNL1" t="s">
        <v>2636</v>
      </c>
      <c r="BNM1" t="s">
        <v>2637</v>
      </c>
      <c r="BNN1" t="s">
        <v>2638</v>
      </c>
      <c r="BNO1" t="s">
        <v>2639</v>
      </c>
      <c r="BNP1" t="s">
        <v>2640</v>
      </c>
      <c r="BNQ1" t="s">
        <v>2641</v>
      </c>
      <c r="BNR1" t="s">
        <v>2642</v>
      </c>
      <c r="BNS1" t="s">
        <v>2643</v>
      </c>
      <c r="BNT1" t="s">
        <v>2644</v>
      </c>
      <c r="BNU1" t="s">
        <v>2645</v>
      </c>
      <c r="BNV1" t="s">
        <v>2646</v>
      </c>
      <c r="BNW1" t="s">
        <v>2647</v>
      </c>
      <c r="BNX1" t="s">
        <v>2648</v>
      </c>
      <c r="BNY1" t="s">
        <v>2649</v>
      </c>
      <c r="BNZ1" t="s">
        <v>2650</v>
      </c>
      <c r="BOA1" t="s">
        <v>2651</v>
      </c>
      <c r="BOB1" t="s">
        <v>2652</v>
      </c>
      <c r="BOC1" t="s">
        <v>2653</v>
      </c>
      <c r="BOD1" t="s">
        <v>2654</v>
      </c>
      <c r="BOE1" t="s">
        <v>2655</v>
      </c>
      <c r="BOF1" t="s">
        <v>2656</v>
      </c>
      <c r="BOG1" t="s">
        <v>2657</v>
      </c>
      <c r="BOH1" t="s">
        <v>2658</v>
      </c>
      <c r="BOI1" t="s">
        <v>2659</v>
      </c>
      <c r="BOJ1" t="s">
        <v>2660</v>
      </c>
      <c r="BOK1" t="s">
        <v>2661</v>
      </c>
      <c r="BOL1" t="s">
        <v>2662</v>
      </c>
      <c r="BOM1" t="s">
        <v>2663</v>
      </c>
      <c r="BON1" t="s">
        <v>2664</v>
      </c>
      <c r="BOO1" t="s">
        <v>2665</v>
      </c>
      <c r="BOP1" t="s">
        <v>2666</v>
      </c>
      <c r="BOQ1" t="s">
        <v>2667</v>
      </c>
      <c r="BOR1" t="s">
        <v>2668</v>
      </c>
      <c r="BOS1" t="s">
        <v>2669</v>
      </c>
      <c r="BOT1" t="s">
        <v>2670</v>
      </c>
      <c r="BOU1" t="s">
        <v>2671</v>
      </c>
      <c r="BOV1" t="s">
        <v>2672</v>
      </c>
      <c r="BOW1" t="s">
        <v>2673</v>
      </c>
      <c r="BOX1" t="s">
        <v>2674</v>
      </c>
      <c r="BOY1" t="s">
        <v>2675</v>
      </c>
      <c r="BOZ1" t="s">
        <v>2676</v>
      </c>
      <c r="BPA1" t="s">
        <v>2677</v>
      </c>
      <c r="BPB1" t="s">
        <v>2678</v>
      </c>
      <c r="BPC1" t="s">
        <v>2679</v>
      </c>
      <c r="BPD1" t="s">
        <v>2680</v>
      </c>
      <c r="BPE1" t="s">
        <v>2681</v>
      </c>
      <c r="BPF1" t="s">
        <v>2682</v>
      </c>
      <c r="BPG1" t="s">
        <v>2683</v>
      </c>
      <c r="BPH1" t="s">
        <v>2684</v>
      </c>
      <c r="BPI1" t="s">
        <v>2685</v>
      </c>
      <c r="BPJ1" t="s">
        <v>2686</v>
      </c>
      <c r="BPK1" t="s">
        <v>2687</v>
      </c>
      <c r="BPL1" t="s">
        <v>2688</v>
      </c>
      <c r="BPM1" t="s">
        <v>2689</v>
      </c>
      <c r="BPN1" t="s">
        <v>2690</v>
      </c>
      <c r="BPO1" t="s">
        <v>2691</v>
      </c>
      <c r="BPP1" t="s">
        <v>2692</v>
      </c>
      <c r="BPQ1" t="s">
        <v>2693</v>
      </c>
      <c r="BPR1" t="s">
        <v>2694</v>
      </c>
      <c r="BPS1" t="s">
        <v>2695</v>
      </c>
      <c r="BPT1" t="s">
        <v>2696</v>
      </c>
      <c r="BPU1" t="s">
        <v>2697</v>
      </c>
      <c r="BPV1" t="s">
        <v>2698</v>
      </c>
      <c r="BPW1" t="s">
        <v>2699</v>
      </c>
      <c r="BPX1" t="s">
        <v>2700</v>
      </c>
      <c r="BPY1" t="s">
        <v>2701</v>
      </c>
      <c r="BPZ1" t="s">
        <v>2702</v>
      </c>
      <c r="BQA1" t="s">
        <v>2703</v>
      </c>
      <c r="BQB1" t="s">
        <v>2704</v>
      </c>
      <c r="BQC1" t="s">
        <v>2705</v>
      </c>
      <c r="BQD1" t="s">
        <v>2706</v>
      </c>
      <c r="BQE1" t="s">
        <v>2707</v>
      </c>
      <c r="BQF1" t="s">
        <v>2708</v>
      </c>
      <c r="BQG1" t="s">
        <v>2709</v>
      </c>
      <c r="BQH1" t="s">
        <v>2710</v>
      </c>
      <c r="BQI1" t="s">
        <v>2711</v>
      </c>
      <c r="BQJ1" t="s">
        <v>2712</v>
      </c>
      <c r="BQK1" t="s">
        <v>2713</v>
      </c>
      <c r="BQL1" t="s">
        <v>2714</v>
      </c>
      <c r="BQM1" t="s">
        <v>2715</v>
      </c>
      <c r="BQN1" t="s">
        <v>2716</v>
      </c>
      <c r="BQO1" t="s">
        <v>2717</v>
      </c>
      <c r="BQP1" t="s">
        <v>2718</v>
      </c>
      <c r="BQQ1" t="s">
        <v>2719</v>
      </c>
      <c r="BQR1" t="s">
        <v>2720</v>
      </c>
      <c r="BQS1" t="s">
        <v>2721</v>
      </c>
      <c r="BQT1" t="s">
        <v>2722</v>
      </c>
      <c r="BQU1" t="s">
        <v>2723</v>
      </c>
      <c r="BQV1" t="s">
        <v>2724</v>
      </c>
      <c r="BQW1" t="s">
        <v>2725</v>
      </c>
      <c r="BQX1" t="s">
        <v>2726</v>
      </c>
      <c r="BQY1" t="s">
        <v>2727</v>
      </c>
      <c r="BQZ1" t="s">
        <v>2728</v>
      </c>
      <c r="BRA1" t="s">
        <v>2729</v>
      </c>
      <c r="BRB1" t="s">
        <v>2730</v>
      </c>
      <c r="BRC1" t="s">
        <v>2731</v>
      </c>
      <c r="BRD1" t="s">
        <v>2732</v>
      </c>
      <c r="BRE1" t="s">
        <v>2733</v>
      </c>
      <c r="BRF1" t="s">
        <v>2734</v>
      </c>
      <c r="BRG1" t="s">
        <v>2735</v>
      </c>
      <c r="BRH1" t="s">
        <v>2736</v>
      </c>
      <c r="BRI1" t="s">
        <v>2737</v>
      </c>
      <c r="BRJ1" t="s">
        <v>2738</v>
      </c>
      <c r="BRK1" t="s">
        <v>2739</v>
      </c>
      <c r="BRL1" t="s">
        <v>2740</v>
      </c>
      <c r="BRM1" t="s">
        <v>2741</v>
      </c>
      <c r="BRN1" t="s">
        <v>2742</v>
      </c>
      <c r="BRO1" t="s">
        <v>2743</v>
      </c>
      <c r="BRP1" t="s">
        <v>2744</v>
      </c>
      <c r="BRQ1" t="s">
        <v>2745</v>
      </c>
      <c r="BRR1" t="s">
        <v>2746</v>
      </c>
      <c r="BRS1" t="s">
        <v>2747</v>
      </c>
      <c r="BRT1" t="s">
        <v>2748</v>
      </c>
      <c r="BRU1" t="s">
        <v>2749</v>
      </c>
      <c r="BRV1" t="s">
        <v>2750</v>
      </c>
      <c r="BRW1" t="s">
        <v>2751</v>
      </c>
      <c r="BRX1" t="s">
        <v>2752</v>
      </c>
      <c r="BRY1" t="s">
        <v>2753</v>
      </c>
      <c r="BRZ1" t="s">
        <v>2754</v>
      </c>
      <c r="BSA1" t="s">
        <v>2755</v>
      </c>
      <c r="BSB1" t="s">
        <v>2756</v>
      </c>
      <c r="BSC1" t="s">
        <v>2757</v>
      </c>
      <c r="BSD1" t="s">
        <v>2758</v>
      </c>
      <c r="BSE1" t="s">
        <v>2759</v>
      </c>
      <c r="BSF1" t="s">
        <v>2760</v>
      </c>
      <c r="BSG1" t="s">
        <v>2761</v>
      </c>
      <c r="BSH1" t="s">
        <v>2762</v>
      </c>
      <c r="BSI1" t="s">
        <v>2763</v>
      </c>
      <c r="BSJ1" t="s">
        <v>2764</v>
      </c>
      <c r="BSK1" t="s">
        <v>2765</v>
      </c>
      <c r="BSL1" t="s">
        <v>2766</v>
      </c>
      <c r="BSM1" t="s">
        <v>2767</v>
      </c>
      <c r="BSN1" t="s">
        <v>2768</v>
      </c>
      <c r="BSO1" t="s">
        <v>2769</v>
      </c>
      <c r="BSP1" t="s">
        <v>2770</v>
      </c>
      <c r="BSQ1" t="s">
        <v>2771</v>
      </c>
      <c r="BSR1" t="s">
        <v>2772</v>
      </c>
      <c r="BSS1" t="s">
        <v>2773</v>
      </c>
      <c r="BST1" t="s">
        <v>2774</v>
      </c>
      <c r="BSU1" t="s">
        <v>2775</v>
      </c>
      <c r="BSV1" t="s">
        <v>2776</v>
      </c>
      <c r="BSW1" t="s">
        <v>2777</v>
      </c>
      <c r="BSX1" t="s">
        <v>2778</v>
      </c>
      <c r="BSY1" t="s">
        <v>2779</v>
      </c>
      <c r="BSZ1" t="s">
        <v>2780</v>
      </c>
      <c r="BTA1" t="s">
        <v>2781</v>
      </c>
      <c r="BTB1" t="s">
        <v>2782</v>
      </c>
      <c r="BTC1" t="s">
        <v>2783</v>
      </c>
      <c r="BTD1" t="s">
        <v>2784</v>
      </c>
      <c r="BTE1" t="s">
        <v>2785</v>
      </c>
      <c r="BTF1" t="s">
        <v>2786</v>
      </c>
      <c r="BTG1" t="s">
        <v>2787</v>
      </c>
      <c r="BTH1" t="s">
        <v>2788</v>
      </c>
      <c r="BTI1" t="s">
        <v>2789</v>
      </c>
      <c r="BTJ1" t="s">
        <v>2790</v>
      </c>
      <c r="BTK1" t="s">
        <v>2791</v>
      </c>
      <c r="BTL1" t="s">
        <v>2792</v>
      </c>
      <c r="BTM1" t="s">
        <v>2793</v>
      </c>
      <c r="BTN1" t="s">
        <v>2794</v>
      </c>
      <c r="BTO1" t="s">
        <v>2795</v>
      </c>
      <c r="BTP1" t="s">
        <v>2796</v>
      </c>
      <c r="BTQ1" t="s">
        <v>2797</v>
      </c>
      <c r="BTR1" t="s">
        <v>2798</v>
      </c>
      <c r="BTS1" t="s">
        <v>2799</v>
      </c>
      <c r="BTT1" t="s">
        <v>2800</v>
      </c>
      <c r="BTU1" t="s">
        <v>2801</v>
      </c>
      <c r="BTV1" t="s">
        <v>2802</v>
      </c>
      <c r="BTW1" t="s">
        <v>2803</v>
      </c>
      <c r="BTX1" t="s">
        <v>2804</v>
      </c>
      <c r="BTY1" t="s">
        <v>2805</v>
      </c>
      <c r="BTZ1" t="s">
        <v>2806</v>
      </c>
      <c r="BUA1" t="s">
        <v>2807</v>
      </c>
      <c r="BUB1" t="s">
        <v>2808</v>
      </c>
      <c r="BUC1" t="s">
        <v>2809</v>
      </c>
      <c r="BUD1" t="s">
        <v>2810</v>
      </c>
      <c r="BUE1" t="s">
        <v>2811</v>
      </c>
      <c r="BUF1" t="s">
        <v>2812</v>
      </c>
      <c r="BUG1" t="s">
        <v>2813</v>
      </c>
      <c r="BUH1" t="s">
        <v>2814</v>
      </c>
      <c r="BUI1" t="s">
        <v>2815</v>
      </c>
      <c r="BUJ1" t="s">
        <v>2816</v>
      </c>
      <c r="BUK1" t="s">
        <v>2817</v>
      </c>
      <c r="BUL1" t="s">
        <v>2818</v>
      </c>
      <c r="BUM1" t="s">
        <v>2819</v>
      </c>
      <c r="BUN1" t="s">
        <v>2820</v>
      </c>
      <c r="BUO1" t="s">
        <v>2821</v>
      </c>
      <c r="BUP1" t="s">
        <v>2822</v>
      </c>
      <c r="BUQ1" t="s">
        <v>2823</v>
      </c>
      <c r="BUR1" t="s">
        <v>2824</v>
      </c>
      <c r="BUS1" t="s">
        <v>2825</v>
      </c>
      <c r="BUT1" t="s">
        <v>2826</v>
      </c>
      <c r="BUU1" t="s">
        <v>2827</v>
      </c>
      <c r="BUV1" t="s">
        <v>2828</v>
      </c>
      <c r="BUW1" t="s">
        <v>2829</v>
      </c>
      <c r="BUX1" t="s">
        <v>2830</v>
      </c>
      <c r="BUY1" t="s">
        <v>2831</v>
      </c>
      <c r="BUZ1" t="s">
        <v>2832</v>
      </c>
      <c r="BVA1" t="s">
        <v>2833</v>
      </c>
      <c r="BVB1" t="s">
        <v>2834</v>
      </c>
      <c r="BVC1" t="s">
        <v>2835</v>
      </c>
      <c r="BVD1" t="s">
        <v>2836</v>
      </c>
      <c r="BVE1" t="s">
        <v>2837</v>
      </c>
      <c r="BVF1" t="s">
        <v>2838</v>
      </c>
      <c r="BVG1" t="s">
        <v>2839</v>
      </c>
      <c r="BVH1" t="s">
        <v>2840</v>
      </c>
      <c r="BVI1" t="s">
        <v>2841</v>
      </c>
      <c r="BVJ1" t="s">
        <v>2842</v>
      </c>
      <c r="BVK1" t="s">
        <v>2843</v>
      </c>
      <c r="BVL1" t="s">
        <v>2844</v>
      </c>
      <c r="BVM1" t="s">
        <v>2845</v>
      </c>
      <c r="BVN1" t="s">
        <v>2846</v>
      </c>
      <c r="BVO1" t="s">
        <v>2847</v>
      </c>
      <c r="BVP1" t="s">
        <v>2848</v>
      </c>
      <c r="BVQ1" t="s">
        <v>2849</v>
      </c>
      <c r="BVR1" t="s">
        <v>2850</v>
      </c>
      <c r="BVS1" t="s">
        <v>2851</v>
      </c>
      <c r="BVT1" t="s">
        <v>2852</v>
      </c>
      <c r="BVU1" t="s">
        <v>2853</v>
      </c>
      <c r="BVV1" t="s">
        <v>2854</v>
      </c>
      <c r="BVW1" t="s">
        <v>2855</v>
      </c>
      <c r="BVX1" t="s">
        <v>2856</v>
      </c>
      <c r="BVY1" t="s">
        <v>2857</v>
      </c>
      <c r="BVZ1" t="s">
        <v>2858</v>
      </c>
      <c r="BWA1" t="s">
        <v>2859</v>
      </c>
      <c r="BWB1" t="s">
        <v>2860</v>
      </c>
      <c r="BWC1" t="s">
        <v>2861</v>
      </c>
      <c r="BWD1" t="s">
        <v>2862</v>
      </c>
      <c r="BWE1" t="s">
        <v>2863</v>
      </c>
      <c r="BWF1" t="s">
        <v>2864</v>
      </c>
      <c r="BWG1" t="s">
        <v>2865</v>
      </c>
      <c r="BWH1" t="s">
        <v>2866</v>
      </c>
      <c r="BWI1" t="s">
        <v>2867</v>
      </c>
      <c r="BWJ1" t="s">
        <v>2868</v>
      </c>
      <c r="BWK1" t="s">
        <v>2869</v>
      </c>
      <c r="BWL1" t="s">
        <v>2870</v>
      </c>
      <c r="BWM1" t="s">
        <v>2871</v>
      </c>
      <c r="BWN1" t="s">
        <v>2872</v>
      </c>
      <c r="BWO1" t="s">
        <v>2873</v>
      </c>
      <c r="BWP1" t="s">
        <v>2874</v>
      </c>
      <c r="BWQ1" t="s">
        <v>2875</v>
      </c>
      <c r="BWR1" t="s">
        <v>2876</v>
      </c>
      <c r="BWS1" t="s">
        <v>2877</v>
      </c>
      <c r="BWT1" t="s">
        <v>2878</v>
      </c>
      <c r="BWU1" t="s">
        <v>2879</v>
      </c>
      <c r="BWV1" t="s">
        <v>2880</v>
      </c>
      <c r="BWW1" t="s">
        <v>2881</v>
      </c>
      <c r="BWX1" t="s">
        <v>2882</v>
      </c>
      <c r="BWY1" t="s">
        <v>2883</v>
      </c>
      <c r="BWZ1" t="s">
        <v>2884</v>
      </c>
      <c r="BXA1" t="s">
        <v>2885</v>
      </c>
      <c r="BXB1" t="s">
        <v>2886</v>
      </c>
      <c r="BXC1" t="s">
        <v>2887</v>
      </c>
      <c r="BXD1" t="s">
        <v>2888</v>
      </c>
      <c r="BXE1" t="s">
        <v>2889</v>
      </c>
      <c r="BXF1" t="s">
        <v>2890</v>
      </c>
      <c r="BXG1" t="s">
        <v>2891</v>
      </c>
      <c r="BXH1" t="s">
        <v>2892</v>
      </c>
      <c r="BXI1" t="s">
        <v>2893</v>
      </c>
      <c r="BXJ1" t="s">
        <v>2894</v>
      </c>
      <c r="BXK1" t="s">
        <v>2895</v>
      </c>
      <c r="BXL1" t="s">
        <v>2896</v>
      </c>
      <c r="BXM1" t="s">
        <v>2897</v>
      </c>
      <c r="BXN1" t="s">
        <v>2898</v>
      </c>
      <c r="BXO1" t="s">
        <v>2899</v>
      </c>
      <c r="BXP1" t="s">
        <v>2900</v>
      </c>
      <c r="BXQ1" t="s">
        <v>2901</v>
      </c>
      <c r="BXR1" t="s">
        <v>2902</v>
      </c>
      <c r="BXS1" t="s">
        <v>2903</v>
      </c>
      <c r="BXT1" t="s">
        <v>2904</v>
      </c>
      <c r="BXU1" t="s">
        <v>2905</v>
      </c>
      <c r="BXV1" t="s">
        <v>2906</v>
      </c>
      <c r="BXW1" t="s">
        <v>2907</v>
      </c>
      <c r="BXX1" t="s">
        <v>2908</v>
      </c>
      <c r="BXY1" t="s">
        <v>2909</v>
      </c>
      <c r="BXZ1" t="s">
        <v>2910</v>
      </c>
      <c r="BYA1" t="s">
        <v>2911</v>
      </c>
      <c r="BYB1" t="s">
        <v>2912</v>
      </c>
      <c r="BYC1" t="s">
        <v>2913</v>
      </c>
      <c r="BYD1" t="s">
        <v>2914</v>
      </c>
      <c r="BYE1" t="s">
        <v>2915</v>
      </c>
      <c r="BYF1" t="s">
        <v>2916</v>
      </c>
      <c r="BYG1" t="s">
        <v>2917</v>
      </c>
      <c r="BYH1" t="s">
        <v>2918</v>
      </c>
      <c r="BYI1" t="s">
        <v>2919</v>
      </c>
      <c r="BYJ1" t="s">
        <v>2920</v>
      </c>
      <c r="BYK1" t="s">
        <v>2921</v>
      </c>
      <c r="BYL1" t="s">
        <v>2922</v>
      </c>
      <c r="BYM1" t="s">
        <v>2923</v>
      </c>
      <c r="BYN1" t="s">
        <v>2924</v>
      </c>
      <c r="BYO1" t="s">
        <v>2925</v>
      </c>
      <c r="BYP1" t="s">
        <v>2926</v>
      </c>
      <c r="BYQ1" t="s">
        <v>2927</v>
      </c>
      <c r="BYR1" t="s">
        <v>2928</v>
      </c>
      <c r="BYS1" t="s">
        <v>2929</v>
      </c>
      <c r="BYT1" t="s">
        <v>2930</v>
      </c>
      <c r="BYU1" t="s">
        <v>2931</v>
      </c>
      <c r="BYV1" t="s">
        <v>2932</v>
      </c>
      <c r="BYW1" t="s">
        <v>2933</v>
      </c>
      <c r="BYX1" t="s">
        <v>2934</v>
      </c>
      <c r="BYY1" t="s">
        <v>2935</v>
      </c>
      <c r="BYZ1" t="s">
        <v>2936</v>
      </c>
      <c r="BZA1" t="s">
        <v>2937</v>
      </c>
      <c r="BZB1" t="s">
        <v>2938</v>
      </c>
      <c r="BZC1" t="s">
        <v>2939</v>
      </c>
      <c r="BZD1" t="s">
        <v>2940</v>
      </c>
      <c r="BZE1" t="s">
        <v>2941</v>
      </c>
      <c r="BZF1" t="s">
        <v>2942</v>
      </c>
      <c r="BZG1" t="s">
        <v>2943</v>
      </c>
      <c r="BZH1" t="s">
        <v>2944</v>
      </c>
      <c r="BZI1" t="s">
        <v>2945</v>
      </c>
      <c r="BZJ1" t="s">
        <v>2946</v>
      </c>
      <c r="BZK1" t="s">
        <v>2947</v>
      </c>
      <c r="BZL1" t="s">
        <v>2948</v>
      </c>
      <c r="BZM1" t="s">
        <v>2949</v>
      </c>
      <c r="BZN1" t="s">
        <v>2950</v>
      </c>
      <c r="BZO1" t="s">
        <v>2951</v>
      </c>
      <c r="BZP1" t="s">
        <v>2952</v>
      </c>
      <c r="BZQ1" t="s">
        <v>2953</v>
      </c>
      <c r="BZR1" t="s">
        <v>2954</v>
      </c>
      <c r="BZS1" t="s">
        <v>2955</v>
      </c>
      <c r="BZT1" t="s">
        <v>2956</v>
      </c>
      <c r="BZU1" t="s">
        <v>2957</v>
      </c>
      <c r="BZV1" t="s">
        <v>2958</v>
      </c>
      <c r="BZW1" t="s">
        <v>2959</v>
      </c>
      <c r="BZX1" t="s">
        <v>2960</v>
      </c>
      <c r="BZY1" t="s">
        <v>2961</v>
      </c>
      <c r="BZZ1" t="s">
        <v>2962</v>
      </c>
      <c r="CAA1" t="s">
        <v>2963</v>
      </c>
      <c r="CAB1" t="s">
        <v>2964</v>
      </c>
      <c r="CAC1" t="s">
        <v>2965</v>
      </c>
      <c r="CAD1" t="s">
        <v>2966</v>
      </c>
      <c r="CAE1" t="s">
        <v>2967</v>
      </c>
      <c r="CAF1" t="s">
        <v>2968</v>
      </c>
      <c r="CAG1" t="s">
        <v>2969</v>
      </c>
      <c r="CAH1" t="s">
        <v>2970</v>
      </c>
      <c r="CAI1" t="s">
        <v>2971</v>
      </c>
      <c r="CAJ1" t="s">
        <v>2972</v>
      </c>
      <c r="CAK1" t="s">
        <v>2973</v>
      </c>
      <c r="CAL1" t="s">
        <v>2974</v>
      </c>
      <c r="CAM1" t="s">
        <v>2975</v>
      </c>
      <c r="CAN1" t="s">
        <v>2976</v>
      </c>
      <c r="CAO1" t="s">
        <v>2977</v>
      </c>
      <c r="CAP1" t="s">
        <v>2978</v>
      </c>
      <c r="CAQ1" t="s">
        <v>2979</v>
      </c>
      <c r="CAR1" t="s">
        <v>2980</v>
      </c>
      <c r="CAS1" t="s">
        <v>2981</v>
      </c>
      <c r="CAT1" t="s">
        <v>2982</v>
      </c>
      <c r="CAU1" t="s">
        <v>2983</v>
      </c>
      <c r="CAV1" t="s">
        <v>2984</v>
      </c>
      <c r="CAW1" t="s">
        <v>2985</v>
      </c>
      <c r="CAX1" t="s">
        <v>2986</v>
      </c>
      <c r="CAY1" t="s">
        <v>2987</v>
      </c>
      <c r="CAZ1" t="s">
        <v>2988</v>
      </c>
      <c r="CBA1" t="s">
        <v>2989</v>
      </c>
      <c r="CBB1" t="s">
        <v>2990</v>
      </c>
      <c r="CBC1" t="s">
        <v>2991</v>
      </c>
      <c r="CBD1" t="s">
        <v>2992</v>
      </c>
      <c r="CBE1" t="s">
        <v>2993</v>
      </c>
      <c r="CBF1" t="s">
        <v>2994</v>
      </c>
      <c r="CBG1" t="s">
        <v>2995</v>
      </c>
      <c r="CBH1" t="s">
        <v>2996</v>
      </c>
      <c r="CBI1" t="s">
        <v>2997</v>
      </c>
      <c r="CBJ1" t="s">
        <v>2998</v>
      </c>
      <c r="CBK1" t="s">
        <v>2999</v>
      </c>
      <c r="CBL1" t="s">
        <v>3000</v>
      </c>
      <c r="CBM1" t="s">
        <v>3001</v>
      </c>
      <c r="CBN1" t="s">
        <v>3002</v>
      </c>
      <c r="CBO1" t="s">
        <v>3003</v>
      </c>
      <c r="CBP1" t="s">
        <v>3004</v>
      </c>
      <c r="CBQ1" t="s">
        <v>3005</v>
      </c>
      <c r="CBR1" t="s">
        <v>3006</v>
      </c>
      <c r="CBS1" t="s">
        <v>3007</v>
      </c>
      <c r="CBT1" t="s">
        <v>3008</v>
      </c>
      <c r="CBU1" t="s">
        <v>3009</v>
      </c>
      <c r="CBV1" t="s">
        <v>3010</v>
      </c>
      <c r="CBW1" t="s">
        <v>3011</v>
      </c>
      <c r="CBX1" t="s">
        <v>3012</v>
      </c>
      <c r="CBY1" t="s">
        <v>3013</v>
      </c>
      <c r="CBZ1" t="s">
        <v>3014</v>
      </c>
      <c r="CCA1" t="s">
        <v>3015</v>
      </c>
      <c r="CCB1" t="s">
        <v>3016</v>
      </c>
      <c r="CCC1" t="s">
        <v>3017</v>
      </c>
      <c r="CCD1" t="s">
        <v>3018</v>
      </c>
      <c r="CCE1" t="s">
        <v>3019</v>
      </c>
      <c r="CCF1" t="s">
        <v>3020</v>
      </c>
      <c r="CCG1" t="s">
        <v>3021</v>
      </c>
      <c r="CCH1" t="s">
        <v>3022</v>
      </c>
      <c r="CCI1" t="s">
        <v>3023</v>
      </c>
      <c r="CCJ1" t="s">
        <v>3024</v>
      </c>
      <c r="CCK1" t="s">
        <v>3025</v>
      </c>
      <c r="CCL1" t="s">
        <v>3026</v>
      </c>
      <c r="CCM1" t="s">
        <v>3027</v>
      </c>
      <c r="CCN1" t="s">
        <v>3028</v>
      </c>
      <c r="CCO1" t="s">
        <v>3029</v>
      </c>
      <c r="CCP1" t="s">
        <v>3030</v>
      </c>
      <c r="CCQ1" t="s">
        <v>3031</v>
      </c>
      <c r="CCR1" t="s">
        <v>3032</v>
      </c>
      <c r="CCS1" t="s">
        <v>3033</v>
      </c>
      <c r="CCT1" t="s">
        <v>3034</v>
      </c>
      <c r="CCU1" t="s">
        <v>3035</v>
      </c>
      <c r="CCV1" t="s">
        <v>3036</v>
      </c>
      <c r="CCW1" t="s">
        <v>3037</v>
      </c>
      <c r="CCX1" t="s">
        <v>3038</v>
      </c>
      <c r="CCY1" t="s">
        <v>3039</v>
      </c>
      <c r="CCZ1" t="s">
        <v>3040</v>
      </c>
      <c r="CDA1" t="s">
        <v>3041</v>
      </c>
      <c r="CDB1" t="s">
        <v>3042</v>
      </c>
      <c r="CDC1" t="s">
        <v>3043</v>
      </c>
      <c r="CDD1" t="s">
        <v>3044</v>
      </c>
      <c r="CDE1" t="s">
        <v>3045</v>
      </c>
      <c r="CDF1" t="s">
        <v>3046</v>
      </c>
      <c r="CDG1" t="s">
        <v>3047</v>
      </c>
      <c r="CDH1" t="s">
        <v>3048</v>
      </c>
      <c r="CDI1" t="s">
        <v>3049</v>
      </c>
      <c r="CDJ1" t="s">
        <v>3050</v>
      </c>
      <c r="CDK1" t="s">
        <v>3051</v>
      </c>
      <c r="CDL1" t="s">
        <v>3052</v>
      </c>
      <c r="CDM1" t="s">
        <v>3053</v>
      </c>
      <c r="CDN1" t="s">
        <v>3054</v>
      </c>
      <c r="CDO1" t="s">
        <v>3055</v>
      </c>
      <c r="CDP1" t="s">
        <v>3056</v>
      </c>
      <c r="CDQ1" t="s">
        <v>3057</v>
      </c>
      <c r="CDR1" t="s">
        <v>3058</v>
      </c>
      <c r="CDS1" t="s">
        <v>3059</v>
      </c>
      <c r="CDT1" t="s">
        <v>3060</v>
      </c>
      <c r="CDU1" t="s">
        <v>3061</v>
      </c>
      <c r="CDV1" t="s">
        <v>3062</v>
      </c>
      <c r="CDW1" t="s">
        <v>3063</v>
      </c>
      <c r="CDX1" t="s">
        <v>3064</v>
      </c>
      <c r="CDY1" t="s">
        <v>3065</v>
      </c>
      <c r="CDZ1" t="s">
        <v>3066</v>
      </c>
      <c r="CEA1" t="s">
        <v>3067</v>
      </c>
      <c r="CEB1" t="s">
        <v>3068</v>
      </c>
      <c r="CEC1" t="s">
        <v>3069</v>
      </c>
      <c r="CED1" t="s">
        <v>3070</v>
      </c>
      <c r="CEE1" t="s">
        <v>3071</v>
      </c>
      <c r="CEF1" t="s">
        <v>3072</v>
      </c>
      <c r="CEG1" t="s">
        <v>3073</v>
      </c>
      <c r="CEH1" t="s">
        <v>3074</v>
      </c>
      <c r="CEI1" t="s">
        <v>3075</v>
      </c>
      <c r="CEJ1" t="s">
        <v>3076</v>
      </c>
      <c r="CEK1" t="s">
        <v>3077</v>
      </c>
      <c r="CEL1" t="s">
        <v>3078</v>
      </c>
      <c r="CEM1" t="s">
        <v>3079</v>
      </c>
      <c r="CEN1" t="s">
        <v>3080</v>
      </c>
      <c r="CEO1" t="s">
        <v>3081</v>
      </c>
      <c r="CEP1" t="s">
        <v>3082</v>
      </c>
      <c r="CEQ1" t="s">
        <v>3083</v>
      </c>
      <c r="CER1" t="s">
        <v>3084</v>
      </c>
      <c r="CES1" t="s">
        <v>3085</v>
      </c>
      <c r="CET1" t="s">
        <v>3086</v>
      </c>
      <c r="CEU1" t="s">
        <v>3087</v>
      </c>
      <c r="CEV1" t="s">
        <v>3088</v>
      </c>
      <c r="CEW1" t="s">
        <v>3089</v>
      </c>
      <c r="CEX1" t="s">
        <v>3090</v>
      </c>
      <c r="CEY1" t="s">
        <v>3091</v>
      </c>
      <c r="CEZ1" t="s">
        <v>3092</v>
      </c>
      <c r="CFA1" t="s">
        <v>3093</v>
      </c>
      <c r="CFB1" t="s">
        <v>3094</v>
      </c>
      <c r="CFC1" t="s">
        <v>3095</v>
      </c>
      <c r="CFD1" t="s">
        <v>3096</v>
      </c>
      <c r="CFE1" t="s">
        <v>3097</v>
      </c>
      <c r="CFF1" t="s">
        <v>3098</v>
      </c>
      <c r="CFG1" t="s">
        <v>3099</v>
      </c>
      <c r="CFH1" t="s">
        <v>3100</v>
      </c>
      <c r="CFI1" t="s">
        <v>3101</v>
      </c>
      <c r="CFJ1" t="s">
        <v>3102</v>
      </c>
      <c r="CFK1" t="s">
        <v>3103</v>
      </c>
      <c r="CFL1" t="s">
        <v>3104</v>
      </c>
      <c r="CFM1" t="s">
        <v>3105</v>
      </c>
      <c r="CFN1" t="s">
        <v>3106</v>
      </c>
      <c r="CFO1" t="s">
        <v>3107</v>
      </c>
      <c r="CFP1" t="s">
        <v>3108</v>
      </c>
      <c r="CFQ1" t="s">
        <v>3109</v>
      </c>
      <c r="CFR1" t="s">
        <v>3110</v>
      </c>
      <c r="CFS1" t="s">
        <v>3111</v>
      </c>
      <c r="CFT1" t="s">
        <v>3112</v>
      </c>
      <c r="CFU1" t="s">
        <v>3113</v>
      </c>
      <c r="CFV1" t="s">
        <v>3114</v>
      </c>
      <c r="CFW1" t="s">
        <v>3115</v>
      </c>
      <c r="CFX1" t="s">
        <v>3116</v>
      </c>
      <c r="CFY1" t="s">
        <v>3117</v>
      </c>
      <c r="CFZ1" t="s">
        <v>3118</v>
      </c>
      <c r="CGA1" t="s">
        <v>3119</v>
      </c>
      <c r="CGB1" t="s">
        <v>3120</v>
      </c>
      <c r="CGC1" t="s">
        <v>3121</v>
      </c>
      <c r="CGD1" t="s">
        <v>3122</v>
      </c>
      <c r="CGE1" t="s">
        <v>3123</v>
      </c>
      <c r="CGF1" t="s">
        <v>3124</v>
      </c>
      <c r="CGG1" t="s">
        <v>3125</v>
      </c>
      <c r="CGH1" t="s">
        <v>3126</v>
      </c>
      <c r="CGI1" t="s">
        <v>3127</v>
      </c>
      <c r="CGJ1" t="s">
        <v>3128</v>
      </c>
      <c r="CGK1" t="s">
        <v>3129</v>
      </c>
      <c r="CGL1" t="s">
        <v>3130</v>
      </c>
      <c r="CGM1" t="s">
        <v>3131</v>
      </c>
      <c r="CGN1" t="s">
        <v>3132</v>
      </c>
      <c r="CGO1" t="s">
        <v>3133</v>
      </c>
      <c r="CGP1" t="s">
        <v>3134</v>
      </c>
      <c r="CGQ1" t="s">
        <v>3135</v>
      </c>
      <c r="CGR1" t="s">
        <v>3136</v>
      </c>
      <c r="CGS1" t="s">
        <v>3137</v>
      </c>
      <c r="CGT1" t="s">
        <v>3138</v>
      </c>
      <c r="CGU1" t="s">
        <v>3139</v>
      </c>
      <c r="CGV1" t="s">
        <v>3140</v>
      </c>
      <c r="CGW1" t="s">
        <v>3141</v>
      </c>
      <c r="CGX1" t="s">
        <v>3142</v>
      </c>
      <c r="CGY1" t="s">
        <v>3143</v>
      </c>
      <c r="CGZ1" t="s">
        <v>3144</v>
      </c>
      <c r="CHA1" t="s">
        <v>3145</v>
      </c>
      <c r="CHB1" t="s">
        <v>3146</v>
      </c>
      <c r="CHC1" t="s">
        <v>3147</v>
      </c>
      <c r="CHD1" t="s">
        <v>3148</v>
      </c>
      <c r="CHE1" t="s">
        <v>3149</v>
      </c>
      <c r="CHF1" t="s">
        <v>3150</v>
      </c>
      <c r="CHG1" t="s">
        <v>3151</v>
      </c>
      <c r="CHH1" t="s">
        <v>3152</v>
      </c>
      <c r="CHI1" t="s">
        <v>3153</v>
      </c>
      <c r="CHJ1" t="s">
        <v>3154</v>
      </c>
      <c r="CHK1" t="s">
        <v>3155</v>
      </c>
      <c r="CHL1" t="s">
        <v>3156</v>
      </c>
      <c r="CHM1" t="s">
        <v>3157</v>
      </c>
      <c r="CHN1" t="s">
        <v>3158</v>
      </c>
      <c r="CHO1" t="s">
        <v>3159</v>
      </c>
      <c r="CHP1" t="s">
        <v>3160</v>
      </c>
      <c r="CHQ1" t="s">
        <v>3161</v>
      </c>
      <c r="CHR1" t="s">
        <v>3162</v>
      </c>
      <c r="CHS1" t="s">
        <v>3163</v>
      </c>
      <c r="CHT1" t="s">
        <v>3164</v>
      </c>
      <c r="CHU1" t="s">
        <v>3165</v>
      </c>
      <c r="CHV1" t="s">
        <v>3166</v>
      </c>
      <c r="CHW1" t="s">
        <v>3167</v>
      </c>
      <c r="CHX1" t="s">
        <v>3168</v>
      </c>
      <c r="CHY1" t="s">
        <v>3169</v>
      </c>
      <c r="CHZ1" t="s">
        <v>3170</v>
      </c>
      <c r="CIA1" t="s">
        <v>3171</v>
      </c>
      <c r="CIB1" t="s">
        <v>3172</v>
      </c>
      <c r="CIC1" t="s">
        <v>3173</v>
      </c>
      <c r="CID1" t="s">
        <v>3174</v>
      </c>
      <c r="CIE1" t="s">
        <v>3175</v>
      </c>
      <c r="CIF1" t="s">
        <v>3176</v>
      </c>
      <c r="CIG1" t="s">
        <v>3177</v>
      </c>
      <c r="CIH1" t="s">
        <v>3178</v>
      </c>
      <c r="CII1" t="s">
        <v>3179</v>
      </c>
      <c r="CIJ1" t="s">
        <v>3180</v>
      </c>
      <c r="CIK1" t="s">
        <v>3181</v>
      </c>
      <c r="CIL1" t="s">
        <v>3182</v>
      </c>
      <c r="CIM1" t="s">
        <v>3183</v>
      </c>
      <c r="CIN1" t="s">
        <v>3184</v>
      </c>
      <c r="CIO1" t="s">
        <v>3185</v>
      </c>
      <c r="CIP1" t="s">
        <v>3186</v>
      </c>
      <c r="CIQ1" t="s">
        <v>3187</v>
      </c>
      <c r="CIR1" t="s">
        <v>3188</v>
      </c>
      <c r="CIS1" t="s">
        <v>3189</v>
      </c>
      <c r="CIT1" t="s">
        <v>3190</v>
      </c>
      <c r="CIU1" t="s">
        <v>3191</v>
      </c>
      <c r="CIV1" t="s">
        <v>3192</v>
      </c>
      <c r="CIW1" t="s">
        <v>3193</v>
      </c>
      <c r="CIX1" t="s">
        <v>3194</v>
      </c>
      <c r="CIY1" t="s">
        <v>3195</v>
      </c>
      <c r="CIZ1" t="s">
        <v>3196</v>
      </c>
      <c r="CJA1" t="s">
        <v>3197</v>
      </c>
      <c r="CJB1" t="s">
        <v>3198</v>
      </c>
      <c r="CJC1" t="s">
        <v>3199</v>
      </c>
      <c r="CJD1" t="s">
        <v>3200</v>
      </c>
      <c r="CJE1" t="s">
        <v>3201</v>
      </c>
      <c r="CJF1" t="s">
        <v>3202</v>
      </c>
      <c r="CJG1" t="s">
        <v>3203</v>
      </c>
      <c r="CJH1" t="s">
        <v>3204</v>
      </c>
      <c r="CJI1" t="s">
        <v>3205</v>
      </c>
      <c r="CJJ1" t="s">
        <v>3206</v>
      </c>
      <c r="CJK1" t="s">
        <v>3207</v>
      </c>
      <c r="CJL1" t="s">
        <v>3208</v>
      </c>
      <c r="CJM1" t="s">
        <v>3209</v>
      </c>
      <c r="CJN1" t="s">
        <v>3210</v>
      </c>
      <c r="CJO1" t="s">
        <v>3211</v>
      </c>
      <c r="CJP1" t="s">
        <v>3212</v>
      </c>
      <c r="CJQ1" t="s">
        <v>3213</v>
      </c>
      <c r="CJR1" t="s">
        <v>3214</v>
      </c>
      <c r="CJS1" t="s">
        <v>3215</v>
      </c>
      <c r="CJT1" t="s">
        <v>3216</v>
      </c>
      <c r="CJU1" t="s">
        <v>3217</v>
      </c>
      <c r="CJV1" t="s">
        <v>3218</v>
      </c>
      <c r="CJW1" t="s">
        <v>3219</v>
      </c>
      <c r="CJX1" t="s">
        <v>3220</v>
      </c>
      <c r="CJY1" t="s">
        <v>3221</v>
      </c>
      <c r="CJZ1" t="s">
        <v>3222</v>
      </c>
      <c r="CKA1" t="s">
        <v>3223</v>
      </c>
      <c r="CKB1" t="s">
        <v>3224</v>
      </c>
      <c r="CKC1" t="s">
        <v>3225</v>
      </c>
      <c r="CKD1" t="s">
        <v>3226</v>
      </c>
      <c r="CKE1" t="s">
        <v>3227</v>
      </c>
      <c r="CKF1" t="s">
        <v>3228</v>
      </c>
      <c r="CKG1" t="s">
        <v>3229</v>
      </c>
      <c r="CKH1" t="s">
        <v>3230</v>
      </c>
      <c r="CKI1" t="s">
        <v>3231</v>
      </c>
      <c r="CKJ1" t="s">
        <v>3232</v>
      </c>
      <c r="CKK1" t="s">
        <v>3233</v>
      </c>
      <c r="CKL1" t="s">
        <v>3234</v>
      </c>
      <c r="CKM1" t="s">
        <v>3235</v>
      </c>
      <c r="CKN1" t="s">
        <v>3236</v>
      </c>
      <c r="CKO1" t="s">
        <v>3237</v>
      </c>
      <c r="CKP1" t="s">
        <v>3238</v>
      </c>
      <c r="CKQ1" t="s">
        <v>3239</v>
      </c>
      <c r="CKR1" t="s">
        <v>3240</v>
      </c>
      <c r="CKS1" t="s">
        <v>3241</v>
      </c>
      <c r="CKT1" t="s">
        <v>3242</v>
      </c>
      <c r="CKU1" t="s">
        <v>3243</v>
      </c>
      <c r="CKV1" t="s">
        <v>3244</v>
      </c>
      <c r="CKW1" t="s">
        <v>3245</v>
      </c>
      <c r="CKX1" t="s">
        <v>3246</v>
      </c>
      <c r="CKY1" t="s">
        <v>3247</v>
      </c>
      <c r="CKZ1" t="s">
        <v>3248</v>
      </c>
      <c r="CLA1" t="s">
        <v>3249</v>
      </c>
      <c r="CLB1" t="s">
        <v>3250</v>
      </c>
      <c r="CLC1" t="s">
        <v>3251</v>
      </c>
      <c r="CLD1" t="s">
        <v>3252</v>
      </c>
      <c r="CLE1" t="s">
        <v>3253</v>
      </c>
      <c r="CLF1" t="s">
        <v>3254</v>
      </c>
      <c r="CLG1" t="s">
        <v>3255</v>
      </c>
      <c r="CLH1" t="s">
        <v>3256</v>
      </c>
      <c r="CLI1" t="s">
        <v>3257</v>
      </c>
      <c r="CLJ1" t="s">
        <v>3258</v>
      </c>
      <c r="CLK1" t="s">
        <v>3259</v>
      </c>
      <c r="CLL1" t="s">
        <v>3260</v>
      </c>
      <c r="CLM1" t="s">
        <v>3261</v>
      </c>
      <c r="CLN1" t="s">
        <v>3262</v>
      </c>
      <c r="CLO1" t="s">
        <v>3263</v>
      </c>
      <c r="CLP1" t="s">
        <v>3264</v>
      </c>
      <c r="CLQ1" t="s">
        <v>3265</v>
      </c>
      <c r="CLR1" t="s">
        <v>3266</v>
      </c>
      <c r="CLS1" t="s">
        <v>3267</v>
      </c>
      <c r="CLT1" t="s">
        <v>3268</v>
      </c>
      <c r="CLU1" t="s">
        <v>3269</v>
      </c>
      <c r="CLV1" t="s">
        <v>3270</v>
      </c>
      <c r="CLW1" t="s">
        <v>3271</v>
      </c>
      <c r="CLX1" t="s">
        <v>3272</v>
      </c>
      <c r="CLY1" t="s">
        <v>3273</v>
      </c>
      <c r="CLZ1" t="s">
        <v>3274</v>
      </c>
      <c r="CMA1" t="s">
        <v>3275</v>
      </c>
      <c r="CMB1" t="s">
        <v>3276</v>
      </c>
      <c r="CMC1" t="s">
        <v>3277</v>
      </c>
      <c r="CMD1" t="s">
        <v>3278</v>
      </c>
      <c r="CME1" t="s">
        <v>3279</v>
      </c>
      <c r="CMF1" t="s">
        <v>3280</v>
      </c>
      <c r="CMG1" t="s">
        <v>3281</v>
      </c>
      <c r="CMH1" t="s">
        <v>3282</v>
      </c>
      <c r="CMI1" t="s">
        <v>3283</v>
      </c>
      <c r="CMJ1" t="s">
        <v>3284</v>
      </c>
      <c r="CMK1" t="s">
        <v>3285</v>
      </c>
      <c r="CML1" t="s">
        <v>3286</v>
      </c>
      <c r="CMM1" t="s">
        <v>3287</v>
      </c>
      <c r="CMN1" t="s">
        <v>3288</v>
      </c>
      <c r="CMO1" t="s">
        <v>3289</v>
      </c>
      <c r="CMP1" t="s">
        <v>3290</v>
      </c>
      <c r="CMQ1" t="s">
        <v>3291</v>
      </c>
      <c r="CMR1" t="s">
        <v>3292</v>
      </c>
      <c r="CMS1" t="s">
        <v>3293</v>
      </c>
      <c r="CMT1" t="s">
        <v>3294</v>
      </c>
      <c r="CMU1" t="s">
        <v>3295</v>
      </c>
      <c r="CMV1" t="s">
        <v>3296</v>
      </c>
      <c r="CMW1" t="s">
        <v>3297</v>
      </c>
      <c r="CMX1" t="s">
        <v>3298</v>
      </c>
      <c r="CMY1" t="s">
        <v>3299</v>
      </c>
      <c r="CMZ1" t="s">
        <v>3300</v>
      </c>
      <c r="CNA1" t="s">
        <v>3301</v>
      </c>
      <c r="CNB1" t="s">
        <v>3302</v>
      </c>
      <c r="CNC1" t="s">
        <v>3303</v>
      </c>
      <c r="CND1" t="s">
        <v>3304</v>
      </c>
      <c r="CNE1" t="s">
        <v>3305</v>
      </c>
      <c r="CNF1" t="s">
        <v>3306</v>
      </c>
      <c r="CNG1" t="s">
        <v>3307</v>
      </c>
      <c r="CNH1" t="s">
        <v>3308</v>
      </c>
      <c r="CNI1" t="s">
        <v>3309</v>
      </c>
      <c r="CNJ1" t="s">
        <v>3310</v>
      </c>
      <c r="CNK1" t="s">
        <v>3311</v>
      </c>
      <c r="CNL1" t="s">
        <v>3312</v>
      </c>
      <c r="CNM1" t="s">
        <v>3313</v>
      </c>
      <c r="CNN1" t="s">
        <v>3314</v>
      </c>
      <c r="CNO1" t="s">
        <v>3315</v>
      </c>
      <c r="CNP1" t="s">
        <v>3316</v>
      </c>
      <c r="CNQ1" t="s">
        <v>3317</v>
      </c>
      <c r="CNR1" t="s">
        <v>3318</v>
      </c>
      <c r="CNS1" t="s">
        <v>3319</v>
      </c>
      <c r="CNT1" t="s">
        <v>3320</v>
      </c>
      <c r="CNU1" t="s">
        <v>3321</v>
      </c>
      <c r="CNV1" t="s">
        <v>3322</v>
      </c>
      <c r="CNW1" t="s">
        <v>3323</v>
      </c>
      <c r="CNX1" t="s">
        <v>3324</v>
      </c>
      <c r="CNY1" t="s">
        <v>3325</v>
      </c>
      <c r="CNZ1" t="s">
        <v>3326</v>
      </c>
      <c r="COA1" t="s">
        <v>3327</v>
      </c>
      <c r="COB1" t="s">
        <v>3328</v>
      </c>
      <c r="COC1" t="s">
        <v>3329</v>
      </c>
      <c r="COD1" t="s">
        <v>3330</v>
      </c>
      <c r="COE1" t="s">
        <v>3331</v>
      </c>
      <c r="COF1" t="s">
        <v>3332</v>
      </c>
      <c r="COG1" t="s">
        <v>3333</v>
      </c>
      <c r="COH1" t="s">
        <v>3334</v>
      </c>
      <c r="COI1" t="s">
        <v>3335</v>
      </c>
      <c r="COJ1" t="s">
        <v>3336</v>
      </c>
      <c r="COK1" t="s">
        <v>3337</v>
      </c>
      <c r="COL1" t="s">
        <v>3338</v>
      </c>
      <c r="COM1" t="s">
        <v>3339</v>
      </c>
      <c r="CON1" t="s">
        <v>3340</v>
      </c>
      <c r="COO1" t="s">
        <v>3341</v>
      </c>
      <c r="COP1" t="s">
        <v>3342</v>
      </c>
      <c r="COQ1" t="s">
        <v>3343</v>
      </c>
      <c r="COR1" t="s">
        <v>3344</v>
      </c>
      <c r="COS1" t="s">
        <v>3345</v>
      </c>
      <c r="COT1" t="s">
        <v>3346</v>
      </c>
      <c r="COU1" t="s">
        <v>3347</v>
      </c>
      <c r="COV1" t="s">
        <v>3348</v>
      </c>
      <c r="COW1" t="s">
        <v>3349</v>
      </c>
      <c r="COX1" t="s">
        <v>3350</v>
      </c>
      <c r="COY1" t="s">
        <v>3351</v>
      </c>
      <c r="COZ1" t="s">
        <v>3352</v>
      </c>
      <c r="CPA1" t="s">
        <v>3353</v>
      </c>
      <c r="CPB1" t="s">
        <v>3354</v>
      </c>
      <c r="CPC1" t="s">
        <v>3355</v>
      </c>
      <c r="CPD1" t="s">
        <v>3356</v>
      </c>
      <c r="CPE1" t="s">
        <v>3357</v>
      </c>
      <c r="CPF1" t="s">
        <v>3358</v>
      </c>
      <c r="CPG1" t="s">
        <v>3359</v>
      </c>
      <c r="CPH1" t="s">
        <v>3360</v>
      </c>
      <c r="CPI1" t="s">
        <v>3361</v>
      </c>
      <c r="CPJ1" t="s">
        <v>3362</v>
      </c>
      <c r="CPK1" t="s">
        <v>3363</v>
      </c>
      <c r="CPL1" t="s">
        <v>3364</v>
      </c>
      <c r="CPM1" t="s">
        <v>3365</v>
      </c>
      <c r="CPN1" t="s">
        <v>3366</v>
      </c>
      <c r="CPO1" t="s">
        <v>3367</v>
      </c>
      <c r="CPP1" t="s">
        <v>3368</v>
      </c>
      <c r="CPQ1" t="s">
        <v>3369</v>
      </c>
      <c r="CPR1" t="s">
        <v>3370</v>
      </c>
      <c r="CPS1" t="s">
        <v>3371</v>
      </c>
      <c r="CPT1" t="s">
        <v>3372</v>
      </c>
      <c r="CPU1" t="s">
        <v>3373</v>
      </c>
      <c r="CPV1" t="s">
        <v>3374</v>
      </c>
      <c r="CPW1" t="s">
        <v>3375</v>
      </c>
      <c r="CPX1" t="s">
        <v>3376</v>
      </c>
      <c r="CPY1" t="s">
        <v>3377</v>
      </c>
      <c r="CPZ1" t="s">
        <v>3378</v>
      </c>
      <c r="CQA1" t="s">
        <v>3379</v>
      </c>
      <c r="CQB1" t="s">
        <v>3380</v>
      </c>
      <c r="CQC1" t="s">
        <v>3381</v>
      </c>
      <c r="CQD1" t="s">
        <v>3382</v>
      </c>
      <c r="CQE1" t="s">
        <v>3383</v>
      </c>
      <c r="CQF1" t="s">
        <v>3384</v>
      </c>
      <c r="CQG1" t="s">
        <v>3385</v>
      </c>
      <c r="CQH1" t="s">
        <v>3386</v>
      </c>
      <c r="CQI1" t="s">
        <v>3387</v>
      </c>
      <c r="CQJ1" t="s">
        <v>3388</v>
      </c>
      <c r="CQK1" t="s">
        <v>3389</v>
      </c>
      <c r="CQL1" t="s">
        <v>3390</v>
      </c>
      <c r="CQM1" t="s">
        <v>3391</v>
      </c>
      <c r="CQN1" t="s">
        <v>3392</v>
      </c>
      <c r="CQO1" t="s">
        <v>3393</v>
      </c>
      <c r="CQP1" t="s">
        <v>3394</v>
      </c>
      <c r="CQQ1" t="s">
        <v>3395</v>
      </c>
      <c r="CQR1" t="s">
        <v>3396</v>
      </c>
      <c r="CQS1" t="s">
        <v>3397</v>
      </c>
      <c r="CQT1" t="s">
        <v>3398</v>
      </c>
      <c r="CQU1" t="s">
        <v>3399</v>
      </c>
      <c r="CQV1" t="s">
        <v>3400</v>
      </c>
      <c r="CQW1" t="s">
        <v>3401</v>
      </c>
      <c r="CQX1" t="s">
        <v>3402</v>
      </c>
      <c r="CQY1" t="s">
        <v>3403</v>
      </c>
      <c r="CQZ1" t="s">
        <v>3404</v>
      </c>
      <c r="CRA1" t="s">
        <v>3405</v>
      </c>
      <c r="CRB1" t="s">
        <v>3406</v>
      </c>
      <c r="CRC1" t="s">
        <v>3407</v>
      </c>
      <c r="CRD1" t="s">
        <v>3408</v>
      </c>
      <c r="CRE1" t="s">
        <v>3409</v>
      </c>
      <c r="CRF1" t="s">
        <v>3410</v>
      </c>
      <c r="CRG1" t="s">
        <v>3411</v>
      </c>
      <c r="CRH1" t="s">
        <v>3412</v>
      </c>
      <c r="CRI1" t="s">
        <v>3413</v>
      </c>
      <c r="CRJ1" t="s">
        <v>3414</v>
      </c>
      <c r="CRK1" t="s">
        <v>3415</v>
      </c>
      <c r="CRL1" t="s">
        <v>3416</v>
      </c>
      <c r="CRM1" t="s">
        <v>3417</v>
      </c>
      <c r="CRN1" t="s">
        <v>3418</v>
      </c>
      <c r="CRO1" t="s">
        <v>3419</v>
      </c>
      <c r="CRP1" t="s">
        <v>3420</v>
      </c>
      <c r="CRQ1" t="s">
        <v>3421</v>
      </c>
      <c r="CRR1" t="s">
        <v>3422</v>
      </c>
      <c r="CRS1" t="s">
        <v>3423</v>
      </c>
      <c r="CRT1" t="s">
        <v>3424</v>
      </c>
      <c r="CRU1" t="s">
        <v>3425</v>
      </c>
      <c r="CRV1" t="s">
        <v>3426</v>
      </c>
      <c r="CRW1" t="s">
        <v>3427</v>
      </c>
      <c r="CRX1" t="s">
        <v>3428</v>
      </c>
      <c r="CRY1" t="s">
        <v>3429</v>
      </c>
      <c r="CRZ1" t="s">
        <v>3430</v>
      </c>
      <c r="CSA1" t="s">
        <v>3431</v>
      </c>
      <c r="CSB1" t="s">
        <v>3432</v>
      </c>
      <c r="CSC1" t="s">
        <v>3433</v>
      </c>
      <c r="CSD1" t="s">
        <v>3434</v>
      </c>
      <c r="CSE1" t="s">
        <v>3435</v>
      </c>
      <c r="CSF1" t="s">
        <v>3436</v>
      </c>
      <c r="CSG1" t="s">
        <v>3437</v>
      </c>
      <c r="CSH1" t="s">
        <v>3438</v>
      </c>
      <c r="CSI1" t="s">
        <v>3439</v>
      </c>
      <c r="CSJ1" t="s">
        <v>3440</v>
      </c>
      <c r="CSK1" t="s">
        <v>3441</v>
      </c>
      <c r="CSL1" t="s">
        <v>3442</v>
      </c>
      <c r="CSM1" t="s">
        <v>3443</v>
      </c>
      <c r="CSN1" t="s">
        <v>3444</v>
      </c>
      <c r="CSO1" t="s">
        <v>3445</v>
      </c>
      <c r="CSP1" t="s">
        <v>3446</v>
      </c>
      <c r="CSQ1" t="s">
        <v>3447</v>
      </c>
      <c r="CSR1" t="s">
        <v>3448</v>
      </c>
      <c r="CSS1" t="s">
        <v>3449</v>
      </c>
      <c r="CST1" t="s">
        <v>3450</v>
      </c>
      <c r="CSU1" t="s">
        <v>3451</v>
      </c>
      <c r="CSV1" t="s">
        <v>3452</v>
      </c>
      <c r="CSW1" t="s">
        <v>3453</v>
      </c>
      <c r="CSX1" t="s">
        <v>3454</v>
      </c>
      <c r="CSY1" t="s">
        <v>3455</v>
      </c>
      <c r="CSZ1" t="s">
        <v>3456</v>
      </c>
      <c r="CTA1" t="s">
        <v>3457</v>
      </c>
      <c r="CTB1" t="s">
        <v>3458</v>
      </c>
      <c r="CTC1" t="s">
        <v>3459</v>
      </c>
      <c r="CTD1" t="s">
        <v>3460</v>
      </c>
      <c r="CTE1" t="s">
        <v>3461</v>
      </c>
      <c r="CTF1" t="s">
        <v>3462</v>
      </c>
      <c r="CTG1" t="s">
        <v>3463</v>
      </c>
      <c r="CTH1" t="s">
        <v>3464</v>
      </c>
      <c r="CTI1" t="s">
        <v>3465</v>
      </c>
      <c r="CTJ1" t="s">
        <v>3466</v>
      </c>
      <c r="CTK1" t="s">
        <v>3467</v>
      </c>
      <c r="CTL1" t="s">
        <v>3468</v>
      </c>
      <c r="CTM1" t="s">
        <v>3469</v>
      </c>
      <c r="CTN1" t="s">
        <v>3470</v>
      </c>
      <c r="CTO1" t="s">
        <v>3471</v>
      </c>
      <c r="CTP1" t="s">
        <v>3472</v>
      </c>
      <c r="CTQ1" t="s">
        <v>3473</v>
      </c>
      <c r="CTR1" t="s">
        <v>3474</v>
      </c>
      <c r="CTS1" t="s">
        <v>3475</v>
      </c>
      <c r="CTT1" t="s">
        <v>3476</v>
      </c>
      <c r="CTU1" t="s">
        <v>3477</v>
      </c>
      <c r="CTV1" t="s">
        <v>3478</v>
      </c>
      <c r="CTW1" t="s">
        <v>3479</v>
      </c>
      <c r="CTX1" t="s">
        <v>3480</v>
      </c>
      <c r="CTY1" t="s">
        <v>3481</v>
      </c>
      <c r="CTZ1" t="s">
        <v>3482</v>
      </c>
      <c r="CUA1" t="s">
        <v>3483</v>
      </c>
      <c r="CUB1" t="s">
        <v>3484</v>
      </c>
      <c r="CUC1" t="s">
        <v>3485</v>
      </c>
      <c r="CUD1" t="s">
        <v>3486</v>
      </c>
      <c r="CUE1" t="s">
        <v>3487</v>
      </c>
      <c r="CUF1" t="s">
        <v>3488</v>
      </c>
      <c r="CUG1" t="s">
        <v>3489</v>
      </c>
      <c r="CUH1" t="s">
        <v>3490</v>
      </c>
      <c r="CUI1" t="s">
        <v>3491</v>
      </c>
      <c r="CUJ1" t="s">
        <v>3492</v>
      </c>
      <c r="CUK1" t="s">
        <v>3493</v>
      </c>
      <c r="CUL1" t="s">
        <v>3494</v>
      </c>
      <c r="CUM1" t="s">
        <v>3495</v>
      </c>
      <c r="CUN1" t="s">
        <v>3496</v>
      </c>
      <c r="CUO1" t="s">
        <v>3497</v>
      </c>
      <c r="CUP1" t="s">
        <v>3498</v>
      </c>
      <c r="CUQ1" t="s">
        <v>3499</v>
      </c>
      <c r="CUR1" t="s">
        <v>3500</v>
      </c>
      <c r="CUS1" t="s">
        <v>3501</v>
      </c>
      <c r="CUT1" t="s">
        <v>3502</v>
      </c>
      <c r="CUU1" t="s">
        <v>3503</v>
      </c>
      <c r="CUV1" t="s">
        <v>3504</v>
      </c>
      <c r="CUW1" t="s">
        <v>3505</v>
      </c>
      <c r="CUX1" t="s">
        <v>3506</v>
      </c>
      <c r="CUY1" t="s">
        <v>3507</v>
      </c>
      <c r="CUZ1" t="s">
        <v>3508</v>
      </c>
      <c r="CVA1" t="s">
        <v>3509</v>
      </c>
      <c r="CVB1" t="s">
        <v>3510</v>
      </c>
      <c r="CVC1" t="s">
        <v>3511</v>
      </c>
      <c r="CVD1" t="s">
        <v>3512</v>
      </c>
      <c r="CVE1" t="s">
        <v>3513</v>
      </c>
      <c r="CVF1" t="s">
        <v>3514</v>
      </c>
      <c r="CVG1" t="s">
        <v>3515</v>
      </c>
      <c r="CVH1" t="s">
        <v>3516</v>
      </c>
      <c r="CVI1" t="s">
        <v>3517</v>
      </c>
      <c r="CVJ1" t="s">
        <v>3518</v>
      </c>
      <c r="CVK1" t="s">
        <v>3519</v>
      </c>
      <c r="CVL1" t="s">
        <v>3520</v>
      </c>
      <c r="CVM1" t="s">
        <v>3521</v>
      </c>
      <c r="CVN1" t="s">
        <v>3522</v>
      </c>
      <c r="CVO1" t="s">
        <v>3523</v>
      </c>
      <c r="CVP1" t="s">
        <v>3524</v>
      </c>
      <c r="CVQ1" t="s">
        <v>3525</v>
      </c>
      <c r="CVR1" t="s">
        <v>3526</v>
      </c>
      <c r="CVS1" t="s">
        <v>3527</v>
      </c>
      <c r="CVT1" t="s">
        <v>3528</v>
      </c>
      <c r="CVU1" t="s">
        <v>3529</v>
      </c>
      <c r="CVV1" t="s">
        <v>3530</v>
      </c>
      <c r="CVW1" t="s">
        <v>3531</v>
      </c>
      <c r="CVX1" t="s">
        <v>3532</v>
      </c>
      <c r="CVY1" t="s">
        <v>3533</v>
      </c>
      <c r="CVZ1" t="s">
        <v>3534</v>
      </c>
      <c r="CWA1" t="s">
        <v>3535</v>
      </c>
      <c r="CWB1" t="s">
        <v>3536</v>
      </c>
      <c r="CWC1" t="s">
        <v>3537</v>
      </c>
      <c r="CWD1" t="s">
        <v>3538</v>
      </c>
      <c r="CWE1" t="s">
        <v>3539</v>
      </c>
      <c r="CWF1" t="s">
        <v>3540</v>
      </c>
      <c r="CWG1" t="s">
        <v>3541</v>
      </c>
      <c r="CWH1" t="s">
        <v>3542</v>
      </c>
      <c r="CWI1" t="s">
        <v>3543</v>
      </c>
      <c r="CWJ1" t="s">
        <v>3544</v>
      </c>
      <c r="CWK1" t="s">
        <v>3545</v>
      </c>
      <c r="CWL1" t="s">
        <v>3546</v>
      </c>
      <c r="CWM1" t="s">
        <v>3547</v>
      </c>
      <c r="CWN1" t="s">
        <v>3548</v>
      </c>
      <c r="CWO1" t="s">
        <v>3549</v>
      </c>
      <c r="CWP1" t="s">
        <v>3550</v>
      </c>
      <c r="CWQ1" t="s">
        <v>3551</v>
      </c>
      <c r="CWR1" t="s">
        <v>3552</v>
      </c>
      <c r="CWS1" t="s">
        <v>3553</v>
      </c>
      <c r="CWT1" t="s">
        <v>3554</v>
      </c>
      <c r="CWU1" t="s">
        <v>3555</v>
      </c>
      <c r="CWV1" t="s">
        <v>3556</v>
      </c>
      <c r="CWW1" t="s">
        <v>3557</v>
      </c>
      <c r="CWX1" t="s">
        <v>3558</v>
      </c>
      <c r="CWY1" t="s">
        <v>3559</v>
      </c>
      <c r="CWZ1" t="s">
        <v>3560</v>
      </c>
      <c r="CXA1" t="s">
        <v>3561</v>
      </c>
      <c r="CXB1" t="s">
        <v>3562</v>
      </c>
      <c r="CXC1" t="s">
        <v>3563</v>
      </c>
      <c r="CXD1" t="s">
        <v>3564</v>
      </c>
      <c r="CXE1" t="s">
        <v>3565</v>
      </c>
      <c r="CXF1" t="s">
        <v>3566</v>
      </c>
      <c r="CXG1" t="s">
        <v>3567</v>
      </c>
      <c r="CXH1" t="s">
        <v>3568</v>
      </c>
      <c r="CXI1" t="s">
        <v>3569</v>
      </c>
      <c r="CXJ1" t="s">
        <v>3570</v>
      </c>
      <c r="CXK1" t="s">
        <v>3571</v>
      </c>
      <c r="CXL1" t="s">
        <v>3572</v>
      </c>
      <c r="CXM1" t="s">
        <v>3573</v>
      </c>
      <c r="CXN1" t="s">
        <v>3574</v>
      </c>
      <c r="CXO1" t="s">
        <v>3575</v>
      </c>
      <c r="CXP1" t="s">
        <v>3576</v>
      </c>
      <c r="CXQ1" t="s">
        <v>3577</v>
      </c>
      <c r="CXR1" t="s">
        <v>3578</v>
      </c>
      <c r="CXS1" t="s">
        <v>3579</v>
      </c>
      <c r="CXT1" t="s">
        <v>3580</v>
      </c>
      <c r="CXU1" t="s">
        <v>3581</v>
      </c>
      <c r="CXV1" t="s">
        <v>3582</v>
      </c>
      <c r="CXW1" t="s">
        <v>3583</v>
      </c>
      <c r="CXX1" t="s">
        <v>3584</v>
      </c>
      <c r="CXY1" t="s">
        <v>3585</v>
      </c>
      <c r="CXZ1" t="s">
        <v>3586</v>
      </c>
      <c r="CYA1" t="s">
        <v>3587</v>
      </c>
      <c r="CYB1" t="s">
        <v>3588</v>
      </c>
      <c r="CYC1" t="s">
        <v>3589</v>
      </c>
      <c r="CYD1" t="s">
        <v>3590</v>
      </c>
      <c r="CYE1" t="s">
        <v>3591</v>
      </c>
      <c r="CYF1" t="s">
        <v>3592</v>
      </c>
      <c r="CYG1" t="s">
        <v>3593</v>
      </c>
      <c r="CYH1" t="s">
        <v>3594</v>
      </c>
      <c r="CYI1" t="s">
        <v>3595</v>
      </c>
      <c r="CYJ1" t="s">
        <v>3596</v>
      </c>
      <c r="CYK1" t="s">
        <v>3597</v>
      </c>
      <c r="CYL1" t="s">
        <v>3598</v>
      </c>
      <c r="CYM1" t="s">
        <v>3599</v>
      </c>
      <c r="CYN1" t="s">
        <v>3600</v>
      </c>
      <c r="CYO1" t="s">
        <v>3601</v>
      </c>
      <c r="CYP1" t="s">
        <v>3602</v>
      </c>
      <c r="CYQ1" t="s">
        <v>3603</v>
      </c>
      <c r="CYR1" t="s">
        <v>3604</v>
      </c>
      <c r="CYS1" t="s">
        <v>3605</v>
      </c>
      <c r="CYT1" t="s">
        <v>3606</v>
      </c>
      <c r="CYU1" t="s">
        <v>3607</v>
      </c>
      <c r="CYV1" t="s">
        <v>3608</v>
      </c>
      <c r="CYW1" t="s">
        <v>3609</v>
      </c>
      <c r="CYX1" t="s">
        <v>3610</v>
      </c>
      <c r="CYY1" t="s">
        <v>3611</v>
      </c>
      <c r="CYZ1" t="s">
        <v>3612</v>
      </c>
      <c r="CZA1" t="s">
        <v>3613</v>
      </c>
      <c r="CZB1" t="s">
        <v>3614</v>
      </c>
      <c r="CZC1" t="s">
        <v>3615</v>
      </c>
      <c r="CZD1" t="s">
        <v>3616</v>
      </c>
      <c r="CZE1" t="s">
        <v>3617</v>
      </c>
      <c r="CZF1" t="s">
        <v>3618</v>
      </c>
      <c r="CZG1" t="s">
        <v>3619</v>
      </c>
      <c r="CZH1" t="s">
        <v>3620</v>
      </c>
      <c r="CZI1" t="s">
        <v>3621</v>
      </c>
      <c r="CZJ1" t="s">
        <v>3622</v>
      </c>
      <c r="CZK1" t="s">
        <v>3623</v>
      </c>
      <c r="CZL1" t="s">
        <v>3624</v>
      </c>
      <c r="CZM1" t="s">
        <v>3625</v>
      </c>
      <c r="CZN1" t="s">
        <v>3626</v>
      </c>
      <c r="CZO1" t="s">
        <v>3627</v>
      </c>
      <c r="CZP1" t="s">
        <v>3628</v>
      </c>
      <c r="CZQ1" t="s">
        <v>3629</v>
      </c>
      <c r="CZR1" t="s">
        <v>3630</v>
      </c>
      <c r="CZS1" t="s">
        <v>3631</v>
      </c>
      <c r="CZT1" t="s">
        <v>3632</v>
      </c>
      <c r="CZU1" t="s">
        <v>3633</v>
      </c>
      <c r="CZV1" t="s">
        <v>3634</v>
      </c>
      <c r="CZW1" t="s">
        <v>3635</v>
      </c>
      <c r="CZX1" t="s">
        <v>3636</v>
      </c>
      <c r="CZY1" t="s">
        <v>3637</v>
      </c>
      <c r="CZZ1" t="s">
        <v>3638</v>
      </c>
      <c r="DAA1" t="s">
        <v>3639</v>
      </c>
      <c r="DAB1" t="s">
        <v>3640</v>
      </c>
      <c r="DAC1" t="s">
        <v>3641</v>
      </c>
      <c r="DAD1" t="s">
        <v>3642</v>
      </c>
      <c r="DAE1" t="s">
        <v>3643</v>
      </c>
      <c r="DAF1" t="s">
        <v>3644</v>
      </c>
      <c r="DAG1" t="s">
        <v>3645</v>
      </c>
      <c r="DAH1" t="s">
        <v>3646</v>
      </c>
      <c r="DAI1" t="s">
        <v>3647</v>
      </c>
      <c r="DAJ1" t="s">
        <v>3648</v>
      </c>
      <c r="DAK1" t="s">
        <v>3649</v>
      </c>
      <c r="DAL1" t="s">
        <v>3650</v>
      </c>
      <c r="DAM1" t="s">
        <v>3651</v>
      </c>
      <c r="DAN1" t="s">
        <v>3652</v>
      </c>
      <c r="DAO1" t="s">
        <v>3653</v>
      </c>
      <c r="DAP1" t="s">
        <v>3654</v>
      </c>
      <c r="DAQ1" t="s">
        <v>3655</v>
      </c>
      <c r="DAR1" t="s">
        <v>3656</v>
      </c>
      <c r="DAS1" t="s">
        <v>3657</v>
      </c>
      <c r="DAT1" t="s">
        <v>3658</v>
      </c>
      <c r="DAU1" t="s">
        <v>3659</v>
      </c>
      <c r="DAV1" t="s">
        <v>3660</v>
      </c>
      <c r="DAW1" t="s">
        <v>3661</v>
      </c>
      <c r="DAX1" t="s">
        <v>3662</v>
      </c>
      <c r="DAY1" t="s">
        <v>3663</v>
      </c>
      <c r="DAZ1" t="s">
        <v>3664</v>
      </c>
      <c r="DBA1" t="s">
        <v>3665</v>
      </c>
      <c r="DBB1" t="s">
        <v>3666</v>
      </c>
      <c r="DBC1" t="s">
        <v>3667</v>
      </c>
      <c r="DBD1" t="s">
        <v>3668</v>
      </c>
      <c r="DBE1" t="s">
        <v>3669</v>
      </c>
      <c r="DBF1" t="s">
        <v>3670</v>
      </c>
      <c r="DBG1" t="s">
        <v>3671</v>
      </c>
      <c r="DBH1" t="s">
        <v>3672</v>
      </c>
      <c r="DBI1" t="s">
        <v>3673</v>
      </c>
      <c r="DBJ1" t="s">
        <v>3674</v>
      </c>
      <c r="DBK1" t="s">
        <v>3675</v>
      </c>
      <c r="DBL1" t="s">
        <v>3676</v>
      </c>
      <c r="DBM1" t="s">
        <v>3677</v>
      </c>
      <c r="DBN1" t="s">
        <v>3678</v>
      </c>
      <c r="DBO1" t="s">
        <v>3679</v>
      </c>
      <c r="DBP1" t="s">
        <v>3680</v>
      </c>
      <c r="DBQ1" t="s">
        <v>3681</v>
      </c>
      <c r="DBR1" t="s">
        <v>3682</v>
      </c>
      <c r="DBS1" t="s">
        <v>3683</v>
      </c>
      <c r="DBT1" t="s">
        <v>3684</v>
      </c>
      <c r="DBU1" t="s">
        <v>3685</v>
      </c>
      <c r="DBV1" t="s">
        <v>3686</v>
      </c>
      <c r="DBW1" t="s">
        <v>3687</v>
      </c>
      <c r="DBX1" t="s">
        <v>3688</v>
      </c>
      <c r="DBY1" t="s">
        <v>3689</v>
      </c>
      <c r="DBZ1" t="s">
        <v>3690</v>
      </c>
      <c r="DCA1" t="s">
        <v>3691</v>
      </c>
      <c r="DCB1" t="s">
        <v>3692</v>
      </c>
      <c r="DCC1" t="s">
        <v>3693</v>
      </c>
      <c r="DCD1" t="s">
        <v>3694</v>
      </c>
      <c r="DCE1" t="s">
        <v>3695</v>
      </c>
      <c r="DCF1" t="s">
        <v>3696</v>
      </c>
      <c r="DCG1" t="s">
        <v>3697</v>
      </c>
      <c r="DCH1" t="s">
        <v>3698</v>
      </c>
      <c r="DCI1" t="s">
        <v>3699</v>
      </c>
      <c r="DCJ1" t="s">
        <v>3700</v>
      </c>
      <c r="DCK1" t="s">
        <v>3701</v>
      </c>
      <c r="DCL1" t="s">
        <v>3702</v>
      </c>
      <c r="DCM1" t="s">
        <v>3703</v>
      </c>
      <c r="DCN1" t="s">
        <v>3704</v>
      </c>
      <c r="DCO1" t="s">
        <v>3705</v>
      </c>
      <c r="DCP1" t="s">
        <v>3706</v>
      </c>
      <c r="DCQ1" t="s">
        <v>3707</v>
      </c>
      <c r="DCR1" t="s">
        <v>3708</v>
      </c>
      <c r="DCS1" t="s">
        <v>3709</v>
      </c>
      <c r="DCT1" t="s">
        <v>3710</v>
      </c>
      <c r="DCU1" t="s">
        <v>3711</v>
      </c>
      <c r="DCV1" t="s">
        <v>3712</v>
      </c>
      <c r="DCW1" t="s">
        <v>3713</v>
      </c>
      <c r="DCX1" t="s">
        <v>3714</v>
      </c>
      <c r="DCY1" t="s">
        <v>3715</v>
      </c>
      <c r="DCZ1" t="s">
        <v>3716</v>
      </c>
      <c r="DDA1" t="s">
        <v>3717</v>
      </c>
      <c r="DDB1" t="s">
        <v>3718</v>
      </c>
      <c r="DDC1" t="s">
        <v>3719</v>
      </c>
      <c r="DDD1" t="s">
        <v>3720</v>
      </c>
      <c r="DDE1" t="s">
        <v>3721</v>
      </c>
      <c r="DDF1" t="s">
        <v>3722</v>
      </c>
      <c r="DDG1" t="s">
        <v>3723</v>
      </c>
      <c r="DDH1" t="s">
        <v>3724</v>
      </c>
      <c r="DDI1" t="s">
        <v>3725</v>
      </c>
      <c r="DDJ1" t="s">
        <v>3726</v>
      </c>
      <c r="DDK1" t="s">
        <v>3727</v>
      </c>
      <c r="DDL1" t="s">
        <v>3728</v>
      </c>
      <c r="DDM1" t="s">
        <v>3729</v>
      </c>
      <c r="DDN1" t="s">
        <v>3730</v>
      </c>
      <c r="DDO1" t="s">
        <v>3731</v>
      </c>
      <c r="DDP1" t="s">
        <v>3732</v>
      </c>
      <c r="DDQ1" t="s">
        <v>3733</v>
      </c>
      <c r="DDR1" t="s">
        <v>3734</v>
      </c>
      <c r="DDS1" t="s">
        <v>3735</v>
      </c>
      <c r="DDT1" t="s">
        <v>3736</v>
      </c>
      <c r="DDU1" t="s">
        <v>3737</v>
      </c>
      <c r="DDV1" t="s">
        <v>3738</v>
      </c>
      <c r="DDW1" t="s">
        <v>3739</v>
      </c>
      <c r="DDX1" t="s">
        <v>3740</v>
      </c>
      <c r="DDY1" t="s">
        <v>3741</v>
      </c>
      <c r="DDZ1" t="s">
        <v>3742</v>
      </c>
      <c r="DEA1" t="s">
        <v>3743</v>
      </c>
      <c r="DEB1" t="s">
        <v>3744</v>
      </c>
      <c r="DEC1" t="s">
        <v>3745</v>
      </c>
      <c r="DED1" t="s">
        <v>3746</v>
      </c>
      <c r="DEE1" t="s">
        <v>3747</v>
      </c>
      <c r="DEF1" t="s">
        <v>3748</v>
      </c>
      <c r="DEG1" t="s">
        <v>3749</v>
      </c>
      <c r="DEH1" t="s">
        <v>3750</v>
      </c>
      <c r="DEI1" t="s">
        <v>3751</v>
      </c>
      <c r="DEJ1" t="s">
        <v>3752</v>
      </c>
      <c r="DEK1" t="s">
        <v>3753</v>
      </c>
      <c r="DEL1" t="s">
        <v>3754</v>
      </c>
      <c r="DEM1" t="s">
        <v>3755</v>
      </c>
      <c r="DEN1" t="s">
        <v>3756</v>
      </c>
      <c r="DEO1" t="s">
        <v>3757</v>
      </c>
      <c r="DEP1" t="s">
        <v>3758</v>
      </c>
      <c r="DEQ1" t="s">
        <v>3759</v>
      </c>
      <c r="DER1" t="s">
        <v>3760</v>
      </c>
      <c r="DES1" t="s">
        <v>3761</v>
      </c>
      <c r="DET1" t="s">
        <v>3762</v>
      </c>
      <c r="DEU1" t="s">
        <v>3763</v>
      </c>
      <c r="DEV1" t="s">
        <v>3764</v>
      </c>
      <c r="DEW1" t="s">
        <v>3765</v>
      </c>
      <c r="DEX1" t="s">
        <v>3766</v>
      </c>
      <c r="DEY1" t="s">
        <v>3767</v>
      </c>
      <c r="DEZ1" t="s">
        <v>3768</v>
      </c>
      <c r="DFA1" t="s">
        <v>3769</v>
      </c>
      <c r="DFB1" t="s">
        <v>3770</v>
      </c>
      <c r="DFC1" t="s">
        <v>3771</v>
      </c>
      <c r="DFD1" t="s">
        <v>3772</v>
      </c>
      <c r="DFE1" t="s">
        <v>3773</v>
      </c>
      <c r="DFF1" t="s">
        <v>3774</v>
      </c>
      <c r="DFG1" t="s">
        <v>3775</v>
      </c>
      <c r="DFH1" t="s">
        <v>3776</v>
      </c>
      <c r="DFI1" t="s">
        <v>3777</v>
      </c>
      <c r="DFJ1" t="s">
        <v>3778</v>
      </c>
      <c r="DFK1" t="s">
        <v>3779</v>
      </c>
      <c r="DFL1" t="s">
        <v>3780</v>
      </c>
      <c r="DFM1" t="s">
        <v>3781</v>
      </c>
      <c r="DFN1" t="s">
        <v>3782</v>
      </c>
      <c r="DFO1" t="s">
        <v>3783</v>
      </c>
      <c r="DFP1" t="s">
        <v>3784</v>
      </c>
      <c r="DFQ1" t="s">
        <v>3785</v>
      </c>
      <c r="DFR1" t="s">
        <v>3786</v>
      </c>
      <c r="DFS1" t="s">
        <v>3787</v>
      </c>
      <c r="DFT1" t="s">
        <v>3788</v>
      </c>
      <c r="DFU1" t="s">
        <v>3789</v>
      </c>
      <c r="DFV1" t="s">
        <v>3790</v>
      </c>
      <c r="DFW1" t="s">
        <v>3791</v>
      </c>
      <c r="DFX1" t="s">
        <v>3792</v>
      </c>
      <c r="DFY1" t="s">
        <v>3793</v>
      </c>
      <c r="DFZ1" t="s">
        <v>3794</v>
      </c>
      <c r="DGA1" t="s">
        <v>3795</v>
      </c>
      <c r="DGB1" t="s">
        <v>3796</v>
      </c>
      <c r="DGC1" t="s">
        <v>3797</v>
      </c>
      <c r="DGD1" t="s">
        <v>3798</v>
      </c>
      <c r="DGE1" t="s">
        <v>3799</v>
      </c>
      <c r="DGF1" t="s">
        <v>3800</v>
      </c>
      <c r="DGG1" t="s">
        <v>3801</v>
      </c>
      <c r="DGH1" t="s">
        <v>3802</v>
      </c>
      <c r="DGI1" t="s">
        <v>3803</v>
      </c>
      <c r="DGJ1" t="s">
        <v>3804</v>
      </c>
      <c r="DGK1" t="s">
        <v>3805</v>
      </c>
      <c r="DGL1" t="s">
        <v>3806</v>
      </c>
      <c r="DGM1" t="s">
        <v>3807</v>
      </c>
      <c r="DGN1" t="s">
        <v>3808</v>
      </c>
      <c r="DGO1" t="s">
        <v>3809</v>
      </c>
      <c r="DGP1" t="s">
        <v>3810</v>
      </c>
      <c r="DGQ1" t="s">
        <v>3811</v>
      </c>
      <c r="DGR1" t="s">
        <v>3812</v>
      </c>
      <c r="DGS1" t="s">
        <v>3813</v>
      </c>
      <c r="DGT1" t="s">
        <v>3814</v>
      </c>
      <c r="DGU1" t="s">
        <v>3815</v>
      </c>
      <c r="DGV1" t="s">
        <v>3816</v>
      </c>
      <c r="DGW1" t="s">
        <v>3817</v>
      </c>
      <c r="DGX1" t="s">
        <v>3818</v>
      </c>
      <c r="DGY1" t="s">
        <v>3819</v>
      </c>
      <c r="DGZ1" t="s">
        <v>3820</v>
      </c>
      <c r="DHA1" t="s">
        <v>3821</v>
      </c>
      <c r="DHB1" t="s">
        <v>3822</v>
      </c>
      <c r="DHC1" t="s">
        <v>3823</v>
      </c>
      <c r="DHD1" t="s">
        <v>3824</v>
      </c>
      <c r="DHE1" t="s">
        <v>3825</v>
      </c>
      <c r="DHF1" t="s">
        <v>3826</v>
      </c>
      <c r="DHG1" t="s">
        <v>3827</v>
      </c>
      <c r="DHH1" t="s">
        <v>3828</v>
      </c>
      <c r="DHI1" t="s">
        <v>3829</v>
      </c>
      <c r="DHJ1" t="s">
        <v>3830</v>
      </c>
      <c r="DHK1" t="s">
        <v>3831</v>
      </c>
      <c r="DHL1" t="s">
        <v>3832</v>
      </c>
      <c r="DHM1" t="s">
        <v>3833</v>
      </c>
      <c r="DHN1" t="s">
        <v>3834</v>
      </c>
      <c r="DHO1" t="s">
        <v>3835</v>
      </c>
      <c r="DHP1" t="s">
        <v>3836</v>
      </c>
      <c r="DHQ1" t="s">
        <v>3837</v>
      </c>
      <c r="DHR1" t="s">
        <v>3838</v>
      </c>
      <c r="DHS1" t="s">
        <v>3839</v>
      </c>
      <c r="DHT1" t="s">
        <v>3840</v>
      </c>
      <c r="DHU1" t="s">
        <v>3841</v>
      </c>
      <c r="DHV1" t="s">
        <v>3842</v>
      </c>
      <c r="DHW1" t="s">
        <v>3843</v>
      </c>
      <c r="DHX1" t="s">
        <v>3844</v>
      </c>
      <c r="DHY1" t="s">
        <v>3845</v>
      </c>
      <c r="DHZ1" t="s">
        <v>3846</v>
      </c>
      <c r="DIA1" t="s">
        <v>3847</v>
      </c>
      <c r="DIB1" t="s">
        <v>3848</v>
      </c>
      <c r="DIC1" t="s">
        <v>3849</v>
      </c>
      <c r="DID1" t="s">
        <v>3850</v>
      </c>
      <c r="DIE1" t="s">
        <v>3851</v>
      </c>
      <c r="DIF1" t="s">
        <v>3852</v>
      </c>
      <c r="DIG1" t="s">
        <v>3853</v>
      </c>
      <c r="DIH1" t="s">
        <v>3854</v>
      </c>
      <c r="DII1" t="s">
        <v>3855</v>
      </c>
      <c r="DIJ1" t="s">
        <v>3856</v>
      </c>
      <c r="DIK1" t="s">
        <v>3857</v>
      </c>
      <c r="DIL1" t="s">
        <v>3858</v>
      </c>
      <c r="DIM1" t="s">
        <v>3859</v>
      </c>
      <c r="DIN1" t="s">
        <v>3860</v>
      </c>
      <c r="DIO1" t="s">
        <v>3861</v>
      </c>
      <c r="DIP1" t="s">
        <v>3862</v>
      </c>
      <c r="DIQ1" t="s">
        <v>3863</v>
      </c>
      <c r="DIR1" t="s">
        <v>3864</v>
      </c>
      <c r="DIS1" t="s">
        <v>3865</v>
      </c>
      <c r="DIT1" t="s">
        <v>3866</v>
      </c>
      <c r="DIU1" t="s">
        <v>3867</v>
      </c>
      <c r="DIV1" t="s">
        <v>3868</v>
      </c>
      <c r="DIW1" t="s">
        <v>3869</v>
      </c>
      <c r="DIX1" t="s">
        <v>3870</v>
      </c>
      <c r="DIY1" t="s">
        <v>3871</v>
      </c>
      <c r="DIZ1" t="s">
        <v>3872</v>
      </c>
      <c r="DJA1" t="s">
        <v>3873</v>
      </c>
      <c r="DJB1" t="s">
        <v>3874</v>
      </c>
      <c r="DJC1" t="s">
        <v>3875</v>
      </c>
      <c r="DJD1" t="s">
        <v>3876</v>
      </c>
      <c r="DJE1" t="s">
        <v>3877</v>
      </c>
      <c r="DJF1" t="s">
        <v>3878</v>
      </c>
      <c r="DJG1" t="s">
        <v>3879</v>
      </c>
      <c r="DJH1" t="s">
        <v>3880</v>
      </c>
      <c r="DJI1" t="s">
        <v>3881</v>
      </c>
      <c r="DJJ1" t="s">
        <v>3882</v>
      </c>
      <c r="DJK1" t="s">
        <v>3883</v>
      </c>
      <c r="DJL1" t="s">
        <v>3884</v>
      </c>
      <c r="DJM1" t="s">
        <v>3885</v>
      </c>
      <c r="DJN1" t="s">
        <v>3886</v>
      </c>
      <c r="DJO1" t="s">
        <v>3887</v>
      </c>
      <c r="DJP1" t="s">
        <v>3888</v>
      </c>
      <c r="DJQ1" t="s">
        <v>3889</v>
      </c>
      <c r="DJR1" t="s">
        <v>3890</v>
      </c>
      <c r="DJS1" t="s">
        <v>3891</v>
      </c>
      <c r="DJT1" t="s">
        <v>3892</v>
      </c>
      <c r="DJU1" t="s">
        <v>3893</v>
      </c>
      <c r="DJV1" t="s">
        <v>3894</v>
      </c>
      <c r="DJW1" t="s">
        <v>3895</v>
      </c>
      <c r="DJX1" t="s">
        <v>3896</v>
      </c>
      <c r="DJY1" t="s">
        <v>3897</v>
      </c>
      <c r="DJZ1" t="s">
        <v>3898</v>
      </c>
      <c r="DKA1" t="s">
        <v>3899</v>
      </c>
      <c r="DKB1" t="s">
        <v>3900</v>
      </c>
      <c r="DKC1" t="s">
        <v>3901</v>
      </c>
      <c r="DKD1" t="s">
        <v>3902</v>
      </c>
      <c r="DKE1" t="s">
        <v>3903</v>
      </c>
      <c r="DKF1" t="s">
        <v>3904</v>
      </c>
      <c r="DKG1" t="s">
        <v>3905</v>
      </c>
      <c r="DKH1" t="s">
        <v>3906</v>
      </c>
      <c r="DKI1" t="s">
        <v>3907</v>
      </c>
      <c r="DKJ1" t="s">
        <v>3908</v>
      </c>
      <c r="DKK1" t="s">
        <v>3909</v>
      </c>
      <c r="DKL1" t="s">
        <v>3910</v>
      </c>
      <c r="DKM1" t="s">
        <v>3911</v>
      </c>
      <c r="DKN1" t="s">
        <v>3912</v>
      </c>
      <c r="DKO1" t="s">
        <v>3913</v>
      </c>
      <c r="DKP1" t="s">
        <v>3914</v>
      </c>
      <c r="DKQ1" t="s">
        <v>3915</v>
      </c>
      <c r="DKR1" t="s">
        <v>3916</v>
      </c>
      <c r="DKS1" t="s">
        <v>3917</v>
      </c>
      <c r="DKT1" t="s">
        <v>3918</v>
      </c>
      <c r="DKU1" t="s">
        <v>3919</v>
      </c>
      <c r="DKV1" t="s">
        <v>3920</v>
      </c>
      <c r="DKW1" t="s">
        <v>3921</v>
      </c>
      <c r="DKX1" t="s">
        <v>3922</v>
      </c>
      <c r="DKY1" t="s">
        <v>3923</v>
      </c>
      <c r="DKZ1" t="s">
        <v>3924</v>
      </c>
      <c r="DLA1" t="s">
        <v>3925</v>
      </c>
      <c r="DLB1" t="s">
        <v>3926</v>
      </c>
      <c r="DLC1" t="s">
        <v>3927</v>
      </c>
      <c r="DLD1" t="s">
        <v>3928</v>
      </c>
      <c r="DLE1" t="s">
        <v>3929</v>
      </c>
      <c r="DLF1" t="s">
        <v>3930</v>
      </c>
      <c r="DLG1" t="s">
        <v>3931</v>
      </c>
      <c r="DLH1" t="s">
        <v>3932</v>
      </c>
      <c r="DLI1" t="s">
        <v>3933</v>
      </c>
      <c r="DLJ1" t="s">
        <v>3934</v>
      </c>
      <c r="DLK1" t="s">
        <v>3935</v>
      </c>
      <c r="DLL1" t="s">
        <v>3936</v>
      </c>
      <c r="DLM1" t="s">
        <v>3937</v>
      </c>
      <c r="DLN1" t="s">
        <v>3938</v>
      </c>
      <c r="DLO1" t="s">
        <v>3939</v>
      </c>
      <c r="DLP1" t="s">
        <v>3940</v>
      </c>
      <c r="DLQ1" t="s">
        <v>3941</v>
      </c>
      <c r="DLR1" t="s">
        <v>3942</v>
      </c>
      <c r="DLS1" t="s">
        <v>3943</v>
      </c>
      <c r="DLT1" t="s">
        <v>3944</v>
      </c>
      <c r="DLU1" t="s">
        <v>3945</v>
      </c>
      <c r="DLV1" t="s">
        <v>3946</v>
      </c>
      <c r="DLW1" t="s">
        <v>3947</v>
      </c>
      <c r="DLX1" t="s">
        <v>3948</v>
      </c>
      <c r="DLY1" t="s">
        <v>3949</v>
      </c>
      <c r="DLZ1" t="s">
        <v>3950</v>
      </c>
      <c r="DMA1" t="s">
        <v>3951</v>
      </c>
      <c r="DMB1" t="s">
        <v>3952</v>
      </c>
      <c r="DMC1" t="s">
        <v>3953</v>
      </c>
      <c r="DMD1" t="s">
        <v>3954</v>
      </c>
      <c r="DME1" t="s">
        <v>3955</v>
      </c>
      <c r="DMF1" t="s">
        <v>3956</v>
      </c>
      <c r="DMG1" t="s">
        <v>3957</v>
      </c>
      <c r="DMH1" t="s">
        <v>3958</v>
      </c>
      <c r="DMI1" t="s">
        <v>3959</v>
      </c>
      <c r="DMJ1" t="s">
        <v>3960</v>
      </c>
      <c r="DMK1" t="s">
        <v>3961</v>
      </c>
      <c r="DML1" t="s">
        <v>3962</v>
      </c>
      <c r="DMM1" t="s">
        <v>3963</v>
      </c>
      <c r="DMN1" t="s">
        <v>3964</v>
      </c>
      <c r="DMO1" t="s">
        <v>3965</v>
      </c>
      <c r="DMP1" t="s">
        <v>3966</v>
      </c>
      <c r="DMQ1" t="s">
        <v>3967</v>
      </c>
      <c r="DMR1" t="s">
        <v>3968</v>
      </c>
      <c r="DMS1" t="s">
        <v>3969</v>
      </c>
      <c r="DMT1" t="s">
        <v>3970</v>
      </c>
      <c r="DMU1" t="s">
        <v>3971</v>
      </c>
      <c r="DMV1" t="s">
        <v>3972</v>
      </c>
      <c r="DMW1" t="s">
        <v>3973</v>
      </c>
      <c r="DMX1" t="s">
        <v>3974</v>
      </c>
      <c r="DMY1" t="s">
        <v>3975</v>
      </c>
      <c r="DMZ1" t="s">
        <v>3976</v>
      </c>
      <c r="DNA1" t="s">
        <v>3977</v>
      </c>
      <c r="DNB1" t="s">
        <v>3978</v>
      </c>
      <c r="DNC1" t="s">
        <v>3979</v>
      </c>
      <c r="DND1" t="s">
        <v>3980</v>
      </c>
      <c r="DNE1" t="s">
        <v>3981</v>
      </c>
      <c r="DNF1" t="s">
        <v>3982</v>
      </c>
      <c r="DNG1" t="s">
        <v>3983</v>
      </c>
      <c r="DNH1" t="s">
        <v>3984</v>
      </c>
      <c r="DNI1" t="s">
        <v>3985</v>
      </c>
      <c r="DNJ1" t="s">
        <v>3986</v>
      </c>
      <c r="DNK1" t="s">
        <v>3987</v>
      </c>
      <c r="DNL1" t="s">
        <v>3988</v>
      </c>
      <c r="DNM1" t="s">
        <v>3989</v>
      </c>
      <c r="DNN1" t="s">
        <v>3990</v>
      </c>
      <c r="DNO1" t="s">
        <v>3991</v>
      </c>
      <c r="DNP1" t="s">
        <v>3992</v>
      </c>
      <c r="DNQ1" t="s">
        <v>3993</v>
      </c>
      <c r="DNR1" t="s">
        <v>3994</v>
      </c>
      <c r="DNS1" t="s">
        <v>3995</v>
      </c>
      <c r="DNT1" t="s">
        <v>3996</v>
      </c>
      <c r="DNU1" t="s">
        <v>3997</v>
      </c>
      <c r="DNV1" t="s">
        <v>3998</v>
      </c>
      <c r="DNW1" t="s">
        <v>3999</v>
      </c>
      <c r="DNX1" t="s">
        <v>4000</v>
      </c>
      <c r="DNY1" t="s">
        <v>4001</v>
      </c>
      <c r="DNZ1" t="s">
        <v>4002</v>
      </c>
      <c r="DOA1" t="s">
        <v>4003</v>
      </c>
      <c r="DOB1" t="s">
        <v>4004</v>
      </c>
      <c r="DOC1" t="s">
        <v>4005</v>
      </c>
      <c r="DOD1" t="s">
        <v>4006</v>
      </c>
      <c r="DOE1" t="s">
        <v>4007</v>
      </c>
      <c r="DOF1" t="s">
        <v>4008</v>
      </c>
      <c r="DOG1" t="s">
        <v>4009</v>
      </c>
      <c r="DOH1" t="s">
        <v>4010</v>
      </c>
      <c r="DOI1" t="s">
        <v>4011</v>
      </c>
      <c r="DOJ1" t="s">
        <v>4012</v>
      </c>
      <c r="DOK1" t="s">
        <v>4013</v>
      </c>
      <c r="DOL1" t="s">
        <v>4014</v>
      </c>
      <c r="DOM1" t="s">
        <v>4015</v>
      </c>
      <c r="DON1" t="s">
        <v>4016</v>
      </c>
      <c r="DOO1" t="s">
        <v>4017</v>
      </c>
      <c r="DOP1" t="s">
        <v>4018</v>
      </c>
      <c r="DOQ1" t="s">
        <v>4019</v>
      </c>
      <c r="DOR1" t="s">
        <v>4020</v>
      </c>
      <c r="DOS1" t="s">
        <v>4021</v>
      </c>
      <c r="DOT1" t="s">
        <v>4022</v>
      </c>
      <c r="DOU1" t="s">
        <v>4023</v>
      </c>
      <c r="DOV1" t="s">
        <v>4024</v>
      </c>
      <c r="DOW1" t="s">
        <v>4025</v>
      </c>
      <c r="DOX1" t="s">
        <v>4026</v>
      </c>
      <c r="DOY1" t="s">
        <v>4027</v>
      </c>
      <c r="DOZ1" t="s">
        <v>4028</v>
      </c>
      <c r="DPA1" t="s">
        <v>4029</v>
      </c>
      <c r="DPB1" t="s">
        <v>4030</v>
      </c>
      <c r="DPC1" t="s">
        <v>4031</v>
      </c>
      <c r="DPD1" t="s">
        <v>4032</v>
      </c>
      <c r="DPE1" t="s">
        <v>4033</v>
      </c>
      <c r="DPF1" t="s">
        <v>4034</v>
      </c>
      <c r="DPG1" t="s">
        <v>4035</v>
      </c>
      <c r="DPH1" t="s">
        <v>4036</v>
      </c>
      <c r="DPI1" t="s">
        <v>4037</v>
      </c>
      <c r="DPJ1" t="s">
        <v>4038</v>
      </c>
      <c r="DPK1" t="s">
        <v>4039</v>
      </c>
      <c r="DPL1" t="s">
        <v>4040</v>
      </c>
      <c r="DPM1" t="s">
        <v>4041</v>
      </c>
      <c r="DPN1" t="s">
        <v>4042</v>
      </c>
      <c r="DPO1" t="s">
        <v>4043</v>
      </c>
      <c r="DPP1" t="s">
        <v>4044</v>
      </c>
      <c r="DPQ1" t="s">
        <v>4045</v>
      </c>
      <c r="DPR1" t="s">
        <v>4046</v>
      </c>
      <c r="DPS1" t="s">
        <v>4047</v>
      </c>
      <c r="DPT1" t="s">
        <v>4048</v>
      </c>
      <c r="DPU1" t="s">
        <v>4049</v>
      </c>
      <c r="DPV1" t="s">
        <v>4050</v>
      </c>
      <c r="DPW1" t="s">
        <v>4051</v>
      </c>
      <c r="DPX1" t="s">
        <v>4052</v>
      </c>
      <c r="DPY1" t="s">
        <v>4053</v>
      </c>
      <c r="DPZ1" t="s">
        <v>4054</v>
      </c>
      <c r="DQA1" t="s">
        <v>4055</v>
      </c>
      <c r="DQB1" t="s">
        <v>4056</v>
      </c>
      <c r="DQC1" t="s">
        <v>4057</v>
      </c>
      <c r="DQD1" t="s">
        <v>4058</v>
      </c>
      <c r="DQE1" t="s">
        <v>4059</v>
      </c>
      <c r="DQF1" t="s">
        <v>4060</v>
      </c>
      <c r="DQG1" t="s">
        <v>4061</v>
      </c>
      <c r="DQH1" t="s">
        <v>4062</v>
      </c>
      <c r="DQI1" t="s">
        <v>4063</v>
      </c>
      <c r="DQJ1" t="s">
        <v>4064</v>
      </c>
      <c r="DQK1" t="s">
        <v>4065</v>
      </c>
      <c r="DQL1" t="s">
        <v>4066</v>
      </c>
      <c r="DQM1" t="s">
        <v>4067</v>
      </c>
      <c r="DQN1" t="s">
        <v>4068</v>
      </c>
      <c r="DQO1" t="s">
        <v>4069</v>
      </c>
      <c r="DQP1" t="s">
        <v>4070</v>
      </c>
      <c r="DQQ1" t="s">
        <v>4071</v>
      </c>
      <c r="DQR1" t="s">
        <v>4072</v>
      </c>
      <c r="DQS1" t="s">
        <v>4073</v>
      </c>
      <c r="DQT1" t="s">
        <v>4074</v>
      </c>
      <c r="DQU1" t="s">
        <v>4075</v>
      </c>
      <c r="DQV1" t="s">
        <v>4076</v>
      </c>
      <c r="DQW1" t="s">
        <v>4077</v>
      </c>
      <c r="DQX1" t="s">
        <v>4078</v>
      </c>
      <c r="DQY1" t="s">
        <v>4079</v>
      </c>
      <c r="DQZ1" t="s">
        <v>4080</v>
      </c>
      <c r="DRA1" t="s">
        <v>4081</v>
      </c>
      <c r="DRB1" t="s">
        <v>4082</v>
      </c>
      <c r="DRC1" t="s">
        <v>4083</v>
      </c>
      <c r="DRD1" t="s">
        <v>4084</v>
      </c>
      <c r="DRE1" t="s">
        <v>4085</v>
      </c>
      <c r="DRF1" t="s">
        <v>4086</v>
      </c>
      <c r="DRG1" t="s">
        <v>4087</v>
      </c>
      <c r="DRH1" t="s">
        <v>4088</v>
      </c>
      <c r="DRI1" t="s">
        <v>4089</v>
      </c>
      <c r="DRJ1" t="s">
        <v>4090</v>
      </c>
      <c r="DRK1" t="s">
        <v>4091</v>
      </c>
      <c r="DRL1" t="s">
        <v>4092</v>
      </c>
      <c r="DRM1" t="s">
        <v>4093</v>
      </c>
      <c r="DRN1" t="s">
        <v>4094</v>
      </c>
      <c r="DRO1" t="s">
        <v>4095</v>
      </c>
      <c r="DRP1" t="s">
        <v>4096</v>
      </c>
      <c r="DRQ1" t="s">
        <v>4097</v>
      </c>
      <c r="DRR1" t="s">
        <v>4098</v>
      </c>
      <c r="DRS1" t="s">
        <v>4099</v>
      </c>
      <c r="DRT1" t="s">
        <v>4100</v>
      </c>
      <c r="DRU1" t="s">
        <v>4101</v>
      </c>
      <c r="DRV1" t="s">
        <v>4102</v>
      </c>
      <c r="DRW1" t="s">
        <v>4103</v>
      </c>
      <c r="DRX1" t="s">
        <v>4104</v>
      </c>
      <c r="DRY1" t="s">
        <v>4105</v>
      </c>
      <c r="DRZ1" t="s">
        <v>4106</v>
      </c>
      <c r="DSA1" t="s">
        <v>4107</v>
      </c>
      <c r="DSB1" t="s">
        <v>4108</v>
      </c>
      <c r="DSC1" t="s">
        <v>4109</v>
      </c>
      <c r="DSD1" t="s">
        <v>4110</v>
      </c>
      <c r="DSE1" t="s">
        <v>4111</v>
      </c>
      <c r="DSF1" t="s">
        <v>4112</v>
      </c>
      <c r="DSG1" t="s">
        <v>4113</v>
      </c>
      <c r="DSH1" t="s">
        <v>4114</v>
      </c>
      <c r="DSI1" t="s">
        <v>4115</v>
      </c>
      <c r="DSJ1" t="s">
        <v>4116</v>
      </c>
      <c r="DSK1" t="s">
        <v>4117</v>
      </c>
      <c r="DSL1" t="s">
        <v>4118</v>
      </c>
      <c r="DSM1" t="s">
        <v>4119</v>
      </c>
      <c r="DSN1" t="s">
        <v>4120</v>
      </c>
      <c r="DSO1" t="s">
        <v>4121</v>
      </c>
      <c r="DSP1" t="s">
        <v>4122</v>
      </c>
      <c r="DSQ1" t="s">
        <v>4123</v>
      </c>
      <c r="DSR1" t="s">
        <v>4124</v>
      </c>
      <c r="DSS1" t="s">
        <v>4125</v>
      </c>
      <c r="DST1" t="s">
        <v>4126</v>
      </c>
      <c r="DSU1" t="s">
        <v>4127</v>
      </c>
      <c r="DSV1" t="s">
        <v>4128</v>
      </c>
      <c r="DSW1" t="s">
        <v>4129</v>
      </c>
      <c r="DSX1" t="s">
        <v>4130</v>
      </c>
      <c r="DSY1" t="s">
        <v>4131</v>
      </c>
      <c r="DSZ1" t="s">
        <v>4132</v>
      </c>
      <c r="DTA1" t="s">
        <v>4133</v>
      </c>
      <c r="DTB1" t="s">
        <v>4134</v>
      </c>
      <c r="DTC1" t="s">
        <v>4135</v>
      </c>
      <c r="DTD1" t="s">
        <v>4136</v>
      </c>
      <c r="DTE1" t="s">
        <v>4137</v>
      </c>
      <c r="DTF1" t="s">
        <v>4138</v>
      </c>
      <c r="DTG1" t="s">
        <v>4139</v>
      </c>
      <c r="DTH1" t="s">
        <v>4140</v>
      </c>
      <c r="DTI1" t="s">
        <v>4141</v>
      </c>
      <c r="DTJ1" t="s">
        <v>4142</v>
      </c>
      <c r="DTK1" t="s">
        <v>4143</v>
      </c>
      <c r="DTL1" t="s">
        <v>4144</v>
      </c>
      <c r="DTM1" t="s">
        <v>4145</v>
      </c>
      <c r="DTN1" t="s">
        <v>4146</v>
      </c>
      <c r="DTO1" t="s">
        <v>4147</v>
      </c>
      <c r="DTP1" t="s">
        <v>4148</v>
      </c>
      <c r="DTQ1" t="s">
        <v>4149</v>
      </c>
      <c r="DTR1" t="s">
        <v>4150</v>
      </c>
      <c r="DTS1" t="s">
        <v>4151</v>
      </c>
      <c r="DTT1" t="s">
        <v>4152</v>
      </c>
      <c r="DTU1" t="s">
        <v>4153</v>
      </c>
      <c r="DTV1" t="s">
        <v>4154</v>
      </c>
      <c r="DTW1" t="s">
        <v>4155</v>
      </c>
      <c r="DTX1" t="s">
        <v>4156</v>
      </c>
      <c r="DTY1" t="s">
        <v>4157</v>
      </c>
      <c r="DTZ1" t="s">
        <v>4158</v>
      </c>
      <c r="DUA1" t="s">
        <v>4159</v>
      </c>
      <c r="DUB1" t="s">
        <v>4160</v>
      </c>
      <c r="DUC1" t="s">
        <v>4161</v>
      </c>
      <c r="DUD1" t="s">
        <v>4162</v>
      </c>
      <c r="DUE1" t="s">
        <v>4163</v>
      </c>
      <c r="DUF1" t="s">
        <v>4164</v>
      </c>
      <c r="DUG1" t="s">
        <v>4165</v>
      </c>
      <c r="DUH1" t="s">
        <v>4166</v>
      </c>
      <c r="DUI1" t="s">
        <v>4167</v>
      </c>
      <c r="DUJ1" t="s">
        <v>4168</v>
      </c>
      <c r="DUK1" t="s">
        <v>4169</v>
      </c>
      <c r="DUL1" t="s">
        <v>4170</v>
      </c>
      <c r="DUM1" t="s">
        <v>4171</v>
      </c>
      <c r="DUN1" t="s">
        <v>4172</v>
      </c>
      <c r="DUO1" t="s">
        <v>4173</v>
      </c>
      <c r="DUP1" t="s">
        <v>4174</v>
      </c>
      <c r="DUQ1" t="s">
        <v>4175</v>
      </c>
      <c r="DUR1" t="s">
        <v>4176</v>
      </c>
      <c r="DUS1" t="s">
        <v>4177</v>
      </c>
      <c r="DUT1" t="s">
        <v>4178</v>
      </c>
      <c r="DUU1" t="s">
        <v>4179</v>
      </c>
      <c r="DUV1" t="s">
        <v>4180</v>
      </c>
      <c r="DUW1" t="s">
        <v>4181</v>
      </c>
      <c r="DUX1" t="s">
        <v>4182</v>
      </c>
      <c r="DUY1" t="s">
        <v>4183</v>
      </c>
      <c r="DUZ1" t="s">
        <v>4184</v>
      </c>
      <c r="DVA1" t="s">
        <v>4185</v>
      </c>
      <c r="DVB1" t="s">
        <v>4186</v>
      </c>
      <c r="DVC1" t="s">
        <v>4187</v>
      </c>
      <c r="DVD1" t="s">
        <v>4188</v>
      </c>
      <c r="DVE1" t="s">
        <v>4189</v>
      </c>
      <c r="DVF1" t="s">
        <v>4190</v>
      </c>
      <c r="DVG1" t="s">
        <v>4191</v>
      </c>
      <c r="DVH1" t="s">
        <v>4192</v>
      </c>
      <c r="DVI1" t="s">
        <v>4193</v>
      </c>
      <c r="DVJ1" t="s">
        <v>4194</v>
      </c>
      <c r="DVK1" t="s">
        <v>4195</v>
      </c>
      <c r="DVL1" t="s">
        <v>4196</v>
      </c>
      <c r="DVM1" t="s">
        <v>4197</v>
      </c>
      <c r="DVN1" t="s">
        <v>4198</v>
      </c>
      <c r="DVO1" t="s">
        <v>4199</v>
      </c>
      <c r="DVP1" t="s">
        <v>4200</v>
      </c>
      <c r="DVQ1" t="s">
        <v>4201</v>
      </c>
      <c r="DVR1" t="s">
        <v>4202</v>
      </c>
      <c r="DVS1" t="s">
        <v>4203</v>
      </c>
      <c r="DVT1" t="s">
        <v>4204</v>
      </c>
      <c r="DVU1" t="s">
        <v>4205</v>
      </c>
      <c r="DVV1" t="s">
        <v>4206</v>
      </c>
      <c r="DVW1" t="s">
        <v>4207</v>
      </c>
      <c r="DVX1" t="s">
        <v>4208</v>
      </c>
      <c r="DVY1" t="s">
        <v>4209</v>
      </c>
      <c r="DVZ1" t="s">
        <v>4210</v>
      </c>
      <c r="DWA1" t="s">
        <v>4211</v>
      </c>
      <c r="DWB1" t="s">
        <v>4212</v>
      </c>
      <c r="DWC1" t="s">
        <v>4213</v>
      </c>
      <c r="DWD1" t="s">
        <v>4214</v>
      </c>
      <c r="DWE1" t="s">
        <v>4215</v>
      </c>
      <c r="DWF1" t="s">
        <v>4216</v>
      </c>
      <c r="DWG1" t="s">
        <v>4217</v>
      </c>
      <c r="DWH1" t="s">
        <v>4218</v>
      </c>
      <c r="DWI1" t="s">
        <v>4219</v>
      </c>
      <c r="DWJ1" t="s">
        <v>4220</v>
      </c>
      <c r="DWK1" t="s">
        <v>4221</v>
      </c>
      <c r="DWL1" t="s">
        <v>4222</v>
      </c>
      <c r="DWM1" t="s">
        <v>4223</v>
      </c>
      <c r="DWN1" t="s">
        <v>4224</v>
      </c>
      <c r="DWO1" t="s">
        <v>4225</v>
      </c>
      <c r="DWP1" t="s">
        <v>4226</v>
      </c>
      <c r="DWQ1" t="s">
        <v>4227</v>
      </c>
      <c r="DWR1" t="s">
        <v>4228</v>
      </c>
      <c r="DWS1" t="s">
        <v>4229</v>
      </c>
      <c r="DWT1" t="s">
        <v>4230</v>
      </c>
      <c r="DWU1" t="s">
        <v>4231</v>
      </c>
      <c r="DWV1" t="s">
        <v>4232</v>
      </c>
      <c r="DWW1" t="s">
        <v>4233</v>
      </c>
      <c r="DWX1" t="s">
        <v>4234</v>
      </c>
      <c r="DWY1" t="s">
        <v>4235</v>
      </c>
      <c r="DWZ1" t="s">
        <v>4236</v>
      </c>
      <c r="DXA1" t="s">
        <v>4237</v>
      </c>
      <c r="DXB1" t="s">
        <v>4238</v>
      </c>
      <c r="DXC1" t="s">
        <v>4239</v>
      </c>
      <c r="DXD1" t="s">
        <v>4240</v>
      </c>
      <c r="DXE1" t="s">
        <v>4241</v>
      </c>
      <c r="DXF1" t="s">
        <v>4242</v>
      </c>
      <c r="DXG1" t="s">
        <v>4243</v>
      </c>
      <c r="DXH1" t="s">
        <v>4244</v>
      </c>
      <c r="DXI1" t="s">
        <v>4245</v>
      </c>
      <c r="DXJ1" t="s">
        <v>4246</v>
      </c>
      <c r="DXK1" t="s">
        <v>4247</v>
      </c>
      <c r="DXL1" t="s">
        <v>4248</v>
      </c>
      <c r="DXM1" t="s">
        <v>4249</v>
      </c>
      <c r="DXN1" t="s">
        <v>4250</v>
      </c>
      <c r="DXO1" t="s">
        <v>4251</v>
      </c>
      <c r="DXP1" t="s">
        <v>4252</v>
      </c>
      <c r="DXQ1" t="s">
        <v>4253</v>
      </c>
      <c r="DXR1" t="s">
        <v>4254</v>
      </c>
      <c r="DXS1" t="s">
        <v>4255</v>
      </c>
      <c r="DXT1" t="s">
        <v>4256</v>
      </c>
      <c r="DXU1" t="s">
        <v>4257</v>
      </c>
      <c r="DXV1" t="s">
        <v>4258</v>
      </c>
      <c r="DXW1" t="s">
        <v>4259</v>
      </c>
      <c r="DXX1" t="s">
        <v>4260</v>
      </c>
      <c r="DXY1" t="s">
        <v>4261</v>
      </c>
      <c r="DXZ1" t="s">
        <v>4262</v>
      </c>
      <c r="DYA1" t="s">
        <v>4263</v>
      </c>
      <c r="DYB1" t="s">
        <v>4264</v>
      </c>
      <c r="DYC1" t="s">
        <v>4265</v>
      </c>
      <c r="DYD1" t="s">
        <v>4266</v>
      </c>
      <c r="DYE1" t="s">
        <v>4267</v>
      </c>
      <c r="DYF1" t="s">
        <v>4268</v>
      </c>
      <c r="DYG1" t="s">
        <v>4269</v>
      </c>
      <c r="DYH1" t="s">
        <v>4270</v>
      </c>
      <c r="DYI1" t="s">
        <v>4271</v>
      </c>
      <c r="DYJ1" t="s">
        <v>4272</v>
      </c>
      <c r="DYK1" t="s">
        <v>4273</v>
      </c>
      <c r="DYL1" t="s">
        <v>4274</v>
      </c>
      <c r="DYM1" t="s">
        <v>4275</v>
      </c>
      <c r="DYN1" t="s">
        <v>4276</v>
      </c>
      <c r="DYO1" t="s">
        <v>4277</v>
      </c>
      <c r="DYP1" t="s">
        <v>4278</v>
      </c>
      <c r="DYQ1" t="s">
        <v>4279</v>
      </c>
      <c r="DYR1" t="s">
        <v>4280</v>
      </c>
      <c r="DYS1" t="s">
        <v>4281</v>
      </c>
      <c r="DYT1" t="s">
        <v>4282</v>
      </c>
      <c r="DYU1" t="s">
        <v>4283</v>
      </c>
      <c r="DYV1" t="s">
        <v>4284</v>
      </c>
      <c r="DYW1" t="s">
        <v>4285</v>
      </c>
      <c r="DYX1" t="s">
        <v>4286</v>
      </c>
      <c r="DYY1" t="s">
        <v>4287</v>
      </c>
      <c r="DYZ1" t="s">
        <v>4288</v>
      </c>
      <c r="DZA1" t="s">
        <v>4289</v>
      </c>
      <c r="DZB1" t="s">
        <v>4290</v>
      </c>
      <c r="DZC1" t="s">
        <v>4291</v>
      </c>
      <c r="DZD1" t="s">
        <v>4292</v>
      </c>
      <c r="DZE1" t="s">
        <v>4293</v>
      </c>
      <c r="DZF1" t="s">
        <v>4294</v>
      </c>
      <c r="DZG1" t="s">
        <v>4295</v>
      </c>
      <c r="DZH1" t="s">
        <v>4296</v>
      </c>
      <c r="DZI1" t="s">
        <v>4297</v>
      </c>
      <c r="DZJ1" t="s">
        <v>4298</v>
      </c>
      <c r="DZK1" t="s">
        <v>4299</v>
      </c>
      <c r="DZL1" t="s">
        <v>4300</v>
      </c>
      <c r="DZM1" t="s">
        <v>4301</v>
      </c>
      <c r="DZN1" t="s">
        <v>4302</v>
      </c>
      <c r="DZO1" t="s">
        <v>4303</v>
      </c>
      <c r="DZP1" t="s">
        <v>4304</v>
      </c>
      <c r="DZQ1" t="s">
        <v>4305</v>
      </c>
      <c r="DZR1" t="s">
        <v>4306</v>
      </c>
      <c r="DZS1" t="s">
        <v>4307</v>
      </c>
      <c r="DZT1" t="s">
        <v>4308</v>
      </c>
      <c r="DZU1" t="s">
        <v>4309</v>
      </c>
      <c r="DZV1" t="s">
        <v>4310</v>
      </c>
      <c r="DZW1" t="s">
        <v>4311</v>
      </c>
      <c r="DZX1" t="s">
        <v>4312</v>
      </c>
      <c r="DZY1" t="s">
        <v>4313</v>
      </c>
      <c r="DZZ1" t="s">
        <v>4314</v>
      </c>
      <c r="EAA1" t="s">
        <v>4315</v>
      </c>
      <c r="EAB1" t="s">
        <v>4316</v>
      </c>
      <c r="EAC1" t="s">
        <v>4317</v>
      </c>
      <c r="EAD1" t="s">
        <v>4318</v>
      </c>
      <c r="EAE1" t="s">
        <v>4319</v>
      </c>
      <c r="EAF1" t="s">
        <v>4320</v>
      </c>
      <c r="EAG1" t="s">
        <v>4321</v>
      </c>
      <c r="EAH1" t="s">
        <v>4322</v>
      </c>
      <c r="EAI1" t="s">
        <v>4323</v>
      </c>
      <c r="EAJ1" t="s">
        <v>4324</v>
      </c>
      <c r="EAK1" t="s">
        <v>4325</v>
      </c>
      <c r="EAL1" t="s">
        <v>4326</v>
      </c>
      <c r="EAM1" t="s">
        <v>4327</v>
      </c>
      <c r="EAN1" t="s">
        <v>4328</v>
      </c>
      <c r="EAO1" t="s">
        <v>4329</v>
      </c>
      <c r="EAP1" t="s">
        <v>4330</v>
      </c>
      <c r="EAQ1" t="s">
        <v>4331</v>
      </c>
      <c r="EAR1" t="s">
        <v>4332</v>
      </c>
      <c r="EAS1" t="s">
        <v>4333</v>
      </c>
      <c r="EAT1" t="s">
        <v>4334</v>
      </c>
      <c r="EAU1" t="s">
        <v>4335</v>
      </c>
      <c r="EAV1" t="s">
        <v>4336</v>
      </c>
      <c r="EAW1" t="s">
        <v>4337</v>
      </c>
      <c r="EAX1" t="s">
        <v>4338</v>
      </c>
      <c r="EAY1" t="s">
        <v>4339</v>
      </c>
      <c r="EAZ1" t="s">
        <v>4340</v>
      </c>
      <c r="EBA1" t="s">
        <v>4341</v>
      </c>
      <c r="EBB1" t="s">
        <v>4342</v>
      </c>
      <c r="EBC1" t="s">
        <v>4343</v>
      </c>
      <c r="EBD1" t="s">
        <v>4344</v>
      </c>
      <c r="EBE1" t="s">
        <v>4345</v>
      </c>
      <c r="EBF1" t="s">
        <v>4346</v>
      </c>
      <c r="EBG1" t="s">
        <v>4347</v>
      </c>
      <c r="EBH1" t="s">
        <v>4348</v>
      </c>
      <c r="EBI1" t="s">
        <v>4349</v>
      </c>
      <c r="EBJ1" t="s">
        <v>4350</v>
      </c>
      <c r="EBK1" t="s">
        <v>4351</v>
      </c>
      <c r="EBL1" t="s">
        <v>4352</v>
      </c>
      <c r="EBM1" t="s">
        <v>4353</v>
      </c>
      <c r="EBN1" t="s">
        <v>4354</v>
      </c>
      <c r="EBO1" t="s">
        <v>4355</v>
      </c>
      <c r="EBP1" t="s">
        <v>4356</v>
      </c>
      <c r="EBQ1" t="s">
        <v>4357</v>
      </c>
      <c r="EBR1" t="s">
        <v>4358</v>
      </c>
      <c r="EBS1" t="s">
        <v>4359</v>
      </c>
      <c r="EBT1" t="s">
        <v>4360</v>
      </c>
      <c r="EBU1" t="s">
        <v>4361</v>
      </c>
      <c r="EBV1" t="s">
        <v>4362</v>
      </c>
      <c r="EBW1" t="s">
        <v>4363</v>
      </c>
      <c r="EBX1" t="s">
        <v>4364</v>
      </c>
      <c r="EBY1" t="s">
        <v>4365</v>
      </c>
      <c r="EBZ1" t="s">
        <v>4366</v>
      </c>
      <c r="ECA1" t="s">
        <v>4367</v>
      </c>
      <c r="ECB1" t="s">
        <v>4368</v>
      </c>
      <c r="ECC1" t="s">
        <v>4369</v>
      </c>
      <c r="ECD1" t="s">
        <v>4370</v>
      </c>
      <c r="ECE1" t="s">
        <v>4371</v>
      </c>
      <c r="ECF1" t="s">
        <v>4372</v>
      </c>
      <c r="ECG1" t="s">
        <v>4373</v>
      </c>
      <c r="ECH1" t="s">
        <v>4374</v>
      </c>
      <c r="ECI1" t="s">
        <v>4375</v>
      </c>
      <c r="ECJ1" t="s">
        <v>4376</v>
      </c>
      <c r="ECK1" t="s">
        <v>4377</v>
      </c>
      <c r="ECL1" t="s">
        <v>4378</v>
      </c>
      <c r="ECM1" t="s">
        <v>4379</v>
      </c>
      <c r="ECN1" t="s">
        <v>4380</v>
      </c>
      <c r="ECO1" t="s">
        <v>4381</v>
      </c>
      <c r="ECP1" t="s">
        <v>4382</v>
      </c>
      <c r="ECQ1" t="s">
        <v>4383</v>
      </c>
      <c r="ECR1" t="s">
        <v>4384</v>
      </c>
      <c r="ECS1" t="s">
        <v>4385</v>
      </c>
      <c r="ECT1" t="s">
        <v>4386</v>
      </c>
      <c r="ECU1" t="s">
        <v>4387</v>
      </c>
      <c r="ECV1" t="s">
        <v>4388</v>
      </c>
      <c r="ECW1" t="s">
        <v>4389</v>
      </c>
      <c r="ECX1" t="s">
        <v>4390</v>
      </c>
      <c r="ECY1" t="s">
        <v>4391</v>
      </c>
      <c r="ECZ1" t="s">
        <v>4392</v>
      </c>
      <c r="EDA1" t="s">
        <v>4393</v>
      </c>
      <c r="EDB1" t="s">
        <v>4394</v>
      </c>
      <c r="EDC1" t="s">
        <v>4395</v>
      </c>
      <c r="EDD1" t="s">
        <v>4396</v>
      </c>
      <c r="EDE1" t="s">
        <v>4397</v>
      </c>
      <c r="EDF1" t="s">
        <v>4398</v>
      </c>
      <c r="EDG1" t="s">
        <v>4399</v>
      </c>
      <c r="EDH1" t="s">
        <v>4400</v>
      </c>
      <c r="EDI1" t="s">
        <v>4401</v>
      </c>
      <c r="EDJ1" t="s">
        <v>4402</v>
      </c>
      <c r="EDK1" t="s">
        <v>4403</v>
      </c>
      <c r="EDL1" t="s">
        <v>4404</v>
      </c>
      <c r="EDM1" t="s">
        <v>4405</v>
      </c>
      <c r="EDN1" t="s">
        <v>4406</v>
      </c>
      <c r="EDO1" t="s">
        <v>4407</v>
      </c>
      <c r="EDP1" t="s">
        <v>4408</v>
      </c>
      <c r="EDQ1" t="s">
        <v>4409</v>
      </c>
      <c r="EDR1" t="s">
        <v>4410</v>
      </c>
      <c r="EDS1" t="s">
        <v>4411</v>
      </c>
      <c r="EDT1" t="s">
        <v>4412</v>
      </c>
      <c r="EDU1" t="s">
        <v>4413</v>
      </c>
      <c r="EDV1" t="s">
        <v>4414</v>
      </c>
      <c r="EDW1" t="s">
        <v>4415</v>
      </c>
      <c r="EDX1" t="s">
        <v>4416</v>
      </c>
      <c r="EDY1" t="s">
        <v>4417</v>
      </c>
      <c r="EDZ1" t="s">
        <v>4418</v>
      </c>
      <c r="EEA1" t="s">
        <v>4419</v>
      </c>
      <c r="EEB1" t="s">
        <v>4420</v>
      </c>
      <c r="EEC1" t="s">
        <v>4421</v>
      </c>
      <c r="EED1" t="s">
        <v>4422</v>
      </c>
      <c r="EEE1" t="s">
        <v>4423</v>
      </c>
      <c r="EEF1" t="s">
        <v>4424</v>
      </c>
      <c r="EEG1" t="s">
        <v>4425</v>
      </c>
      <c r="EEH1" t="s">
        <v>4426</v>
      </c>
      <c r="EEI1" t="s">
        <v>4427</v>
      </c>
      <c r="EEJ1" t="s">
        <v>4428</v>
      </c>
      <c r="EEK1" t="s">
        <v>4429</v>
      </c>
      <c r="EEL1" t="s">
        <v>4430</v>
      </c>
      <c r="EEM1" t="s">
        <v>4431</v>
      </c>
      <c r="EEN1" t="s">
        <v>4432</v>
      </c>
      <c r="EEO1" t="s">
        <v>4433</v>
      </c>
      <c r="EEP1" t="s">
        <v>4434</v>
      </c>
      <c r="EEQ1" t="s">
        <v>4435</v>
      </c>
      <c r="EER1" t="s">
        <v>4436</v>
      </c>
      <c r="EES1" t="s">
        <v>4437</v>
      </c>
      <c r="EET1" t="s">
        <v>4438</v>
      </c>
      <c r="EEU1" t="s">
        <v>4439</v>
      </c>
      <c r="EEV1" t="s">
        <v>4440</v>
      </c>
      <c r="EEW1" t="s">
        <v>4441</v>
      </c>
      <c r="EEX1" t="s">
        <v>4442</v>
      </c>
      <c r="EEY1" t="s">
        <v>4443</v>
      </c>
      <c r="EEZ1" t="s">
        <v>4444</v>
      </c>
      <c r="EFA1" t="s">
        <v>4445</v>
      </c>
      <c r="EFB1" t="s">
        <v>4446</v>
      </c>
      <c r="EFC1" t="s">
        <v>4447</v>
      </c>
      <c r="EFD1" t="s">
        <v>4448</v>
      </c>
      <c r="EFE1" t="s">
        <v>4449</v>
      </c>
      <c r="EFF1" t="s">
        <v>4450</v>
      </c>
      <c r="EFG1" t="s">
        <v>4451</v>
      </c>
      <c r="EFH1" t="s">
        <v>4452</v>
      </c>
      <c r="EFI1" t="s">
        <v>4453</v>
      </c>
      <c r="EFJ1" t="s">
        <v>4454</v>
      </c>
      <c r="EFK1" t="s">
        <v>4455</v>
      </c>
      <c r="EFL1" t="s">
        <v>4456</v>
      </c>
      <c r="EFM1" t="s">
        <v>4457</v>
      </c>
      <c r="EFN1" t="s">
        <v>4458</v>
      </c>
      <c r="EFO1" t="s">
        <v>4459</v>
      </c>
      <c r="EFP1" t="s">
        <v>4460</v>
      </c>
      <c r="EFQ1" t="s">
        <v>4461</v>
      </c>
      <c r="EFR1" t="s">
        <v>4462</v>
      </c>
      <c r="EFS1" t="s">
        <v>4463</v>
      </c>
      <c r="EFT1" t="s">
        <v>4464</v>
      </c>
      <c r="EFU1" t="s">
        <v>4465</v>
      </c>
      <c r="EFV1" t="s">
        <v>4466</v>
      </c>
      <c r="EFW1" t="s">
        <v>4467</v>
      </c>
      <c r="EFX1" t="s">
        <v>4468</v>
      </c>
      <c r="EFY1" t="s">
        <v>4469</v>
      </c>
      <c r="EFZ1" t="s">
        <v>4470</v>
      </c>
      <c r="EGA1" t="s">
        <v>4471</v>
      </c>
      <c r="EGB1" t="s">
        <v>4472</v>
      </c>
      <c r="EGC1" t="s">
        <v>4473</v>
      </c>
      <c r="EGD1" t="s">
        <v>4474</v>
      </c>
      <c r="EGE1" t="s">
        <v>4475</v>
      </c>
      <c r="EGF1" t="s">
        <v>4476</v>
      </c>
      <c r="EGG1" t="s">
        <v>4477</v>
      </c>
      <c r="EGH1" t="s">
        <v>4478</v>
      </c>
      <c r="EGI1" t="s">
        <v>4479</v>
      </c>
      <c r="EGJ1" t="s">
        <v>4480</v>
      </c>
      <c r="EGK1" t="s">
        <v>4481</v>
      </c>
      <c r="EGL1" t="s">
        <v>4482</v>
      </c>
      <c r="EGM1" t="s">
        <v>4483</v>
      </c>
      <c r="EGN1" t="s">
        <v>4484</v>
      </c>
      <c r="EGO1" t="s">
        <v>4485</v>
      </c>
      <c r="EGP1" t="s">
        <v>4486</v>
      </c>
      <c r="EGQ1" t="s">
        <v>4487</v>
      </c>
      <c r="EGR1" t="s">
        <v>4488</v>
      </c>
      <c r="EGS1" t="s">
        <v>4489</v>
      </c>
      <c r="EGT1" t="s">
        <v>4490</v>
      </c>
      <c r="EGU1" t="s">
        <v>4491</v>
      </c>
      <c r="EGV1" t="s">
        <v>4492</v>
      </c>
      <c r="EGW1" t="s">
        <v>4493</v>
      </c>
      <c r="EGX1" t="s">
        <v>4494</v>
      </c>
      <c r="EGY1" t="s">
        <v>4495</v>
      </c>
      <c r="EGZ1" t="s">
        <v>4496</v>
      </c>
      <c r="EHA1" t="s">
        <v>4497</v>
      </c>
      <c r="EHB1" t="s">
        <v>4498</v>
      </c>
      <c r="EHC1" t="s">
        <v>4499</v>
      </c>
      <c r="EHD1" t="s">
        <v>4500</v>
      </c>
      <c r="EHE1" t="s">
        <v>4501</v>
      </c>
      <c r="EHF1" t="s">
        <v>4502</v>
      </c>
      <c r="EHG1" t="s">
        <v>4503</v>
      </c>
      <c r="EHH1" t="s">
        <v>4504</v>
      </c>
      <c r="EHI1" t="s">
        <v>4505</v>
      </c>
      <c r="EHJ1" t="s">
        <v>4506</v>
      </c>
      <c r="EHK1" t="s">
        <v>4507</v>
      </c>
      <c r="EHL1" t="s">
        <v>4508</v>
      </c>
      <c r="EHM1" t="s">
        <v>4509</v>
      </c>
      <c r="EHN1" t="s">
        <v>4510</v>
      </c>
      <c r="EHO1" t="s">
        <v>4511</v>
      </c>
      <c r="EHP1" t="s">
        <v>4512</v>
      </c>
      <c r="EHQ1" t="s">
        <v>4513</v>
      </c>
      <c r="EHR1" t="s">
        <v>4514</v>
      </c>
      <c r="EHS1" t="s">
        <v>4515</v>
      </c>
      <c r="EHT1" t="s">
        <v>4516</v>
      </c>
      <c r="EHU1" t="s">
        <v>4517</v>
      </c>
      <c r="EHV1" t="s">
        <v>4518</v>
      </c>
      <c r="EHW1" t="s">
        <v>4519</v>
      </c>
      <c r="EHX1" t="s">
        <v>4520</v>
      </c>
      <c r="EHY1" t="s">
        <v>4521</v>
      </c>
      <c r="EHZ1" t="s">
        <v>4522</v>
      </c>
      <c r="EIA1" t="s">
        <v>4523</v>
      </c>
      <c r="EIB1" t="s">
        <v>4524</v>
      </c>
      <c r="EIC1" t="s">
        <v>4525</v>
      </c>
      <c r="EID1" t="s">
        <v>4526</v>
      </c>
      <c r="EIE1" t="s">
        <v>4527</v>
      </c>
      <c r="EIF1" t="s">
        <v>4528</v>
      </c>
      <c r="EIG1" t="s">
        <v>4529</v>
      </c>
      <c r="EIH1" t="s">
        <v>4530</v>
      </c>
      <c r="EII1" t="s">
        <v>4531</v>
      </c>
      <c r="EIJ1" t="s">
        <v>4532</v>
      </c>
      <c r="EIK1" t="s">
        <v>4533</v>
      </c>
      <c r="EIL1" t="s">
        <v>4534</v>
      </c>
      <c r="EIM1" t="s">
        <v>4535</v>
      </c>
      <c r="EIN1" t="s">
        <v>4536</v>
      </c>
      <c r="EIO1" t="s">
        <v>4537</v>
      </c>
      <c r="EIP1" t="s">
        <v>4538</v>
      </c>
      <c r="EIQ1" t="s">
        <v>4539</v>
      </c>
      <c r="EIR1" t="s">
        <v>4540</v>
      </c>
      <c r="EIS1" t="s">
        <v>4541</v>
      </c>
      <c r="EIT1" t="s">
        <v>4542</v>
      </c>
      <c r="EIU1" t="s">
        <v>4543</v>
      </c>
      <c r="EIV1" t="s">
        <v>4544</v>
      </c>
      <c r="EIW1" t="s">
        <v>4545</v>
      </c>
      <c r="EIX1" t="s">
        <v>4546</v>
      </c>
      <c r="EIY1" t="s">
        <v>4547</v>
      </c>
      <c r="EIZ1" t="s">
        <v>4548</v>
      </c>
      <c r="EJA1" t="s">
        <v>4549</v>
      </c>
      <c r="EJB1" t="s">
        <v>4550</v>
      </c>
      <c r="EJC1" t="s">
        <v>4551</v>
      </c>
      <c r="EJD1" t="s">
        <v>4552</v>
      </c>
      <c r="EJE1" t="s">
        <v>4553</v>
      </c>
      <c r="EJF1" t="s">
        <v>4554</v>
      </c>
      <c r="EJG1" t="s">
        <v>4555</v>
      </c>
      <c r="EJH1" t="s">
        <v>4556</v>
      </c>
      <c r="EJI1" t="s">
        <v>4557</v>
      </c>
      <c r="EJJ1" t="s">
        <v>4558</v>
      </c>
      <c r="EJK1" t="s">
        <v>4559</v>
      </c>
      <c r="EJL1" t="s">
        <v>4560</v>
      </c>
      <c r="EJM1" t="s">
        <v>4561</v>
      </c>
      <c r="EJN1" t="s">
        <v>4562</v>
      </c>
      <c r="EJO1" t="s">
        <v>4563</v>
      </c>
      <c r="EJP1" t="s">
        <v>4564</v>
      </c>
      <c r="EJQ1" t="s">
        <v>4565</v>
      </c>
      <c r="EJR1" t="s">
        <v>4566</v>
      </c>
      <c r="EJS1" t="s">
        <v>4567</v>
      </c>
      <c r="EJT1" t="s">
        <v>4568</v>
      </c>
      <c r="EJU1" t="s">
        <v>4569</v>
      </c>
      <c r="EJV1" t="s">
        <v>4570</v>
      </c>
      <c r="EJW1" t="s">
        <v>4571</v>
      </c>
      <c r="EJX1" t="s">
        <v>4572</v>
      </c>
      <c r="EJY1" t="s">
        <v>4573</v>
      </c>
      <c r="EJZ1" t="s">
        <v>4574</v>
      </c>
      <c r="EKA1" t="s">
        <v>4575</v>
      </c>
      <c r="EKB1" t="s">
        <v>4576</v>
      </c>
      <c r="EKC1" t="s">
        <v>4577</v>
      </c>
      <c r="EKD1" t="s">
        <v>4578</v>
      </c>
      <c r="EKE1" t="s">
        <v>4579</v>
      </c>
      <c r="EKF1" t="s">
        <v>4580</v>
      </c>
      <c r="EKG1" t="s">
        <v>4581</v>
      </c>
      <c r="EKH1" t="s">
        <v>4582</v>
      </c>
      <c r="EKI1" t="s">
        <v>4583</v>
      </c>
      <c r="EKJ1" t="s">
        <v>4584</v>
      </c>
      <c r="EKK1" t="s">
        <v>4585</v>
      </c>
      <c r="EKL1" t="s">
        <v>4586</v>
      </c>
      <c r="EKM1" t="s">
        <v>4587</v>
      </c>
      <c r="EKN1" t="s">
        <v>4588</v>
      </c>
      <c r="EKO1" t="s">
        <v>4589</v>
      </c>
      <c r="EKP1" t="s">
        <v>4590</v>
      </c>
      <c r="EKQ1" t="s">
        <v>4591</v>
      </c>
      <c r="EKR1" t="s">
        <v>4592</v>
      </c>
      <c r="EKS1" t="s">
        <v>4593</v>
      </c>
      <c r="EKT1" t="s">
        <v>4594</v>
      </c>
      <c r="EKU1" t="s">
        <v>4595</v>
      </c>
      <c r="EKV1" t="s">
        <v>4596</v>
      </c>
      <c r="EKW1" t="s">
        <v>4597</v>
      </c>
      <c r="EKX1" t="s">
        <v>4598</v>
      </c>
      <c r="EKY1" t="s">
        <v>4599</v>
      </c>
      <c r="EKZ1" t="s">
        <v>4600</v>
      </c>
      <c r="ELA1" t="s">
        <v>4601</v>
      </c>
      <c r="ELB1" t="s">
        <v>4602</v>
      </c>
      <c r="ELC1" t="s">
        <v>4603</v>
      </c>
      <c r="ELD1" t="s">
        <v>4604</v>
      </c>
      <c r="ELE1" t="s">
        <v>4605</v>
      </c>
      <c r="ELF1" t="s">
        <v>4606</v>
      </c>
      <c r="ELG1" t="s">
        <v>4607</v>
      </c>
      <c r="ELH1" t="s">
        <v>4608</v>
      </c>
      <c r="ELI1" t="s">
        <v>4609</v>
      </c>
      <c r="ELJ1" t="s">
        <v>4610</v>
      </c>
      <c r="ELK1" t="s">
        <v>4611</v>
      </c>
      <c r="ELL1" t="s">
        <v>4612</v>
      </c>
      <c r="ELM1" t="s">
        <v>4613</v>
      </c>
      <c r="ELN1" t="s">
        <v>4614</v>
      </c>
      <c r="ELO1" t="s">
        <v>4615</v>
      </c>
      <c r="ELP1" t="s">
        <v>4616</v>
      </c>
      <c r="ELQ1" t="s">
        <v>4617</v>
      </c>
      <c r="ELR1" t="s">
        <v>4618</v>
      </c>
      <c r="ELS1" t="s">
        <v>4619</v>
      </c>
      <c r="ELT1" t="s">
        <v>4620</v>
      </c>
      <c r="ELU1" t="s">
        <v>4621</v>
      </c>
      <c r="ELV1" t="s">
        <v>4622</v>
      </c>
      <c r="ELW1" t="s">
        <v>4623</v>
      </c>
      <c r="ELX1" t="s">
        <v>4624</v>
      </c>
      <c r="ELY1" t="s">
        <v>4625</v>
      </c>
      <c r="ELZ1" t="s">
        <v>4626</v>
      </c>
      <c r="EMA1" t="s">
        <v>4627</v>
      </c>
      <c r="EMB1" t="s">
        <v>4628</v>
      </c>
      <c r="EMC1" t="s">
        <v>4629</v>
      </c>
      <c r="EMD1" t="s">
        <v>4630</v>
      </c>
      <c r="EME1" t="s">
        <v>4631</v>
      </c>
      <c r="EMF1" t="s">
        <v>4632</v>
      </c>
      <c r="EMG1" t="s">
        <v>4633</v>
      </c>
      <c r="EMH1" t="s">
        <v>4634</v>
      </c>
      <c r="EMI1" t="s">
        <v>4635</v>
      </c>
      <c r="EMJ1" t="s">
        <v>4636</v>
      </c>
      <c r="EMK1" t="s">
        <v>4637</v>
      </c>
      <c r="EML1" t="s">
        <v>4638</v>
      </c>
      <c r="EMM1" t="s">
        <v>4639</v>
      </c>
      <c r="EMN1" t="s">
        <v>4640</v>
      </c>
      <c r="EMO1" t="s">
        <v>4641</v>
      </c>
      <c r="EMP1" t="s">
        <v>4642</v>
      </c>
      <c r="EMQ1" t="s">
        <v>4643</v>
      </c>
      <c r="EMR1" t="s">
        <v>4644</v>
      </c>
      <c r="EMS1" t="s">
        <v>4645</v>
      </c>
      <c r="EMT1" t="s">
        <v>4646</v>
      </c>
      <c r="EMU1" t="s">
        <v>4647</v>
      </c>
      <c r="EMV1" t="s">
        <v>4648</v>
      </c>
      <c r="EMW1" t="s">
        <v>4649</v>
      </c>
      <c r="EMX1" t="s">
        <v>4650</v>
      </c>
      <c r="EMY1" t="s">
        <v>4651</v>
      </c>
      <c r="EMZ1" t="s">
        <v>4652</v>
      </c>
      <c r="ENA1" t="s">
        <v>4653</v>
      </c>
      <c r="ENB1" t="s">
        <v>4654</v>
      </c>
      <c r="ENC1" t="s">
        <v>4655</v>
      </c>
      <c r="END1" t="s">
        <v>4656</v>
      </c>
      <c r="ENE1" t="s">
        <v>4657</v>
      </c>
      <c r="ENF1" t="s">
        <v>4658</v>
      </c>
      <c r="ENG1" t="s">
        <v>4659</v>
      </c>
      <c r="ENH1" t="s">
        <v>4660</v>
      </c>
      <c r="ENI1" t="s">
        <v>4661</v>
      </c>
      <c r="ENJ1" t="s">
        <v>4662</v>
      </c>
      <c r="ENK1" t="s">
        <v>4663</v>
      </c>
      <c r="ENL1" t="s">
        <v>4664</v>
      </c>
      <c r="ENM1" t="s">
        <v>4665</v>
      </c>
      <c r="ENN1" t="s">
        <v>4666</v>
      </c>
      <c r="ENO1" t="s">
        <v>4667</v>
      </c>
      <c r="ENP1" t="s">
        <v>4668</v>
      </c>
      <c r="ENQ1" t="s">
        <v>4669</v>
      </c>
      <c r="ENR1" t="s">
        <v>4670</v>
      </c>
      <c r="ENS1" t="s">
        <v>4671</v>
      </c>
      <c r="ENT1" t="s">
        <v>4672</v>
      </c>
      <c r="ENU1" t="s">
        <v>4673</v>
      </c>
      <c r="ENV1" t="s">
        <v>4674</v>
      </c>
      <c r="ENW1" t="s">
        <v>4675</v>
      </c>
      <c r="ENX1" t="s">
        <v>4676</v>
      </c>
      <c r="ENY1" t="s">
        <v>4677</v>
      </c>
      <c r="ENZ1" t="s">
        <v>4678</v>
      </c>
      <c r="EOA1" t="s">
        <v>4679</v>
      </c>
      <c r="EOB1" t="s">
        <v>4680</v>
      </c>
      <c r="EOC1" t="s">
        <v>4681</v>
      </c>
      <c r="EOD1" t="s">
        <v>4682</v>
      </c>
      <c r="EOE1" t="s">
        <v>4683</v>
      </c>
      <c r="EOF1" t="s">
        <v>4684</v>
      </c>
      <c r="EOG1" t="s">
        <v>4685</v>
      </c>
      <c r="EOH1" t="s">
        <v>4686</v>
      </c>
      <c r="EOI1" t="s">
        <v>4687</v>
      </c>
      <c r="EOJ1" t="s">
        <v>4688</v>
      </c>
      <c r="EOK1" t="s">
        <v>4689</v>
      </c>
      <c r="EOL1" t="s">
        <v>4690</v>
      </c>
      <c r="EOM1" t="s">
        <v>4691</v>
      </c>
      <c r="EON1" t="s">
        <v>4692</v>
      </c>
      <c r="EOO1" t="s">
        <v>4693</v>
      </c>
      <c r="EOP1" t="s">
        <v>4694</v>
      </c>
      <c r="EOQ1" t="s">
        <v>4695</v>
      </c>
      <c r="EOR1" t="s">
        <v>4696</v>
      </c>
      <c r="EOS1" t="s">
        <v>4697</v>
      </c>
      <c r="EOT1" t="s">
        <v>4698</v>
      </c>
      <c r="EOU1" t="s">
        <v>4699</v>
      </c>
      <c r="EOV1" t="s">
        <v>4700</v>
      </c>
      <c r="EOW1" t="s">
        <v>4701</v>
      </c>
      <c r="EOX1" t="s">
        <v>4702</v>
      </c>
      <c r="EOY1" t="s">
        <v>4703</v>
      </c>
      <c r="EOZ1" t="s">
        <v>4704</v>
      </c>
      <c r="EPA1" t="s">
        <v>4705</v>
      </c>
      <c r="EPB1" t="s">
        <v>4706</v>
      </c>
      <c r="EPC1" t="s">
        <v>4707</v>
      </c>
      <c r="EPD1" t="s">
        <v>4708</v>
      </c>
      <c r="EPE1" t="s">
        <v>4709</v>
      </c>
      <c r="EPF1" t="s">
        <v>4710</v>
      </c>
      <c r="EPG1" t="s">
        <v>4711</v>
      </c>
      <c r="EPH1" t="s">
        <v>4712</v>
      </c>
      <c r="EPI1" t="s">
        <v>4713</v>
      </c>
      <c r="EPJ1" t="s">
        <v>4714</v>
      </c>
      <c r="EPK1" t="s">
        <v>4715</v>
      </c>
      <c r="EPL1" t="s">
        <v>4716</v>
      </c>
      <c r="EPM1" t="s">
        <v>4717</v>
      </c>
      <c r="EPN1" t="s">
        <v>4718</v>
      </c>
      <c r="EPO1" t="s">
        <v>4719</v>
      </c>
      <c r="EPP1" t="s">
        <v>4720</v>
      </c>
      <c r="EPQ1" t="s">
        <v>4721</v>
      </c>
      <c r="EPR1" t="s">
        <v>4722</v>
      </c>
      <c r="EPS1" t="s">
        <v>4723</v>
      </c>
      <c r="EPT1" t="s">
        <v>4724</v>
      </c>
      <c r="EPU1" t="s">
        <v>4725</v>
      </c>
      <c r="EPV1" t="s">
        <v>4726</v>
      </c>
      <c r="EPW1" t="s">
        <v>4727</v>
      </c>
      <c r="EPX1" t="s">
        <v>4728</v>
      </c>
      <c r="EPY1" t="s">
        <v>4729</v>
      </c>
      <c r="EPZ1" t="s">
        <v>4730</v>
      </c>
      <c r="EQA1" t="s">
        <v>4731</v>
      </c>
      <c r="EQB1" t="s">
        <v>4732</v>
      </c>
      <c r="EQC1" t="s">
        <v>4733</v>
      </c>
      <c r="EQD1" t="s">
        <v>4734</v>
      </c>
      <c r="EQE1" t="s">
        <v>4735</v>
      </c>
      <c r="EQF1" t="s">
        <v>4736</v>
      </c>
      <c r="EQG1" t="s">
        <v>4737</v>
      </c>
      <c r="EQH1" t="s">
        <v>4738</v>
      </c>
      <c r="EQI1" t="s">
        <v>4739</v>
      </c>
      <c r="EQJ1" t="s">
        <v>4740</v>
      </c>
      <c r="EQK1" t="s">
        <v>4741</v>
      </c>
      <c r="EQL1" t="s">
        <v>4742</v>
      </c>
      <c r="EQM1" t="s">
        <v>4743</v>
      </c>
      <c r="EQN1" t="s">
        <v>4744</v>
      </c>
      <c r="EQO1" t="s">
        <v>4745</v>
      </c>
      <c r="EQP1" t="s">
        <v>4746</v>
      </c>
      <c r="EQQ1" t="s">
        <v>4747</v>
      </c>
      <c r="EQR1" t="s">
        <v>4748</v>
      </c>
      <c r="EQS1" t="s">
        <v>4749</v>
      </c>
      <c r="EQT1" t="s">
        <v>4750</v>
      </c>
      <c r="EQU1" t="s">
        <v>4751</v>
      </c>
      <c r="EQV1" t="s">
        <v>4752</v>
      </c>
      <c r="EQW1" t="s">
        <v>4753</v>
      </c>
      <c r="EQX1" t="s">
        <v>4754</v>
      </c>
      <c r="EQY1" t="s">
        <v>4755</v>
      </c>
      <c r="EQZ1" t="s">
        <v>4756</v>
      </c>
      <c r="ERA1" t="s">
        <v>4757</v>
      </c>
      <c r="ERB1" t="s">
        <v>4758</v>
      </c>
      <c r="ERC1" t="s">
        <v>4759</v>
      </c>
      <c r="ERD1" t="s">
        <v>4760</v>
      </c>
      <c r="ERE1" t="s">
        <v>4761</v>
      </c>
      <c r="ERF1" t="s">
        <v>4762</v>
      </c>
      <c r="ERG1" t="s">
        <v>4763</v>
      </c>
      <c r="ERH1" t="s">
        <v>4764</v>
      </c>
      <c r="ERI1" t="s">
        <v>4765</v>
      </c>
      <c r="ERJ1" t="s">
        <v>4766</v>
      </c>
      <c r="ERK1" t="s">
        <v>4767</v>
      </c>
      <c r="ERL1" t="s">
        <v>4768</v>
      </c>
      <c r="ERM1" t="s">
        <v>4769</v>
      </c>
      <c r="ERN1" t="s">
        <v>4770</v>
      </c>
      <c r="ERO1" t="s">
        <v>4771</v>
      </c>
      <c r="ERP1" t="s">
        <v>4772</v>
      </c>
      <c r="ERQ1" t="s">
        <v>4773</v>
      </c>
      <c r="ERR1" t="s">
        <v>4774</v>
      </c>
      <c r="ERS1" t="s">
        <v>4775</v>
      </c>
      <c r="ERT1" t="s">
        <v>4776</v>
      </c>
      <c r="ERU1" t="s">
        <v>4777</v>
      </c>
      <c r="ERV1" t="s">
        <v>4778</v>
      </c>
      <c r="ERW1" t="s">
        <v>4779</v>
      </c>
      <c r="ERX1" t="s">
        <v>4780</v>
      </c>
      <c r="ERY1" t="s">
        <v>4781</v>
      </c>
      <c r="ERZ1" t="s">
        <v>4782</v>
      </c>
      <c r="ESA1" t="s">
        <v>4783</v>
      </c>
      <c r="ESB1" t="s">
        <v>4784</v>
      </c>
      <c r="ESC1" t="s">
        <v>4785</v>
      </c>
      <c r="ESD1" t="s">
        <v>4786</v>
      </c>
      <c r="ESE1" t="s">
        <v>4787</v>
      </c>
      <c r="ESF1" t="s">
        <v>4788</v>
      </c>
      <c r="ESG1" t="s">
        <v>4789</v>
      </c>
      <c r="ESH1" t="s">
        <v>4790</v>
      </c>
      <c r="ESI1" t="s">
        <v>4791</v>
      </c>
      <c r="ESJ1" t="s">
        <v>4792</v>
      </c>
      <c r="ESK1" t="s">
        <v>4793</v>
      </c>
      <c r="ESL1" t="s">
        <v>4794</v>
      </c>
      <c r="ESM1" t="s">
        <v>4795</v>
      </c>
      <c r="ESN1" t="s">
        <v>4796</v>
      </c>
      <c r="ESO1" t="s">
        <v>4797</v>
      </c>
      <c r="ESP1" t="s">
        <v>4798</v>
      </c>
      <c r="ESQ1" t="s">
        <v>4799</v>
      </c>
      <c r="ESR1" t="s">
        <v>4800</v>
      </c>
      <c r="ESS1" t="s">
        <v>4801</v>
      </c>
      <c r="EST1" t="s">
        <v>4802</v>
      </c>
      <c r="ESU1" t="s">
        <v>4803</v>
      </c>
      <c r="ESV1" t="s">
        <v>4804</v>
      </c>
      <c r="ESW1" t="s">
        <v>4805</v>
      </c>
      <c r="ESX1" t="s">
        <v>4806</v>
      </c>
      <c r="ESY1" t="s">
        <v>4807</v>
      </c>
      <c r="ESZ1" t="s">
        <v>4808</v>
      </c>
      <c r="ETA1" t="s">
        <v>4809</v>
      </c>
      <c r="ETB1" t="s">
        <v>4810</v>
      </c>
      <c r="ETC1" t="s">
        <v>4811</v>
      </c>
      <c r="ETD1" t="s">
        <v>4812</v>
      </c>
      <c r="ETE1" t="s">
        <v>4813</v>
      </c>
      <c r="ETF1" t="s">
        <v>4814</v>
      </c>
      <c r="ETG1" t="s">
        <v>4815</v>
      </c>
      <c r="ETH1" t="s">
        <v>4816</v>
      </c>
      <c r="ETI1" t="s">
        <v>4817</v>
      </c>
      <c r="ETJ1" t="s">
        <v>4818</v>
      </c>
      <c r="ETK1" t="s">
        <v>4819</v>
      </c>
      <c r="ETL1" t="s">
        <v>4820</v>
      </c>
      <c r="ETM1" t="s">
        <v>4821</v>
      </c>
      <c r="ETN1" t="s">
        <v>4822</v>
      </c>
      <c r="ETO1" t="s">
        <v>4823</v>
      </c>
      <c r="ETP1" t="s">
        <v>4824</v>
      </c>
      <c r="ETQ1" t="s">
        <v>4825</v>
      </c>
      <c r="ETR1" t="s">
        <v>4826</v>
      </c>
      <c r="ETS1" t="s">
        <v>4827</v>
      </c>
      <c r="ETT1" t="s">
        <v>4828</v>
      </c>
      <c r="ETU1" t="s">
        <v>4829</v>
      </c>
      <c r="ETV1" t="s">
        <v>4830</v>
      </c>
      <c r="ETW1" t="s">
        <v>4831</v>
      </c>
      <c r="ETX1" t="s">
        <v>4832</v>
      </c>
      <c r="ETY1" t="s">
        <v>4833</v>
      </c>
      <c r="ETZ1" t="s">
        <v>4834</v>
      </c>
      <c r="EUA1" t="s">
        <v>4835</v>
      </c>
      <c r="EUB1" t="s">
        <v>4836</v>
      </c>
      <c r="EUC1" t="s">
        <v>4837</v>
      </c>
      <c r="EUD1" t="s">
        <v>4838</v>
      </c>
      <c r="EUE1" t="s">
        <v>4839</v>
      </c>
      <c r="EUF1" t="s">
        <v>4840</v>
      </c>
      <c r="EUG1" t="s">
        <v>4841</v>
      </c>
      <c r="EUH1" t="s">
        <v>4842</v>
      </c>
      <c r="EUI1" t="s">
        <v>4843</v>
      </c>
      <c r="EUJ1" t="s">
        <v>4844</v>
      </c>
      <c r="EUK1" t="s">
        <v>4845</v>
      </c>
      <c r="EUL1" t="s">
        <v>4846</v>
      </c>
      <c r="EUM1" t="s">
        <v>4847</v>
      </c>
      <c r="EUN1" t="s">
        <v>4848</v>
      </c>
      <c r="EUO1" t="s">
        <v>4849</v>
      </c>
      <c r="EUP1" t="s">
        <v>4850</v>
      </c>
      <c r="EUQ1" t="s">
        <v>4851</v>
      </c>
      <c r="EUR1" t="s">
        <v>4852</v>
      </c>
      <c r="EUS1" t="s">
        <v>4853</v>
      </c>
      <c r="EUT1" t="s">
        <v>4854</v>
      </c>
      <c r="EUU1" t="s">
        <v>4855</v>
      </c>
      <c r="EUV1" t="s">
        <v>4856</v>
      </c>
      <c r="EUW1" t="s">
        <v>4857</v>
      </c>
      <c r="EUX1" t="s">
        <v>4858</v>
      </c>
      <c r="EUY1" t="s">
        <v>4859</v>
      </c>
      <c r="EUZ1" t="s">
        <v>4860</v>
      </c>
      <c r="EVA1" t="s">
        <v>4861</v>
      </c>
      <c r="EVB1" t="s">
        <v>4862</v>
      </c>
      <c r="EVC1" t="s">
        <v>4863</v>
      </c>
      <c r="EVD1" t="s">
        <v>4864</v>
      </c>
      <c r="EVE1" t="s">
        <v>4865</v>
      </c>
      <c r="EVF1" t="s">
        <v>4866</v>
      </c>
      <c r="EVG1" t="s">
        <v>4867</v>
      </c>
      <c r="EVH1" t="s">
        <v>4868</v>
      </c>
      <c r="EVI1" t="s">
        <v>4869</v>
      </c>
      <c r="EVJ1" t="s">
        <v>4870</v>
      </c>
      <c r="EVK1" t="s">
        <v>4871</v>
      </c>
      <c r="EVL1" t="s">
        <v>4872</v>
      </c>
      <c r="EVM1" t="s">
        <v>4873</v>
      </c>
      <c r="EVN1" t="s">
        <v>4874</v>
      </c>
      <c r="EVO1" t="s">
        <v>4875</v>
      </c>
      <c r="EVP1" t="s">
        <v>4876</v>
      </c>
      <c r="EVQ1" t="s">
        <v>4877</v>
      </c>
      <c r="EVR1" t="s">
        <v>4878</v>
      </c>
      <c r="EVS1" t="s">
        <v>4879</v>
      </c>
      <c r="EVT1" t="s">
        <v>4880</v>
      </c>
      <c r="EVU1" t="s">
        <v>4881</v>
      </c>
      <c r="EVV1" t="s">
        <v>4882</v>
      </c>
      <c r="EVW1" t="s">
        <v>4883</v>
      </c>
      <c r="EVX1" t="s">
        <v>4884</v>
      </c>
      <c r="EVY1" t="s">
        <v>4885</v>
      </c>
      <c r="EVZ1" t="s">
        <v>4886</v>
      </c>
      <c r="EWA1" t="s">
        <v>4887</v>
      </c>
      <c r="EWB1" t="s">
        <v>4888</v>
      </c>
      <c r="EWC1" t="s">
        <v>4889</v>
      </c>
      <c r="EWD1" t="s">
        <v>4890</v>
      </c>
      <c r="EWE1" t="s">
        <v>4891</v>
      </c>
      <c r="EWF1" t="s">
        <v>4892</v>
      </c>
      <c r="EWG1" t="s">
        <v>4893</v>
      </c>
      <c r="EWH1" t="s">
        <v>4894</v>
      </c>
      <c r="EWI1" t="s">
        <v>4895</v>
      </c>
      <c r="EWJ1" t="s">
        <v>4896</v>
      </c>
      <c r="EWK1" t="s">
        <v>4897</v>
      </c>
      <c r="EWL1" t="s">
        <v>4898</v>
      </c>
      <c r="EWM1" t="s">
        <v>4899</v>
      </c>
      <c r="EWN1" t="s">
        <v>4900</v>
      </c>
      <c r="EWO1" t="s">
        <v>4901</v>
      </c>
      <c r="EWP1" t="s">
        <v>4902</v>
      </c>
      <c r="EWQ1" t="s">
        <v>4903</v>
      </c>
      <c r="EWR1" t="s">
        <v>4904</v>
      </c>
      <c r="EWS1" t="s">
        <v>4905</v>
      </c>
      <c r="EWT1" t="s">
        <v>4906</v>
      </c>
      <c r="EWU1" t="s">
        <v>4907</v>
      </c>
      <c r="EWV1" t="s">
        <v>4908</v>
      </c>
      <c r="EWW1" t="s">
        <v>4909</v>
      </c>
      <c r="EWX1" t="s">
        <v>4910</v>
      </c>
      <c r="EWY1" t="s">
        <v>4911</v>
      </c>
      <c r="EWZ1" t="s">
        <v>4912</v>
      </c>
      <c r="EXA1" t="s">
        <v>4913</v>
      </c>
      <c r="EXB1" t="s">
        <v>4914</v>
      </c>
      <c r="EXC1" t="s">
        <v>4915</v>
      </c>
      <c r="EXD1" t="s">
        <v>4916</v>
      </c>
      <c r="EXE1" t="s">
        <v>4917</v>
      </c>
      <c r="EXF1" t="s">
        <v>4918</v>
      </c>
      <c r="EXG1" t="s">
        <v>4919</v>
      </c>
      <c r="EXH1" t="s">
        <v>4920</v>
      </c>
      <c r="EXI1" t="s">
        <v>4921</v>
      </c>
      <c r="EXJ1" t="s">
        <v>4922</v>
      </c>
      <c r="EXK1" t="s">
        <v>4923</v>
      </c>
      <c r="EXL1" t="s">
        <v>4924</v>
      </c>
      <c r="EXM1" t="s">
        <v>4925</v>
      </c>
      <c r="EXN1" t="s">
        <v>4926</v>
      </c>
      <c r="EXO1" t="s">
        <v>4927</v>
      </c>
      <c r="EXP1" t="s">
        <v>4928</v>
      </c>
      <c r="EXQ1" t="s">
        <v>4929</v>
      </c>
      <c r="EXR1" t="s">
        <v>4930</v>
      </c>
      <c r="EXS1" t="s">
        <v>4931</v>
      </c>
      <c r="EXT1" t="s">
        <v>4932</v>
      </c>
      <c r="EXU1" t="s">
        <v>4933</v>
      </c>
      <c r="EXV1" t="s">
        <v>4934</v>
      </c>
      <c r="EXW1" t="s">
        <v>4935</v>
      </c>
      <c r="EXX1" t="s">
        <v>4936</v>
      </c>
      <c r="EXY1" t="s">
        <v>4937</v>
      </c>
      <c r="EXZ1" t="s">
        <v>4938</v>
      </c>
      <c r="EYA1" t="s">
        <v>4939</v>
      </c>
      <c r="EYB1" t="s">
        <v>4940</v>
      </c>
      <c r="EYC1" t="s">
        <v>4941</v>
      </c>
      <c r="EYD1" t="s">
        <v>4942</v>
      </c>
      <c r="EYE1" t="s">
        <v>4943</v>
      </c>
      <c r="EYF1" t="s">
        <v>4944</v>
      </c>
      <c r="EYG1" t="s">
        <v>4945</v>
      </c>
      <c r="EYH1" t="s">
        <v>4946</v>
      </c>
      <c r="EYI1" t="s">
        <v>4947</v>
      </c>
      <c r="EYJ1" t="s">
        <v>4948</v>
      </c>
      <c r="EYK1" t="s">
        <v>4949</v>
      </c>
      <c r="EYL1" t="s">
        <v>4950</v>
      </c>
      <c r="EYM1" t="s">
        <v>4951</v>
      </c>
      <c r="EYN1" t="s">
        <v>4952</v>
      </c>
      <c r="EYO1" t="s">
        <v>4953</v>
      </c>
      <c r="EYP1" t="s">
        <v>4954</v>
      </c>
      <c r="EYQ1" t="s">
        <v>4955</v>
      </c>
      <c r="EYR1" t="s">
        <v>4956</v>
      </c>
      <c r="EYS1" t="s">
        <v>4957</v>
      </c>
      <c r="EYT1" t="s">
        <v>4958</v>
      </c>
      <c r="EYU1" t="s">
        <v>4959</v>
      </c>
      <c r="EYV1" t="s">
        <v>4960</v>
      </c>
      <c r="EYW1" t="s">
        <v>4961</v>
      </c>
      <c r="EYX1" t="s">
        <v>4962</v>
      </c>
      <c r="EYY1" t="s">
        <v>4963</v>
      </c>
      <c r="EYZ1" t="s">
        <v>4964</v>
      </c>
      <c r="EZA1" t="s">
        <v>4965</v>
      </c>
      <c r="EZB1" t="s">
        <v>4966</v>
      </c>
      <c r="EZC1" t="s">
        <v>4967</v>
      </c>
      <c r="EZD1" t="s">
        <v>4968</v>
      </c>
      <c r="EZE1" t="s">
        <v>4969</v>
      </c>
      <c r="EZF1" t="s">
        <v>4970</v>
      </c>
      <c r="EZG1" t="s">
        <v>4971</v>
      </c>
      <c r="EZH1" t="s">
        <v>4972</v>
      </c>
      <c r="EZI1" t="s">
        <v>4973</v>
      </c>
      <c r="EZJ1" t="s">
        <v>4974</v>
      </c>
      <c r="EZK1" t="s">
        <v>4975</v>
      </c>
      <c r="EZL1" t="s">
        <v>4976</v>
      </c>
      <c r="EZM1" t="s">
        <v>4977</v>
      </c>
      <c r="EZN1" t="s">
        <v>4978</v>
      </c>
      <c r="EZO1" t="s">
        <v>4979</v>
      </c>
      <c r="EZP1" t="s">
        <v>4980</v>
      </c>
      <c r="EZQ1" t="s">
        <v>4981</v>
      </c>
      <c r="EZR1" t="s">
        <v>4982</v>
      </c>
      <c r="EZS1" t="s">
        <v>4983</v>
      </c>
      <c r="EZT1" t="s">
        <v>4984</v>
      </c>
      <c r="EZU1" t="s">
        <v>4985</v>
      </c>
      <c r="EZV1" t="s">
        <v>4986</v>
      </c>
      <c r="EZW1" t="s">
        <v>4987</v>
      </c>
      <c r="EZX1" t="s">
        <v>4988</v>
      </c>
      <c r="EZY1" t="s">
        <v>4989</v>
      </c>
      <c r="EZZ1" t="s">
        <v>4990</v>
      </c>
      <c r="FAA1" t="s">
        <v>4991</v>
      </c>
      <c r="FAB1" t="s">
        <v>4992</v>
      </c>
      <c r="FAC1" t="s">
        <v>4993</v>
      </c>
      <c r="FAD1" t="s">
        <v>4994</v>
      </c>
      <c r="FAE1" t="s">
        <v>4995</v>
      </c>
      <c r="FAF1" t="s">
        <v>4996</v>
      </c>
      <c r="FAG1" t="s">
        <v>4997</v>
      </c>
      <c r="FAH1" t="s">
        <v>4998</v>
      </c>
      <c r="FAI1" t="s">
        <v>4999</v>
      </c>
      <c r="FAJ1" t="s">
        <v>5000</v>
      </c>
      <c r="FAK1" t="s">
        <v>5001</v>
      </c>
      <c r="FAL1" t="s">
        <v>5002</v>
      </c>
      <c r="FAM1" t="s">
        <v>5003</v>
      </c>
      <c r="FAN1" t="s">
        <v>5004</v>
      </c>
      <c r="FAO1" t="s">
        <v>5005</v>
      </c>
      <c r="FAP1" t="s">
        <v>5006</v>
      </c>
      <c r="FAQ1" t="s">
        <v>5007</v>
      </c>
      <c r="FAR1" t="s">
        <v>5008</v>
      </c>
      <c r="FAS1" t="s">
        <v>5009</v>
      </c>
      <c r="FAT1" t="s">
        <v>5010</v>
      </c>
      <c r="FAU1" t="s">
        <v>5011</v>
      </c>
      <c r="FAV1" t="s">
        <v>5012</v>
      </c>
      <c r="FAW1" t="s">
        <v>5013</v>
      </c>
      <c r="FAX1" t="s">
        <v>5014</v>
      </c>
      <c r="FAY1" t="s">
        <v>5015</v>
      </c>
      <c r="FAZ1" t="s">
        <v>5016</v>
      </c>
      <c r="FBA1" t="s">
        <v>5017</v>
      </c>
      <c r="FBB1" t="s">
        <v>5018</v>
      </c>
      <c r="FBC1" t="s">
        <v>5019</v>
      </c>
      <c r="FBD1" t="s">
        <v>5020</v>
      </c>
      <c r="FBE1" t="s">
        <v>5021</v>
      </c>
      <c r="FBF1" t="s">
        <v>5022</v>
      </c>
      <c r="FBG1" t="s">
        <v>5023</v>
      </c>
      <c r="FBH1" t="s">
        <v>5024</v>
      </c>
      <c r="FBI1" t="s">
        <v>5025</v>
      </c>
      <c r="FBJ1" t="s">
        <v>5026</v>
      </c>
      <c r="FBK1" t="s">
        <v>5027</v>
      </c>
      <c r="FBL1" t="s">
        <v>5028</v>
      </c>
      <c r="FBM1" t="s">
        <v>5029</v>
      </c>
      <c r="FBN1" t="s">
        <v>5030</v>
      </c>
      <c r="FBO1" t="s">
        <v>5031</v>
      </c>
      <c r="FBP1" t="s">
        <v>5032</v>
      </c>
      <c r="FBQ1" t="s">
        <v>5033</v>
      </c>
      <c r="FBR1" t="s">
        <v>5034</v>
      </c>
      <c r="FBS1" t="s">
        <v>5035</v>
      </c>
      <c r="FBT1" t="s">
        <v>5036</v>
      </c>
      <c r="FBU1" t="s">
        <v>5037</v>
      </c>
      <c r="FBV1" t="s">
        <v>5038</v>
      </c>
      <c r="FBW1" t="s">
        <v>5039</v>
      </c>
      <c r="FBX1" t="s">
        <v>5040</v>
      </c>
      <c r="FBY1" t="s">
        <v>5041</v>
      </c>
      <c r="FBZ1" t="s">
        <v>5042</v>
      </c>
      <c r="FCA1" t="s">
        <v>5043</v>
      </c>
      <c r="FCB1" t="s">
        <v>5044</v>
      </c>
      <c r="FCC1" t="s">
        <v>5045</v>
      </c>
      <c r="FCD1" t="s">
        <v>5046</v>
      </c>
      <c r="FCE1" t="s">
        <v>5047</v>
      </c>
      <c r="FCF1" t="s">
        <v>5048</v>
      </c>
      <c r="FCG1" t="s">
        <v>5049</v>
      </c>
      <c r="FCH1" t="s">
        <v>5050</v>
      </c>
      <c r="FCI1" t="s">
        <v>5051</v>
      </c>
      <c r="FCJ1" t="s">
        <v>5052</v>
      </c>
      <c r="FCK1" t="s">
        <v>5053</v>
      </c>
      <c r="FCL1" t="s">
        <v>5054</v>
      </c>
      <c r="FCM1" t="s">
        <v>5055</v>
      </c>
      <c r="FCN1" t="s">
        <v>5056</v>
      </c>
      <c r="FCO1" t="s">
        <v>5057</v>
      </c>
      <c r="FCP1" t="s">
        <v>5058</v>
      </c>
      <c r="FCQ1" t="s">
        <v>5059</v>
      </c>
      <c r="FCR1" t="s">
        <v>5060</v>
      </c>
      <c r="FCS1" t="s">
        <v>5061</v>
      </c>
      <c r="FCT1" t="s">
        <v>5062</v>
      </c>
      <c r="FCU1" t="s">
        <v>5063</v>
      </c>
      <c r="FCV1" t="s">
        <v>5064</v>
      </c>
      <c r="FCW1" t="s">
        <v>5065</v>
      </c>
      <c r="FCX1" t="s">
        <v>5066</v>
      </c>
      <c r="FCY1" t="s">
        <v>5067</v>
      </c>
      <c r="FCZ1" t="s">
        <v>5068</v>
      </c>
      <c r="FDA1" t="s">
        <v>5069</v>
      </c>
      <c r="FDB1" t="s">
        <v>5070</v>
      </c>
      <c r="FDC1" t="s">
        <v>5071</v>
      </c>
      <c r="FDD1" t="s">
        <v>5072</v>
      </c>
      <c r="FDE1" t="s">
        <v>5073</v>
      </c>
      <c r="FDF1" t="s">
        <v>5074</v>
      </c>
      <c r="FDG1" t="s">
        <v>5075</v>
      </c>
      <c r="FDH1" t="s">
        <v>5076</v>
      </c>
      <c r="FDI1" t="s">
        <v>5077</v>
      </c>
      <c r="FDJ1" t="s">
        <v>5078</v>
      </c>
      <c r="FDK1" t="s">
        <v>5079</v>
      </c>
      <c r="FDL1" t="s">
        <v>5080</v>
      </c>
      <c r="FDM1" t="s">
        <v>5081</v>
      </c>
      <c r="FDN1" t="s">
        <v>5082</v>
      </c>
      <c r="FDO1" t="s">
        <v>5083</v>
      </c>
      <c r="FDP1" t="s">
        <v>5084</v>
      </c>
      <c r="FDQ1" t="s">
        <v>5085</v>
      </c>
      <c r="FDR1" t="s">
        <v>5086</v>
      </c>
      <c r="FDS1" t="s">
        <v>5087</v>
      </c>
      <c r="FDT1" t="s">
        <v>5088</v>
      </c>
      <c r="FDU1" t="s">
        <v>5089</v>
      </c>
      <c r="FDV1" t="s">
        <v>5090</v>
      </c>
      <c r="FDW1" t="s">
        <v>5091</v>
      </c>
      <c r="FDX1" t="s">
        <v>5092</v>
      </c>
      <c r="FDY1" t="s">
        <v>5093</v>
      </c>
      <c r="FDZ1" t="s">
        <v>5094</v>
      </c>
      <c r="FEA1" t="s">
        <v>5095</v>
      </c>
      <c r="FEB1" t="s">
        <v>5096</v>
      </c>
      <c r="FEC1" t="s">
        <v>5097</v>
      </c>
      <c r="FED1" t="s">
        <v>5098</v>
      </c>
      <c r="FEE1" t="s">
        <v>5099</v>
      </c>
      <c r="FEF1" t="s">
        <v>5100</v>
      </c>
      <c r="FEG1" t="s">
        <v>5101</v>
      </c>
      <c r="FEH1" t="s">
        <v>5102</v>
      </c>
      <c r="FEI1" t="s">
        <v>5103</v>
      </c>
      <c r="FEJ1" t="s">
        <v>5104</v>
      </c>
      <c r="FEK1" t="s">
        <v>5105</v>
      </c>
      <c r="FEL1" t="s">
        <v>5106</v>
      </c>
      <c r="FEM1" t="s">
        <v>5107</v>
      </c>
      <c r="FEN1" t="s">
        <v>5108</v>
      </c>
      <c r="FEO1" t="s">
        <v>5109</v>
      </c>
      <c r="FEP1" t="s">
        <v>5110</v>
      </c>
      <c r="FEQ1" t="s">
        <v>5111</v>
      </c>
      <c r="FER1" t="s">
        <v>5112</v>
      </c>
      <c r="FES1" t="s">
        <v>5113</v>
      </c>
      <c r="FET1" t="s">
        <v>5114</v>
      </c>
      <c r="FEU1" t="s">
        <v>5115</v>
      </c>
      <c r="FEV1" t="s">
        <v>5116</v>
      </c>
      <c r="FEW1" t="s">
        <v>5117</v>
      </c>
      <c r="FEX1" t="s">
        <v>5118</v>
      </c>
      <c r="FEY1" t="s">
        <v>5119</v>
      </c>
      <c r="FEZ1" t="s">
        <v>5120</v>
      </c>
      <c r="FFA1" t="s">
        <v>5121</v>
      </c>
      <c r="FFB1" t="s">
        <v>5122</v>
      </c>
      <c r="FFC1" t="s">
        <v>5123</v>
      </c>
      <c r="FFD1" t="s">
        <v>5124</v>
      </c>
      <c r="FFE1" t="s">
        <v>5125</v>
      </c>
      <c r="FFF1" t="s">
        <v>5126</v>
      </c>
      <c r="FFG1" t="s">
        <v>5127</v>
      </c>
      <c r="FFH1" t="s">
        <v>5128</v>
      </c>
      <c r="FFI1" t="s">
        <v>5129</v>
      </c>
      <c r="FFJ1" t="s">
        <v>5130</v>
      </c>
      <c r="FFK1" t="s">
        <v>5131</v>
      </c>
      <c r="FFL1" t="s">
        <v>5132</v>
      </c>
      <c r="FFM1" t="s">
        <v>5133</v>
      </c>
      <c r="FFN1" t="s">
        <v>5134</v>
      </c>
      <c r="FFO1" t="s">
        <v>5135</v>
      </c>
      <c r="FFP1" t="s">
        <v>5136</v>
      </c>
      <c r="FFQ1" t="s">
        <v>5137</v>
      </c>
      <c r="FFR1" t="s">
        <v>5138</v>
      </c>
      <c r="FFS1" t="s">
        <v>5139</v>
      </c>
      <c r="FFT1" t="s">
        <v>5140</v>
      </c>
      <c r="FFU1" t="s">
        <v>5141</v>
      </c>
      <c r="FFV1" t="s">
        <v>5142</v>
      </c>
      <c r="FFW1" t="s">
        <v>5143</v>
      </c>
      <c r="FFX1" t="s">
        <v>5144</v>
      </c>
      <c r="FFY1" t="s">
        <v>5145</v>
      </c>
      <c r="FFZ1" t="s">
        <v>5146</v>
      </c>
      <c r="FGA1" t="s">
        <v>5147</v>
      </c>
      <c r="FGB1" t="s">
        <v>5148</v>
      </c>
      <c r="FGC1" t="s">
        <v>5149</v>
      </c>
      <c r="FGD1" t="s">
        <v>5150</v>
      </c>
      <c r="FGE1" t="s">
        <v>5151</v>
      </c>
      <c r="FGF1" t="s">
        <v>5152</v>
      </c>
      <c r="FGG1" t="s">
        <v>5153</v>
      </c>
      <c r="FGH1" t="s">
        <v>5154</v>
      </c>
      <c r="FGI1" t="s">
        <v>5155</v>
      </c>
      <c r="FGJ1" t="s">
        <v>5156</v>
      </c>
      <c r="FGK1" t="s">
        <v>5157</v>
      </c>
      <c r="FGL1" t="s">
        <v>5158</v>
      </c>
      <c r="FGM1" t="s">
        <v>5159</v>
      </c>
      <c r="FGN1" t="s">
        <v>5160</v>
      </c>
      <c r="FGO1" t="s">
        <v>5161</v>
      </c>
      <c r="FGP1" t="s">
        <v>5162</v>
      </c>
      <c r="FGQ1" t="s">
        <v>5163</v>
      </c>
      <c r="FGR1" t="s">
        <v>5164</v>
      </c>
      <c r="FGS1" t="s">
        <v>5165</v>
      </c>
      <c r="FGT1" t="s">
        <v>5166</v>
      </c>
      <c r="FGU1" t="s">
        <v>5167</v>
      </c>
      <c r="FGV1" t="s">
        <v>5168</v>
      </c>
      <c r="FGW1" t="s">
        <v>5169</v>
      </c>
      <c r="FGX1" t="s">
        <v>5170</v>
      </c>
      <c r="FGY1" t="s">
        <v>5171</v>
      </c>
      <c r="FGZ1" t="s">
        <v>5172</v>
      </c>
      <c r="FHA1" t="s">
        <v>5173</v>
      </c>
      <c r="FHB1" t="s">
        <v>5174</v>
      </c>
      <c r="FHC1" t="s">
        <v>5175</v>
      </c>
      <c r="FHD1" t="s">
        <v>5176</v>
      </c>
      <c r="FHE1" t="s">
        <v>5177</v>
      </c>
      <c r="FHF1" t="s">
        <v>5178</v>
      </c>
      <c r="FHG1" t="s">
        <v>5179</v>
      </c>
      <c r="FHH1" t="s">
        <v>5180</v>
      </c>
      <c r="FHI1" t="s">
        <v>5181</v>
      </c>
      <c r="FHJ1" t="s">
        <v>5182</v>
      </c>
      <c r="FHK1" t="s">
        <v>5183</v>
      </c>
      <c r="FHL1" t="s">
        <v>5184</v>
      </c>
      <c r="FHM1" t="s">
        <v>5185</v>
      </c>
      <c r="FHN1" t="s">
        <v>5186</v>
      </c>
      <c r="FHO1" t="s">
        <v>5187</v>
      </c>
      <c r="FHP1" t="s">
        <v>5188</v>
      </c>
      <c r="FHQ1" t="s">
        <v>5189</v>
      </c>
      <c r="FHR1" t="s">
        <v>5190</v>
      </c>
      <c r="FHS1" t="s">
        <v>5191</v>
      </c>
      <c r="FHT1" t="s">
        <v>5192</v>
      </c>
      <c r="FHU1" t="s">
        <v>5193</v>
      </c>
      <c r="FHV1" t="s">
        <v>5194</v>
      </c>
      <c r="FHW1" t="s">
        <v>5195</v>
      </c>
      <c r="FHX1" t="s">
        <v>5196</v>
      </c>
      <c r="FHY1" t="s">
        <v>5197</v>
      </c>
      <c r="FHZ1" t="s">
        <v>5198</v>
      </c>
      <c r="FIA1" t="s">
        <v>5199</v>
      </c>
      <c r="FIB1" t="s">
        <v>5200</v>
      </c>
      <c r="FIC1" t="s">
        <v>5201</v>
      </c>
      <c r="FID1" t="s">
        <v>5202</v>
      </c>
      <c r="FIE1" t="s">
        <v>5203</v>
      </c>
      <c r="FIF1" t="s">
        <v>5204</v>
      </c>
      <c r="FIG1" t="s">
        <v>5205</v>
      </c>
      <c r="FIH1" t="s">
        <v>5206</v>
      </c>
      <c r="FII1" t="s">
        <v>5207</v>
      </c>
      <c r="FIJ1" t="s">
        <v>5208</v>
      </c>
      <c r="FIK1" t="s">
        <v>5209</v>
      </c>
      <c r="FIL1" t="s">
        <v>5210</v>
      </c>
      <c r="FIM1" t="s">
        <v>5211</v>
      </c>
      <c r="FIN1" t="s">
        <v>5212</v>
      </c>
      <c r="FIO1" t="s">
        <v>5213</v>
      </c>
      <c r="FIP1" t="s">
        <v>5214</v>
      </c>
      <c r="FIQ1" t="s">
        <v>5215</v>
      </c>
      <c r="FIR1" t="s">
        <v>5216</v>
      </c>
      <c r="FIS1" t="s">
        <v>5217</v>
      </c>
      <c r="FIT1" t="s">
        <v>5218</v>
      </c>
      <c r="FIU1" t="s">
        <v>5219</v>
      </c>
      <c r="FIV1" t="s">
        <v>5220</v>
      </c>
      <c r="FIW1" t="s">
        <v>5221</v>
      </c>
      <c r="FIX1" t="s">
        <v>5222</v>
      </c>
      <c r="FIY1" t="s">
        <v>5223</v>
      </c>
      <c r="FIZ1" t="s">
        <v>5224</v>
      </c>
      <c r="FJA1" t="s">
        <v>5225</v>
      </c>
      <c r="FJB1" t="s">
        <v>5226</v>
      </c>
      <c r="FJC1" t="s">
        <v>5227</v>
      </c>
      <c r="FJD1" t="s">
        <v>5228</v>
      </c>
      <c r="FJE1" t="s">
        <v>5229</v>
      </c>
      <c r="FJF1" t="s">
        <v>5230</v>
      </c>
      <c r="FJG1" t="s">
        <v>5231</v>
      </c>
      <c r="FJH1" t="s">
        <v>5232</v>
      </c>
      <c r="FJI1" t="s">
        <v>5233</v>
      </c>
      <c r="FJJ1" t="s">
        <v>5234</v>
      </c>
      <c r="FJK1" t="s">
        <v>5235</v>
      </c>
      <c r="FJL1" t="s">
        <v>5236</v>
      </c>
      <c r="FJM1" t="s">
        <v>5237</v>
      </c>
      <c r="FJN1" t="s">
        <v>5238</v>
      </c>
      <c r="FJO1" t="s">
        <v>5239</v>
      </c>
      <c r="FJP1" t="s">
        <v>5240</v>
      </c>
      <c r="FJQ1" t="s">
        <v>5241</v>
      </c>
      <c r="FJR1" t="s">
        <v>5242</v>
      </c>
      <c r="FJS1" t="s">
        <v>5243</v>
      </c>
      <c r="FJT1" t="s">
        <v>5244</v>
      </c>
      <c r="FJU1" t="s">
        <v>5245</v>
      </c>
      <c r="FJV1" t="s">
        <v>5246</v>
      </c>
      <c r="FJW1" t="s">
        <v>5247</v>
      </c>
      <c r="FJX1" t="s">
        <v>5248</v>
      </c>
      <c r="FJY1" t="s">
        <v>5249</v>
      </c>
      <c r="FJZ1" t="s">
        <v>5250</v>
      </c>
      <c r="FKA1" t="s">
        <v>5251</v>
      </c>
      <c r="FKB1" t="s">
        <v>5252</v>
      </c>
      <c r="FKC1" t="s">
        <v>5253</v>
      </c>
      <c r="FKD1" t="s">
        <v>5254</v>
      </c>
      <c r="FKE1" t="s">
        <v>5255</v>
      </c>
      <c r="FKF1" t="s">
        <v>5256</v>
      </c>
      <c r="FKG1" t="s">
        <v>5257</v>
      </c>
      <c r="FKH1" t="s">
        <v>5258</v>
      </c>
      <c r="FKI1" t="s">
        <v>5259</v>
      </c>
      <c r="FKJ1" t="s">
        <v>5260</v>
      </c>
      <c r="FKK1" t="s">
        <v>5261</v>
      </c>
      <c r="FKL1" t="s">
        <v>5262</v>
      </c>
      <c r="FKM1" t="s">
        <v>5263</v>
      </c>
      <c r="FKN1" t="s">
        <v>5264</v>
      </c>
      <c r="FKO1" t="s">
        <v>5265</v>
      </c>
      <c r="FKP1" t="s">
        <v>5266</v>
      </c>
      <c r="FKQ1" t="s">
        <v>5267</v>
      </c>
      <c r="FKR1" t="s">
        <v>5268</v>
      </c>
      <c r="FKS1" t="s">
        <v>5269</v>
      </c>
      <c r="FKT1" t="s">
        <v>5270</v>
      </c>
      <c r="FKU1" t="s">
        <v>5271</v>
      </c>
      <c r="FKV1" t="s">
        <v>5272</v>
      </c>
      <c r="FKW1" t="s">
        <v>5273</v>
      </c>
      <c r="FKX1" t="s">
        <v>5274</v>
      </c>
      <c r="FKY1" t="s">
        <v>5275</v>
      </c>
      <c r="FKZ1" t="s">
        <v>5276</v>
      </c>
      <c r="FLA1" t="s">
        <v>5277</v>
      </c>
      <c r="FLB1" t="s">
        <v>5278</v>
      </c>
      <c r="FLC1" t="s">
        <v>5279</v>
      </c>
      <c r="FLD1" t="s">
        <v>5280</v>
      </c>
      <c r="FLE1" t="s">
        <v>5281</v>
      </c>
      <c r="FLF1" t="s">
        <v>5282</v>
      </c>
      <c r="FLG1" t="s">
        <v>5283</v>
      </c>
      <c r="FLH1" t="s">
        <v>5284</v>
      </c>
      <c r="FLI1" t="s">
        <v>5285</v>
      </c>
      <c r="FLJ1" t="s">
        <v>5286</v>
      </c>
      <c r="FLK1" t="s">
        <v>5287</v>
      </c>
      <c r="FLL1" t="s">
        <v>5288</v>
      </c>
      <c r="FLM1" t="s">
        <v>5289</v>
      </c>
      <c r="FLN1" t="s">
        <v>5290</v>
      </c>
      <c r="FLO1" t="s">
        <v>5291</v>
      </c>
      <c r="FLP1" t="s">
        <v>5292</v>
      </c>
      <c r="FLQ1" t="s">
        <v>5293</v>
      </c>
      <c r="FLR1" t="s">
        <v>5294</v>
      </c>
      <c r="FLS1" t="s">
        <v>5295</v>
      </c>
      <c r="FLT1" t="s">
        <v>5296</v>
      </c>
      <c r="FLU1" t="s">
        <v>5297</v>
      </c>
      <c r="FLV1" t="s">
        <v>5298</v>
      </c>
      <c r="FLW1" t="s">
        <v>5299</v>
      </c>
      <c r="FLX1" t="s">
        <v>5300</v>
      </c>
      <c r="FLY1" t="s">
        <v>5301</v>
      </c>
      <c r="FLZ1" t="s">
        <v>5302</v>
      </c>
      <c r="FMA1" t="s">
        <v>5303</v>
      </c>
      <c r="FMB1" t="s">
        <v>5304</v>
      </c>
      <c r="FMC1" t="s">
        <v>5305</v>
      </c>
      <c r="FMD1" t="s">
        <v>5306</v>
      </c>
      <c r="FME1" t="s">
        <v>5307</v>
      </c>
      <c r="FMF1" t="s">
        <v>5308</v>
      </c>
      <c r="FMG1" t="s">
        <v>5309</v>
      </c>
      <c r="FMH1" t="s">
        <v>5310</v>
      </c>
      <c r="FMI1" t="s">
        <v>5311</v>
      </c>
      <c r="FMJ1" t="s">
        <v>5312</v>
      </c>
      <c r="FMK1" t="s">
        <v>5313</v>
      </c>
      <c r="FML1" t="s">
        <v>5314</v>
      </c>
      <c r="FMM1" t="s">
        <v>5315</v>
      </c>
      <c r="FMN1" t="s">
        <v>5316</v>
      </c>
      <c r="FMO1" t="s">
        <v>5317</v>
      </c>
      <c r="FMP1" t="s">
        <v>5318</v>
      </c>
      <c r="FMQ1" t="s">
        <v>5319</v>
      </c>
      <c r="FMR1" t="s">
        <v>5320</v>
      </c>
      <c r="FMS1" t="s">
        <v>5321</v>
      </c>
      <c r="FMT1" t="s">
        <v>5322</v>
      </c>
      <c r="FMU1" t="s">
        <v>5323</v>
      </c>
      <c r="FMV1" t="s">
        <v>5324</v>
      </c>
      <c r="FMW1" t="s">
        <v>5325</v>
      </c>
      <c r="FMX1" t="s">
        <v>5326</v>
      </c>
      <c r="FMY1" t="s">
        <v>5327</v>
      </c>
      <c r="FMZ1" t="s">
        <v>5328</v>
      </c>
      <c r="FNA1" t="s">
        <v>5329</v>
      </c>
      <c r="FNB1" t="s">
        <v>5330</v>
      </c>
      <c r="FNC1" t="s">
        <v>5331</v>
      </c>
      <c r="FND1" t="s">
        <v>5332</v>
      </c>
      <c r="FNE1" t="s">
        <v>5333</v>
      </c>
      <c r="FNF1" t="s">
        <v>5334</v>
      </c>
      <c r="FNG1" t="s">
        <v>5335</v>
      </c>
      <c r="FNH1" t="s">
        <v>5336</v>
      </c>
      <c r="FNI1" t="s">
        <v>5337</v>
      </c>
      <c r="FNJ1" t="s">
        <v>5338</v>
      </c>
      <c r="FNK1" t="s">
        <v>5339</v>
      </c>
      <c r="FNL1" t="s">
        <v>5340</v>
      </c>
      <c r="FNM1" t="s">
        <v>5341</v>
      </c>
      <c r="FNN1" t="s">
        <v>5342</v>
      </c>
      <c r="FNO1" t="s">
        <v>5343</v>
      </c>
      <c r="FNP1" t="s">
        <v>5344</v>
      </c>
      <c r="FNQ1" t="s">
        <v>5345</v>
      </c>
      <c r="FNR1" t="s">
        <v>5346</v>
      </c>
      <c r="FNS1" t="s">
        <v>5347</v>
      </c>
      <c r="FNT1" t="s">
        <v>5348</v>
      </c>
      <c r="FNU1" t="s">
        <v>5349</v>
      </c>
      <c r="FNV1" t="s">
        <v>5350</v>
      </c>
      <c r="FNW1" t="s">
        <v>5351</v>
      </c>
      <c r="FNX1" t="s">
        <v>5352</v>
      </c>
      <c r="FNY1" t="s">
        <v>5353</v>
      </c>
      <c r="FNZ1" t="s">
        <v>5354</v>
      </c>
      <c r="FOA1" t="s">
        <v>5355</v>
      </c>
      <c r="FOB1" t="s">
        <v>5356</v>
      </c>
      <c r="FOC1" t="s">
        <v>5357</v>
      </c>
      <c r="FOD1" t="s">
        <v>5358</v>
      </c>
      <c r="FOE1" t="s">
        <v>5359</v>
      </c>
      <c r="FOF1" t="s">
        <v>5360</v>
      </c>
      <c r="FOG1" t="s">
        <v>5361</v>
      </c>
      <c r="FOH1" t="s">
        <v>5362</v>
      </c>
      <c r="FOI1" t="s">
        <v>5363</v>
      </c>
      <c r="FOJ1" t="s">
        <v>5364</v>
      </c>
      <c r="FOK1" t="s">
        <v>5365</v>
      </c>
      <c r="FOL1" t="s">
        <v>5366</v>
      </c>
      <c r="FOM1" t="s">
        <v>5367</v>
      </c>
      <c r="FON1" t="s">
        <v>5368</v>
      </c>
      <c r="FOO1" t="s">
        <v>5369</v>
      </c>
      <c r="FOP1" t="s">
        <v>5370</v>
      </c>
      <c r="FOQ1" t="s">
        <v>5371</v>
      </c>
      <c r="FOR1" t="s">
        <v>5372</v>
      </c>
      <c r="FOS1" t="s">
        <v>5373</v>
      </c>
      <c r="FOT1" t="s">
        <v>5374</v>
      </c>
      <c r="FOU1" t="s">
        <v>5375</v>
      </c>
      <c r="FOV1" t="s">
        <v>5376</v>
      </c>
      <c r="FOW1" t="s">
        <v>5377</v>
      </c>
      <c r="FOX1" t="s">
        <v>5378</v>
      </c>
      <c r="FOY1" t="s">
        <v>5379</v>
      </c>
      <c r="FOZ1" t="s">
        <v>5380</v>
      </c>
      <c r="FPA1" t="s">
        <v>5381</v>
      </c>
      <c r="FPB1" t="s">
        <v>5382</v>
      </c>
      <c r="FPC1" t="s">
        <v>5383</v>
      </c>
      <c r="FPD1" t="s">
        <v>5384</v>
      </c>
      <c r="FPE1" t="s">
        <v>5385</v>
      </c>
      <c r="FPF1" t="s">
        <v>5386</v>
      </c>
      <c r="FPG1" t="s">
        <v>5387</v>
      </c>
      <c r="FPH1" t="s">
        <v>5388</v>
      </c>
      <c r="FPI1" t="s">
        <v>5389</v>
      </c>
      <c r="FPJ1" t="s">
        <v>5390</v>
      </c>
      <c r="FPK1" t="s">
        <v>5391</v>
      </c>
      <c r="FPL1" t="s">
        <v>5392</v>
      </c>
      <c r="FPM1" t="s">
        <v>5393</v>
      </c>
      <c r="FPN1" t="s">
        <v>5394</v>
      </c>
      <c r="FPO1" t="s">
        <v>5395</v>
      </c>
      <c r="FPP1" t="s">
        <v>5396</v>
      </c>
      <c r="FPQ1" t="s">
        <v>5397</v>
      </c>
      <c r="FPR1" t="s">
        <v>5398</v>
      </c>
      <c r="FPS1" t="s">
        <v>5399</v>
      </c>
      <c r="FPT1" t="s">
        <v>5400</v>
      </c>
      <c r="FPU1" t="s">
        <v>5401</v>
      </c>
      <c r="FPV1" t="s">
        <v>5402</v>
      </c>
      <c r="FPW1" t="s">
        <v>5403</v>
      </c>
      <c r="FPX1" t="s">
        <v>5404</v>
      </c>
      <c r="FPY1" t="s">
        <v>5405</v>
      </c>
      <c r="FPZ1" t="s">
        <v>5406</v>
      </c>
      <c r="FQA1" t="s">
        <v>5407</v>
      </c>
      <c r="FQB1" t="s">
        <v>5408</v>
      </c>
      <c r="FQC1" t="s">
        <v>5409</v>
      </c>
      <c r="FQD1" t="s">
        <v>5410</v>
      </c>
      <c r="FQE1" t="s">
        <v>5411</v>
      </c>
      <c r="FQF1" t="s">
        <v>5412</v>
      </c>
      <c r="FQG1" t="s">
        <v>5413</v>
      </c>
      <c r="FQH1" t="s">
        <v>5414</v>
      </c>
      <c r="FQI1" t="s">
        <v>5415</v>
      </c>
      <c r="FQJ1" t="s">
        <v>5416</v>
      </c>
      <c r="FQK1" t="s">
        <v>5417</v>
      </c>
      <c r="FQL1" t="s">
        <v>5418</v>
      </c>
      <c r="FQM1" t="s">
        <v>5419</v>
      </c>
      <c r="FQN1" t="s">
        <v>5420</v>
      </c>
      <c r="FQO1" t="s">
        <v>5421</v>
      </c>
      <c r="FQP1" t="s">
        <v>5422</v>
      </c>
      <c r="FQQ1" t="s">
        <v>5423</v>
      </c>
      <c r="FQR1" t="s">
        <v>5424</v>
      </c>
      <c r="FQS1" t="s">
        <v>5425</v>
      </c>
      <c r="FQT1" t="s">
        <v>5426</v>
      </c>
      <c r="FQU1" t="s">
        <v>5427</v>
      </c>
      <c r="FQV1" t="s">
        <v>5428</v>
      </c>
      <c r="FQW1" t="s">
        <v>5429</v>
      </c>
      <c r="FQX1" t="s">
        <v>5430</v>
      </c>
      <c r="FQY1" t="s">
        <v>5431</v>
      </c>
      <c r="FQZ1" t="s">
        <v>5432</v>
      </c>
      <c r="FRA1" t="s">
        <v>5433</v>
      </c>
      <c r="FRB1" t="s">
        <v>5434</v>
      </c>
      <c r="FRC1" t="s">
        <v>5435</v>
      </c>
      <c r="FRD1" t="s">
        <v>5436</v>
      </c>
      <c r="FRE1" t="s">
        <v>5437</v>
      </c>
      <c r="FRF1" t="s">
        <v>5438</v>
      </c>
      <c r="FRG1" t="s">
        <v>5439</v>
      </c>
      <c r="FRH1" t="s">
        <v>5440</v>
      </c>
      <c r="FRI1" t="s">
        <v>5441</v>
      </c>
      <c r="FRJ1" t="s">
        <v>5442</v>
      </c>
      <c r="FRK1" t="s">
        <v>5443</v>
      </c>
      <c r="FRL1" t="s">
        <v>5444</v>
      </c>
      <c r="FRM1" t="s">
        <v>5445</v>
      </c>
      <c r="FRN1" t="s">
        <v>5446</v>
      </c>
      <c r="FRO1" t="s">
        <v>5447</v>
      </c>
      <c r="FRP1" t="s">
        <v>5448</v>
      </c>
      <c r="FRQ1" t="s">
        <v>5449</v>
      </c>
      <c r="FRR1" t="s">
        <v>5450</v>
      </c>
      <c r="FRS1" t="s">
        <v>5451</v>
      </c>
      <c r="FRT1" t="s">
        <v>5452</v>
      </c>
      <c r="FRU1" t="s">
        <v>5453</v>
      </c>
      <c r="FRV1" t="s">
        <v>5454</v>
      </c>
      <c r="FRW1" t="s">
        <v>5455</v>
      </c>
      <c r="FRX1" t="s">
        <v>5456</v>
      </c>
      <c r="FRY1" t="s">
        <v>5457</v>
      </c>
      <c r="FRZ1" t="s">
        <v>5458</v>
      </c>
      <c r="FSA1" t="s">
        <v>5459</v>
      </c>
      <c r="FSB1" t="s">
        <v>5460</v>
      </c>
      <c r="FSC1" t="s">
        <v>5461</v>
      </c>
      <c r="FSD1" t="s">
        <v>5462</v>
      </c>
      <c r="FSE1" t="s">
        <v>5463</v>
      </c>
      <c r="FSF1" t="s">
        <v>5464</v>
      </c>
      <c r="FSG1" t="s">
        <v>5465</v>
      </c>
      <c r="FSH1" t="s">
        <v>5466</v>
      </c>
      <c r="FSI1" t="s">
        <v>5467</v>
      </c>
      <c r="FSJ1" t="s">
        <v>5468</v>
      </c>
      <c r="FSK1" t="s">
        <v>5469</v>
      </c>
      <c r="FSL1" t="s">
        <v>5470</v>
      </c>
      <c r="FSM1" t="s">
        <v>5471</v>
      </c>
      <c r="FSN1" t="s">
        <v>5472</v>
      </c>
      <c r="FSO1" t="s">
        <v>5473</v>
      </c>
      <c r="FSP1" t="s">
        <v>5474</v>
      </c>
      <c r="FSQ1" t="s">
        <v>5475</v>
      </c>
      <c r="FSR1" t="s">
        <v>5476</v>
      </c>
      <c r="FSS1" t="s">
        <v>5477</v>
      </c>
      <c r="FST1" t="s">
        <v>5478</v>
      </c>
      <c r="FSU1" t="s">
        <v>5479</v>
      </c>
      <c r="FSV1" t="s">
        <v>5480</v>
      </c>
      <c r="FSW1" t="s">
        <v>5481</v>
      </c>
      <c r="FSX1" t="s">
        <v>5482</v>
      </c>
      <c r="FSY1" t="s">
        <v>5483</v>
      </c>
      <c r="FSZ1" t="s">
        <v>5484</v>
      </c>
      <c r="FTA1" t="s">
        <v>5485</v>
      </c>
      <c r="FTB1" t="s">
        <v>5486</v>
      </c>
      <c r="FTC1" t="s">
        <v>5487</v>
      </c>
      <c r="FTD1" t="s">
        <v>5488</v>
      </c>
      <c r="FTE1" t="s">
        <v>5489</v>
      </c>
      <c r="FTF1" t="s">
        <v>5490</v>
      </c>
      <c r="FTG1" t="s">
        <v>5491</v>
      </c>
      <c r="FTH1" t="s">
        <v>5492</v>
      </c>
      <c r="FTI1" t="s">
        <v>5493</v>
      </c>
      <c r="FTJ1" t="s">
        <v>5494</v>
      </c>
      <c r="FTK1" t="s">
        <v>5495</v>
      </c>
      <c r="FTL1" t="s">
        <v>5496</v>
      </c>
      <c r="FTM1" t="s">
        <v>5497</v>
      </c>
      <c r="FTN1" t="s">
        <v>5498</v>
      </c>
      <c r="FTO1" t="s">
        <v>5499</v>
      </c>
      <c r="FTP1" t="s">
        <v>5500</v>
      </c>
      <c r="FTQ1" t="s">
        <v>5501</v>
      </c>
      <c r="FTR1" t="s">
        <v>5502</v>
      </c>
      <c r="FTS1" t="s">
        <v>5503</v>
      </c>
      <c r="FTT1" t="s">
        <v>5504</v>
      </c>
      <c r="FTU1" t="s">
        <v>5505</v>
      </c>
      <c r="FTV1" t="s">
        <v>5506</v>
      </c>
      <c r="FTW1" t="s">
        <v>5507</v>
      </c>
      <c r="FTX1" t="s">
        <v>5508</v>
      </c>
      <c r="FTY1" t="s">
        <v>5509</v>
      </c>
      <c r="FTZ1" t="s">
        <v>5510</v>
      </c>
      <c r="FUA1" t="s">
        <v>5511</v>
      </c>
      <c r="FUB1" t="s">
        <v>5512</v>
      </c>
      <c r="FUC1" t="s">
        <v>5513</v>
      </c>
      <c r="FUD1" t="s">
        <v>5514</v>
      </c>
      <c r="FUE1" t="s">
        <v>5515</v>
      </c>
      <c r="FUF1" t="s">
        <v>5516</v>
      </c>
      <c r="FUG1" t="s">
        <v>5517</v>
      </c>
      <c r="FUH1" t="s">
        <v>5518</v>
      </c>
      <c r="FUI1" t="s">
        <v>5519</v>
      </c>
      <c r="FUJ1" t="s">
        <v>5520</v>
      </c>
      <c r="FUK1" t="s">
        <v>5521</v>
      </c>
      <c r="FUL1" t="s">
        <v>5522</v>
      </c>
      <c r="FUM1" t="s">
        <v>5523</v>
      </c>
      <c r="FUN1" t="s">
        <v>5524</v>
      </c>
      <c r="FUO1" t="s">
        <v>5525</v>
      </c>
      <c r="FUP1" t="s">
        <v>5526</v>
      </c>
      <c r="FUQ1" t="s">
        <v>5527</v>
      </c>
      <c r="FUR1" t="s">
        <v>5528</v>
      </c>
      <c r="FUS1" t="s">
        <v>5529</v>
      </c>
      <c r="FUT1" t="s">
        <v>5530</v>
      </c>
      <c r="FUU1" t="s">
        <v>5531</v>
      </c>
      <c r="FUV1" t="s">
        <v>5532</v>
      </c>
      <c r="FUW1" t="s">
        <v>5533</v>
      </c>
      <c r="FUX1" t="s">
        <v>5534</v>
      </c>
      <c r="FUY1" t="s">
        <v>5535</v>
      </c>
      <c r="FUZ1" t="s">
        <v>5536</v>
      </c>
      <c r="FVA1" t="s">
        <v>5537</v>
      </c>
      <c r="FVB1" t="s">
        <v>5538</v>
      </c>
      <c r="FVC1" t="s">
        <v>5539</v>
      </c>
      <c r="FVD1" t="s">
        <v>5540</v>
      </c>
      <c r="FVE1" t="s">
        <v>5541</v>
      </c>
      <c r="FVF1" t="s">
        <v>5542</v>
      </c>
      <c r="FVG1" t="s">
        <v>5543</v>
      </c>
      <c r="FVH1" t="s">
        <v>5544</v>
      </c>
      <c r="FVI1" t="s">
        <v>5545</v>
      </c>
      <c r="FVJ1" t="s">
        <v>5546</v>
      </c>
      <c r="FVK1" t="s">
        <v>5547</v>
      </c>
      <c r="FVL1" t="s">
        <v>5548</v>
      </c>
      <c r="FVM1" t="s">
        <v>5549</v>
      </c>
      <c r="FVN1" t="s">
        <v>5550</v>
      </c>
      <c r="FVO1" t="s">
        <v>5551</v>
      </c>
      <c r="FVP1" t="s">
        <v>5552</v>
      </c>
      <c r="FVQ1" t="s">
        <v>5553</v>
      </c>
      <c r="FVR1" t="s">
        <v>5554</v>
      </c>
      <c r="FVS1" t="s">
        <v>5555</v>
      </c>
      <c r="FVT1" t="s">
        <v>5556</v>
      </c>
      <c r="FVU1" t="s">
        <v>5557</v>
      </c>
      <c r="FVV1" t="s">
        <v>5558</v>
      </c>
      <c r="FVW1" t="s">
        <v>5559</v>
      </c>
      <c r="FVX1" t="s">
        <v>5560</v>
      </c>
      <c r="FVY1" t="s">
        <v>5561</v>
      </c>
      <c r="FVZ1" t="s">
        <v>5562</v>
      </c>
      <c r="FWA1" t="s">
        <v>5563</v>
      </c>
      <c r="FWB1" t="s">
        <v>5564</v>
      </c>
      <c r="FWC1" t="s">
        <v>5565</v>
      </c>
      <c r="FWD1" t="s">
        <v>5566</v>
      </c>
      <c r="FWE1" t="s">
        <v>5567</v>
      </c>
      <c r="FWF1" t="s">
        <v>5568</v>
      </c>
      <c r="FWG1" t="s">
        <v>5569</v>
      </c>
      <c r="FWH1" t="s">
        <v>5570</v>
      </c>
      <c r="FWI1" t="s">
        <v>5571</v>
      </c>
      <c r="FWJ1" t="s">
        <v>5572</v>
      </c>
      <c r="FWK1" t="s">
        <v>5573</v>
      </c>
      <c r="FWL1" t="s">
        <v>5574</v>
      </c>
      <c r="FWM1" t="s">
        <v>5575</v>
      </c>
      <c r="FWN1" t="s">
        <v>5576</v>
      </c>
      <c r="FWO1" t="s">
        <v>5577</v>
      </c>
      <c r="FWP1" t="s">
        <v>5578</v>
      </c>
      <c r="FWQ1" t="s">
        <v>5579</v>
      </c>
      <c r="FWR1" t="s">
        <v>5580</v>
      </c>
      <c r="FWS1" t="s">
        <v>5581</v>
      </c>
      <c r="FWT1" t="s">
        <v>5582</v>
      </c>
      <c r="FWU1" t="s">
        <v>5583</v>
      </c>
      <c r="FWV1" t="s">
        <v>5584</v>
      </c>
      <c r="FWW1" t="s">
        <v>5585</v>
      </c>
      <c r="FWX1" t="s">
        <v>5586</v>
      </c>
      <c r="FWY1" t="s">
        <v>5587</v>
      </c>
      <c r="FWZ1" t="s">
        <v>5588</v>
      </c>
      <c r="FXA1" t="s">
        <v>5589</v>
      </c>
      <c r="FXB1" t="s">
        <v>5590</v>
      </c>
      <c r="FXC1" t="s">
        <v>5591</v>
      </c>
      <c r="FXD1" t="s">
        <v>5592</v>
      </c>
      <c r="FXE1" t="s">
        <v>5593</v>
      </c>
      <c r="FXF1" t="s">
        <v>5594</v>
      </c>
      <c r="FXG1" t="s">
        <v>5595</v>
      </c>
      <c r="FXH1" t="s">
        <v>5596</v>
      </c>
      <c r="FXI1" t="s">
        <v>5597</v>
      </c>
      <c r="FXJ1" t="s">
        <v>5598</v>
      </c>
      <c r="FXK1" t="s">
        <v>5599</v>
      </c>
      <c r="FXL1" t="s">
        <v>5600</v>
      </c>
      <c r="FXM1" t="s">
        <v>5601</v>
      </c>
      <c r="FXN1" t="s">
        <v>5602</v>
      </c>
      <c r="FXO1" t="s">
        <v>5603</v>
      </c>
      <c r="FXP1" t="s">
        <v>5604</v>
      </c>
      <c r="FXQ1" t="s">
        <v>5605</v>
      </c>
      <c r="FXR1" t="s">
        <v>5606</v>
      </c>
      <c r="FXS1" t="s">
        <v>5607</v>
      </c>
      <c r="FXT1" t="s">
        <v>5608</v>
      </c>
      <c r="FXU1" t="s">
        <v>5609</v>
      </c>
      <c r="FXV1" t="s">
        <v>5610</v>
      </c>
      <c r="FXW1" t="s">
        <v>5611</v>
      </c>
      <c r="FXX1" t="s">
        <v>5612</v>
      </c>
      <c r="FXY1" t="s">
        <v>5613</v>
      </c>
      <c r="FXZ1" t="s">
        <v>5614</v>
      </c>
      <c r="FYA1" t="s">
        <v>5615</v>
      </c>
      <c r="FYB1" t="s">
        <v>5616</v>
      </c>
      <c r="FYC1" t="s">
        <v>5617</v>
      </c>
      <c r="FYD1" t="s">
        <v>5618</v>
      </c>
      <c r="FYE1" t="s">
        <v>5619</v>
      </c>
      <c r="FYF1" t="s">
        <v>5620</v>
      </c>
      <c r="FYG1" t="s">
        <v>5621</v>
      </c>
      <c r="FYH1" t="s">
        <v>5622</v>
      </c>
      <c r="FYI1" t="s">
        <v>5623</v>
      </c>
      <c r="FYJ1" t="s">
        <v>5624</v>
      </c>
      <c r="FYK1" t="s">
        <v>5625</v>
      </c>
      <c r="FYL1" t="s">
        <v>5626</v>
      </c>
      <c r="FYM1" t="s">
        <v>5627</v>
      </c>
      <c r="FYN1" t="s">
        <v>5628</v>
      </c>
      <c r="FYO1" t="s">
        <v>5629</v>
      </c>
      <c r="FYP1" t="s">
        <v>5630</v>
      </c>
      <c r="FYQ1" t="s">
        <v>5631</v>
      </c>
      <c r="FYR1" t="s">
        <v>5632</v>
      </c>
      <c r="FYS1" t="s">
        <v>5633</v>
      </c>
      <c r="FYT1" t="s">
        <v>5634</v>
      </c>
      <c r="FYU1" t="s">
        <v>5635</v>
      </c>
      <c r="FYV1" t="s">
        <v>5636</v>
      </c>
      <c r="FYW1" t="s">
        <v>5637</v>
      </c>
      <c r="FYX1" t="s">
        <v>5638</v>
      </c>
      <c r="FYY1" t="s">
        <v>5639</v>
      </c>
      <c r="FYZ1" t="s">
        <v>5640</v>
      </c>
      <c r="FZA1" t="s">
        <v>5641</v>
      </c>
      <c r="FZB1" t="s">
        <v>5642</v>
      </c>
      <c r="FZC1" t="s">
        <v>5643</v>
      </c>
      <c r="FZD1" t="s">
        <v>5644</v>
      </c>
      <c r="FZE1" t="s">
        <v>5645</v>
      </c>
      <c r="FZF1" t="s">
        <v>5646</v>
      </c>
      <c r="FZG1" t="s">
        <v>5647</v>
      </c>
      <c r="FZH1" t="s">
        <v>5648</v>
      </c>
      <c r="FZI1" t="s">
        <v>5649</v>
      </c>
      <c r="FZJ1" t="s">
        <v>5650</v>
      </c>
      <c r="FZK1" t="s">
        <v>5651</v>
      </c>
      <c r="FZL1" t="s">
        <v>5652</v>
      </c>
      <c r="FZM1" t="s">
        <v>5653</v>
      </c>
      <c r="FZN1" t="s">
        <v>5654</v>
      </c>
      <c r="FZO1" t="s">
        <v>5655</v>
      </c>
      <c r="FZP1" t="s">
        <v>5656</v>
      </c>
      <c r="FZQ1" t="s">
        <v>5657</v>
      </c>
      <c r="FZR1" t="s">
        <v>5658</v>
      </c>
      <c r="FZS1" t="s">
        <v>5659</v>
      </c>
      <c r="FZT1" t="s">
        <v>5660</v>
      </c>
      <c r="FZU1" t="s">
        <v>5661</v>
      </c>
      <c r="FZV1" t="s">
        <v>5662</v>
      </c>
      <c r="FZW1" t="s">
        <v>5663</v>
      </c>
      <c r="FZX1" t="s">
        <v>5664</v>
      </c>
      <c r="FZY1" t="s">
        <v>5665</v>
      </c>
      <c r="FZZ1" t="s">
        <v>5666</v>
      </c>
      <c r="GAA1" t="s">
        <v>5667</v>
      </c>
      <c r="GAB1" t="s">
        <v>5668</v>
      </c>
      <c r="GAC1" t="s">
        <v>5669</v>
      </c>
      <c r="GAD1" t="s">
        <v>5670</v>
      </c>
      <c r="GAE1" t="s">
        <v>5671</v>
      </c>
      <c r="GAF1" t="s">
        <v>5672</v>
      </c>
      <c r="GAG1" t="s">
        <v>5673</v>
      </c>
      <c r="GAH1" t="s">
        <v>5674</v>
      </c>
      <c r="GAI1" t="s">
        <v>5675</v>
      </c>
      <c r="GAJ1" t="s">
        <v>5676</v>
      </c>
      <c r="GAK1" t="s">
        <v>5677</v>
      </c>
      <c r="GAL1" t="s">
        <v>5678</v>
      </c>
      <c r="GAM1" t="s">
        <v>5679</v>
      </c>
      <c r="GAN1" t="s">
        <v>5680</v>
      </c>
      <c r="GAO1" t="s">
        <v>5681</v>
      </c>
      <c r="GAP1" t="s">
        <v>5682</v>
      </c>
      <c r="GAQ1" t="s">
        <v>5683</v>
      </c>
      <c r="GAR1" t="s">
        <v>5684</v>
      </c>
      <c r="GAS1" t="s">
        <v>5685</v>
      </c>
      <c r="GAT1" t="s">
        <v>5686</v>
      </c>
      <c r="GAU1" t="s">
        <v>5687</v>
      </c>
      <c r="GAV1" t="s">
        <v>5688</v>
      </c>
      <c r="GAW1" t="s">
        <v>5689</v>
      </c>
      <c r="GAX1" t="s">
        <v>5690</v>
      </c>
      <c r="GAY1" t="s">
        <v>5691</v>
      </c>
      <c r="GAZ1" t="s">
        <v>5692</v>
      </c>
      <c r="GBA1" t="s">
        <v>5693</v>
      </c>
      <c r="GBB1" t="s">
        <v>5694</v>
      </c>
      <c r="GBC1" t="s">
        <v>5695</v>
      </c>
      <c r="GBD1" t="s">
        <v>5696</v>
      </c>
      <c r="GBE1" t="s">
        <v>5697</v>
      </c>
      <c r="GBF1" t="s">
        <v>5698</v>
      </c>
      <c r="GBG1" t="s">
        <v>5699</v>
      </c>
      <c r="GBH1" t="s">
        <v>5700</v>
      </c>
      <c r="GBI1" t="s">
        <v>5701</v>
      </c>
      <c r="GBJ1" t="s">
        <v>5702</v>
      </c>
      <c r="GBK1" t="s">
        <v>5703</v>
      </c>
      <c r="GBL1" t="s">
        <v>5704</v>
      </c>
      <c r="GBM1" t="s">
        <v>5705</v>
      </c>
      <c r="GBN1" t="s">
        <v>5706</v>
      </c>
      <c r="GBO1" t="s">
        <v>5707</v>
      </c>
      <c r="GBP1" t="s">
        <v>5708</v>
      </c>
      <c r="GBQ1" t="s">
        <v>5709</v>
      </c>
      <c r="GBR1" t="s">
        <v>5710</v>
      </c>
      <c r="GBS1" t="s">
        <v>5711</v>
      </c>
      <c r="GBT1" t="s">
        <v>5712</v>
      </c>
      <c r="GBU1" t="s">
        <v>5713</v>
      </c>
      <c r="GBV1" t="s">
        <v>5714</v>
      </c>
      <c r="GBW1" t="s">
        <v>5715</v>
      </c>
      <c r="GBX1" t="s">
        <v>5716</v>
      </c>
      <c r="GBY1" t="s">
        <v>5717</v>
      </c>
      <c r="GBZ1" t="s">
        <v>5718</v>
      </c>
      <c r="GCA1" t="s">
        <v>5719</v>
      </c>
      <c r="GCB1" t="s">
        <v>5720</v>
      </c>
      <c r="GCC1" t="s">
        <v>5721</v>
      </c>
      <c r="GCD1" t="s">
        <v>5722</v>
      </c>
      <c r="GCE1" t="s">
        <v>5723</v>
      </c>
      <c r="GCF1" t="s">
        <v>5724</v>
      </c>
      <c r="GCG1" t="s">
        <v>5725</v>
      </c>
      <c r="GCH1" t="s">
        <v>5726</v>
      </c>
      <c r="GCI1" t="s">
        <v>5727</v>
      </c>
      <c r="GCJ1" t="s">
        <v>5728</v>
      </c>
      <c r="GCK1" t="s">
        <v>5729</v>
      </c>
      <c r="GCL1" t="s">
        <v>5730</v>
      </c>
      <c r="GCM1" t="s">
        <v>5731</v>
      </c>
      <c r="GCN1" t="s">
        <v>5732</v>
      </c>
      <c r="GCO1" t="s">
        <v>5733</v>
      </c>
      <c r="GCP1" t="s">
        <v>5734</v>
      </c>
      <c r="GCQ1" t="s">
        <v>5735</v>
      </c>
      <c r="GCR1" t="s">
        <v>5736</v>
      </c>
      <c r="GCS1" t="s">
        <v>5737</v>
      </c>
      <c r="GCT1" t="s">
        <v>5738</v>
      </c>
      <c r="GCU1" t="s">
        <v>5739</v>
      </c>
      <c r="GCV1" t="s">
        <v>5740</v>
      </c>
      <c r="GCW1" t="s">
        <v>5741</v>
      </c>
      <c r="GCX1" t="s">
        <v>5742</v>
      </c>
      <c r="GCY1" t="s">
        <v>5743</v>
      </c>
      <c r="GCZ1" t="s">
        <v>5744</v>
      </c>
      <c r="GDA1" t="s">
        <v>5745</v>
      </c>
      <c r="GDB1" t="s">
        <v>5746</v>
      </c>
      <c r="GDC1" t="s">
        <v>5747</v>
      </c>
      <c r="GDD1" t="s">
        <v>5748</v>
      </c>
      <c r="GDE1" t="s">
        <v>5749</v>
      </c>
      <c r="GDF1" t="s">
        <v>5750</v>
      </c>
      <c r="GDG1" t="s">
        <v>5751</v>
      </c>
      <c r="GDH1" t="s">
        <v>5752</v>
      </c>
      <c r="GDI1" t="s">
        <v>5753</v>
      </c>
      <c r="GDJ1" t="s">
        <v>5754</v>
      </c>
      <c r="GDK1" t="s">
        <v>5755</v>
      </c>
      <c r="GDL1" t="s">
        <v>5756</v>
      </c>
      <c r="GDM1" t="s">
        <v>5757</v>
      </c>
      <c r="GDN1" t="s">
        <v>5758</v>
      </c>
      <c r="GDO1" t="s">
        <v>5759</v>
      </c>
      <c r="GDP1" t="s">
        <v>5760</v>
      </c>
      <c r="GDQ1" t="s">
        <v>5761</v>
      </c>
      <c r="GDR1" t="s">
        <v>5762</v>
      </c>
      <c r="GDS1" t="s">
        <v>5763</v>
      </c>
      <c r="GDT1" t="s">
        <v>5764</v>
      </c>
      <c r="GDU1" t="s">
        <v>5765</v>
      </c>
      <c r="GDV1" t="s">
        <v>5766</v>
      </c>
      <c r="GDW1" t="s">
        <v>5767</v>
      </c>
      <c r="GDX1" t="s">
        <v>5768</v>
      </c>
      <c r="GDY1" t="s">
        <v>5769</v>
      </c>
      <c r="GDZ1" t="s">
        <v>5770</v>
      </c>
      <c r="GEA1" t="s">
        <v>5771</v>
      </c>
      <c r="GEB1" t="s">
        <v>5772</v>
      </c>
      <c r="GEC1" t="s">
        <v>5773</v>
      </c>
      <c r="GED1" t="s">
        <v>5774</v>
      </c>
      <c r="GEE1" t="s">
        <v>5775</v>
      </c>
      <c r="GEF1" t="s">
        <v>5776</v>
      </c>
      <c r="GEG1" t="s">
        <v>5777</v>
      </c>
      <c r="GEH1" t="s">
        <v>5778</v>
      </c>
      <c r="GEI1" t="s">
        <v>5779</v>
      </c>
      <c r="GEJ1" t="s">
        <v>5780</v>
      </c>
      <c r="GEK1" t="s">
        <v>5781</v>
      </c>
      <c r="GEL1" t="s">
        <v>5782</v>
      </c>
      <c r="GEM1" t="s">
        <v>5783</v>
      </c>
      <c r="GEN1" t="s">
        <v>5784</v>
      </c>
      <c r="GEO1" t="s">
        <v>5785</v>
      </c>
      <c r="GEP1" t="s">
        <v>5786</v>
      </c>
      <c r="GEQ1" t="s">
        <v>5787</v>
      </c>
      <c r="GER1" t="s">
        <v>5788</v>
      </c>
      <c r="GES1" t="s">
        <v>5789</v>
      </c>
      <c r="GET1" t="s">
        <v>5790</v>
      </c>
      <c r="GEU1" t="s">
        <v>5791</v>
      </c>
      <c r="GEV1" t="s">
        <v>5792</v>
      </c>
      <c r="GEW1" t="s">
        <v>5793</v>
      </c>
      <c r="GEX1" t="s">
        <v>5794</v>
      </c>
      <c r="GEY1" t="s">
        <v>5795</v>
      </c>
      <c r="GEZ1" t="s">
        <v>5796</v>
      </c>
      <c r="GFA1" t="s">
        <v>5797</v>
      </c>
      <c r="GFB1" t="s">
        <v>5798</v>
      </c>
      <c r="GFC1" t="s">
        <v>5799</v>
      </c>
      <c r="GFD1" t="s">
        <v>5800</v>
      </c>
      <c r="GFE1" t="s">
        <v>5801</v>
      </c>
      <c r="GFF1" t="s">
        <v>5802</v>
      </c>
      <c r="GFG1" t="s">
        <v>5803</v>
      </c>
      <c r="GFH1" t="s">
        <v>5804</v>
      </c>
      <c r="GFI1" t="s">
        <v>5805</v>
      </c>
      <c r="GFJ1" t="s">
        <v>5806</v>
      </c>
      <c r="GFK1" t="s">
        <v>5807</v>
      </c>
      <c r="GFL1" t="s">
        <v>5808</v>
      </c>
      <c r="GFM1" t="s">
        <v>5809</v>
      </c>
      <c r="GFN1" t="s">
        <v>5810</v>
      </c>
      <c r="GFO1" t="s">
        <v>5811</v>
      </c>
      <c r="GFP1" t="s">
        <v>5812</v>
      </c>
      <c r="GFQ1" t="s">
        <v>5813</v>
      </c>
      <c r="GFR1" t="s">
        <v>5814</v>
      </c>
      <c r="GFS1" t="s">
        <v>5815</v>
      </c>
      <c r="GFT1" t="s">
        <v>5816</v>
      </c>
      <c r="GFU1" t="s">
        <v>5817</v>
      </c>
      <c r="GFV1" t="s">
        <v>5818</v>
      </c>
      <c r="GFW1" t="s">
        <v>5819</v>
      </c>
      <c r="GFX1" t="s">
        <v>5820</v>
      </c>
      <c r="GFY1" t="s">
        <v>5821</v>
      </c>
      <c r="GFZ1" t="s">
        <v>5822</v>
      </c>
      <c r="GGA1" t="s">
        <v>5823</v>
      </c>
      <c r="GGB1" t="s">
        <v>5824</v>
      </c>
      <c r="GGC1" t="s">
        <v>5825</v>
      </c>
      <c r="GGD1" t="s">
        <v>5826</v>
      </c>
      <c r="GGE1" t="s">
        <v>5827</v>
      </c>
      <c r="GGF1" t="s">
        <v>5828</v>
      </c>
      <c r="GGG1" t="s">
        <v>5829</v>
      </c>
      <c r="GGH1" t="s">
        <v>5830</v>
      </c>
      <c r="GGI1" t="s">
        <v>5831</v>
      </c>
      <c r="GGJ1" t="s">
        <v>5832</v>
      </c>
      <c r="GGK1" t="s">
        <v>5833</v>
      </c>
      <c r="GGL1" t="s">
        <v>5834</v>
      </c>
      <c r="GGM1" t="s">
        <v>5835</v>
      </c>
      <c r="GGN1" t="s">
        <v>5836</v>
      </c>
      <c r="GGO1" t="s">
        <v>5837</v>
      </c>
      <c r="GGP1" t="s">
        <v>5838</v>
      </c>
      <c r="GGQ1" t="s">
        <v>5839</v>
      </c>
      <c r="GGR1" t="s">
        <v>5840</v>
      </c>
      <c r="GGS1" t="s">
        <v>5841</v>
      </c>
      <c r="GGT1" t="s">
        <v>5842</v>
      </c>
      <c r="GGU1" t="s">
        <v>5843</v>
      </c>
      <c r="GGV1" t="s">
        <v>5844</v>
      </c>
      <c r="GGW1" t="s">
        <v>5845</v>
      </c>
      <c r="GGX1" t="s">
        <v>5846</v>
      </c>
      <c r="GGY1" t="s">
        <v>5847</v>
      </c>
      <c r="GGZ1" t="s">
        <v>5848</v>
      </c>
      <c r="GHA1" t="s">
        <v>5849</v>
      </c>
      <c r="GHB1" t="s">
        <v>5850</v>
      </c>
      <c r="GHC1" t="s">
        <v>5851</v>
      </c>
      <c r="GHD1" t="s">
        <v>5852</v>
      </c>
      <c r="GHE1" t="s">
        <v>5853</v>
      </c>
      <c r="GHF1" t="s">
        <v>5854</v>
      </c>
      <c r="GHG1" t="s">
        <v>5855</v>
      </c>
      <c r="GHH1" t="s">
        <v>5856</v>
      </c>
      <c r="GHI1" t="s">
        <v>5857</v>
      </c>
      <c r="GHJ1" t="s">
        <v>5858</v>
      </c>
      <c r="GHK1" t="s">
        <v>5859</v>
      </c>
      <c r="GHL1" t="s">
        <v>5860</v>
      </c>
      <c r="GHM1" t="s">
        <v>5861</v>
      </c>
      <c r="GHN1" t="s">
        <v>5862</v>
      </c>
      <c r="GHO1" t="s">
        <v>5863</v>
      </c>
      <c r="GHP1" t="s">
        <v>5864</v>
      </c>
      <c r="GHQ1" t="s">
        <v>5865</v>
      </c>
      <c r="GHR1" t="s">
        <v>5866</v>
      </c>
      <c r="GHS1" t="s">
        <v>5867</v>
      </c>
      <c r="GHT1" t="s">
        <v>5868</v>
      </c>
      <c r="GHU1" t="s">
        <v>5869</v>
      </c>
      <c r="GHV1" t="s">
        <v>5870</v>
      </c>
      <c r="GHW1" t="s">
        <v>5871</v>
      </c>
      <c r="GHX1" t="s">
        <v>5872</v>
      </c>
      <c r="GHY1" t="s">
        <v>5873</v>
      </c>
      <c r="GHZ1" t="s">
        <v>5874</v>
      </c>
      <c r="GIA1" t="s">
        <v>5875</v>
      </c>
      <c r="GIB1" t="s">
        <v>5876</v>
      </c>
      <c r="GIC1" t="s">
        <v>5877</v>
      </c>
      <c r="GID1" t="s">
        <v>5878</v>
      </c>
      <c r="GIE1" t="s">
        <v>5879</v>
      </c>
      <c r="GIF1" t="s">
        <v>5880</v>
      </c>
      <c r="GIG1" t="s">
        <v>5881</v>
      </c>
      <c r="GIH1" t="s">
        <v>5882</v>
      </c>
      <c r="GII1" t="s">
        <v>5883</v>
      </c>
      <c r="GIJ1" t="s">
        <v>5884</v>
      </c>
      <c r="GIK1" t="s">
        <v>5885</v>
      </c>
      <c r="GIL1" t="s">
        <v>5886</v>
      </c>
      <c r="GIM1" t="s">
        <v>5887</v>
      </c>
      <c r="GIN1" t="s">
        <v>5888</v>
      </c>
      <c r="GIO1" t="s">
        <v>5889</v>
      </c>
      <c r="GIP1" t="s">
        <v>5890</v>
      </c>
      <c r="GIQ1" t="s">
        <v>5891</v>
      </c>
      <c r="GIR1" t="s">
        <v>5892</v>
      </c>
      <c r="GIS1" t="s">
        <v>5893</v>
      </c>
      <c r="GIT1" t="s">
        <v>5894</v>
      </c>
      <c r="GIU1" t="s">
        <v>5895</v>
      </c>
      <c r="GIV1" t="s">
        <v>5896</v>
      </c>
      <c r="GIW1" t="s">
        <v>5897</v>
      </c>
      <c r="GIX1" t="s">
        <v>5898</v>
      </c>
      <c r="GIY1" t="s">
        <v>5899</v>
      </c>
      <c r="GIZ1" t="s">
        <v>5900</v>
      </c>
      <c r="GJA1" t="s">
        <v>5901</v>
      </c>
      <c r="GJB1" t="s">
        <v>5902</v>
      </c>
      <c r="GJC1" t="s">
        <v>5903</v>
      </c>
      <c r="GJD1" t="s">
        <v>5904</v>
      </c>
      <c r="GJE1" t="s">
        <v>5905</v>
      </c>
      <c r="GJF1" t="s">
        <v>5906</v>
      </c>
      <c r="GJG1" t="s">
        <v>5907</v>
      </c>
      <c r="GJH1" t="s">
        <v>5908</v>
      </c>
      <c r="GJI1" t="s">
        <v>5909</v>
      </c>
      <c r="GJJ1" t="s">
        <v>5910</v>
      </c>
      <c r="GJK1" t="s">
        <v>5911</v>
      </c>
      <c r="GJL1" t="s">
        <v>5912</v>
      </c>
      <c r="GJM1" t="s">
        <v>5913</v>
      </c>
      <c r="GJN1" t="s">
        <v>5914</v>
      </c>
      <c r="GJO1" t="s">
        <v>5915</v>
      </c>
      <c r="GJP1" t="s">
        <v>5916</v>
      </c>
      <c r="GJQ1" t="s">
        <v>5917</v>
      </c>
      <c r="GJR1" t="s">
        <v>5918</v>
      </c>
      <c r="GJS1" t="s">
        <v>5919</v>
      </c>
      <c r="GJT1" t="s">
        <v>5920</v>
      </c>
      <c r="GJU1" t="s">
        <v>5921</v>
      </c>
      <c r="GJV1" t="s">
        <v>5922</v>
      </c>
      <c r="GJW1" t="s">
        <v>5923</v>
      </c>
      <c r="GJX1" t="s">
        <v>5924</v>
      </c>
      <c r="GJY1" t="s">
        <v>5925</v>
      </c>
      <c r="GJZ1" t="s">
        <v>5926</v>
      </c>
      <c r="GKA1" t="s">
        <v>5927</v>
      </c>
      <c r="GKB1" t="s">
        <v>5928</v>
      </c>
      <c r="GKC1" t="s">
        <v>5929</v>
      </c>
      <c r="GKD1" t="s">
        <v>5930</v>
      </c>
      <c r="GKE1" t="s">
        <v>5931</v>
      </c>
      <c r="GKF1" t="s">
        <v>5932</v>
      </c>
      <c r="GKG1" t="s">
        <v>5933</v>
      </c>
      <c r="GKH1" t="s">
        <v>5934</v>
      </c>
      <c r="GKI1" t="s">
        <v>5935</v>
      </c>
      <c r="GKJ1" t="s">
        <v>5936</v>
      </c>
      <c r="GKK1" t="s">
        <v>5937</v>
      </c>
      <c r="GKL1" t="s">
        <v>5938</v>
      </c>
      <c r="GKM1" t="s">
        <v>5939</v>
      </c>
      <c r="GKN1" t="s">
        <v>5940</v>
      </c>
      <c r="GKO1" t="s">
        <v>5941</v>
      </c>
      <c r="GKP1" t="s">
        <v>5942</v>
      </c>
      <c r="GKQ1" t="s">
        <v>5943</v>
      </c>
      <c r="GKR1" t="s">
        <v>5944</v>
      </c>
      <c r="GKS1" t="s">
        <v>5945</v>
      </c>
      <c r="GKT1" t="s">
        <v>5946</v>
      </c>
      <c r="GKU1" t="s">
        <v>5947</v>
      </c>
      <c r="GKV1" t="s">
        <v>5948</v>
      </c>
      <c r="GKW1" t="s">
        <v>5949</v>
      </c>
      <c r="GKX1" t="s">
        <v>5950</v>
      </c>
      <c r="GKY1" t="s">
        <v>5951</v>
      </c>
      <c r="GKZ1" t="s">
        <v>5952</v>
      </c>
      <c r="GLA1" t="s">
        <v>5953</v>
      </c>
      <c r="GLB1" t="s">
        <v>5954</v>
      </c>
      <c r="GLC1" t="s">
        <v>5955</v>
      </c>
      <c r="GLD1" t="s">
        <v>5956</v>
      </c>
      <c r="GLE1" t="s">
        <v>5957</v>
      </c>
      <c r="GLF1" t="s">
        <v>5958</v>
      </c>
      <c r="GLG1" t="s">
        <v>5959</v>
      </c>
      <c r="GLH1" t="s">
        <v>5960</v>
      </c>
      <c r="GLI1" t="s">
        <v>5961</v>
      </c>
      <c r="GLJ1" t="s">
        <v>5962</v>
      </c>
      <c r="GLK1" t="s">
        <v>5963</v>
      </c>
      <c r="GLL1" t="s">
        <v>5964</v>
      </c>
      <c r="GLM1" t="s">
        <v>5965</v>
      </c>
      <c r="GLN1" t="s">
        <v>5966</v>
      </c>
      <c r="GLO1" t="s">
        <v>5967</v>
      </c>
      <c r="GLP1" t="s">
        <v>5968</v>
      </c>
      <c r="GLQ1" t="s">
        <v>5969</v>
      </c>
      <c r="GLR1" t="s">
        <v>5970</v>
      </c>
      <c r="GLS1" t="s">
        <v>5971</v>
      </c>
      <c r="GLT1" t="s">
        <v>5972</v>
      </c>
      <c r="GLU1" t="s">
        <v>5973</v>
      </c>
      <c r="GLV1" t="s">
        <v>5974</v>
      </c>
      <c r="GLW1" t="s">
        <v>5975</v>
      </c>
      <c r="GLX1" t="s">
        <v>5976</v>
      </c>
      <c r="GLY1" t="s">
        <v>5977</v>
      </c>
      <c r="GLZ1" t="s">
        <v>5978</v>
      </c>
      <c r="GMA1" t="s">
        <v>5979</v>
      </c>
      <c r="GMB1" t="s">
        <v>5980</v>
      </c>
      <c r="GMC1" t="s">
        <v>5981</v>
      </c>
      <c r="GMD1" t="s">
        <v>5982</v>
      </c>
      <c r="GME1" t="s">
        <v>5983</v>
      </c>
      <c r="GMF1" t="s">
        <v>5984</v>
      </c>
      <c r="GMG1" t="s">
        <v>5985</v>
      </c>
      <c r="GMH1" t="s">
        <v>5986</v>
      </c>
      <c r="GMI1" t="s">
        <v>5987</v>
      </c>
      <c r="GMJ1" t="s">
        <v>5988</v>
      </c>
      <c r="GMK1" t="s">
        <v>5989</v>
      </c>
      <c r="GML1" t="s">
        <v>5990</v>
      </c>
      <c r="GMM1" t="s">
        <v>5991</v>
      </c>
      <c r="GMN1" t="s">
        <v>5992</v>
      </c>
      <c r="GMO1" t="s">
        <v>5993</v>
      </c>
      <c r="GMP1" t="s">
        <v>5994</v>
      </c>
      <c r="GMQ1" t="s">
        <v>5995</v>
      </c>
      <c r="GMR1" t="s">
        <v>5996</v>
      </c>
      <c r="GMS1" t="s">
        <v>5997</v>
      </c>
      <c r="GMT1" t="s">
        <v>5998</v>
      </c>
      <c r="GMU1" t="s">
        <v>5999</v>
      </c>
      <c r="GMV1" t="s">
        <v>6000</v>
      </c>
      <c r="GMW1" t="s">
        <v>6001</v>
      </c>
      <c r="GMX1" t="s">
        <v>6002</v>
      </c>
      <c r="GMY1" t="s">
        <v>6003</v>
      </c>
      <c r="GMZ1" t="s">
        <v>6004</v>
      </c>
      <c r="GNA1" t="s">
        <v>6005</v>
      </c>
      <c r="GNB1" t="s">
        <v>6006</v>
      </c>
      <c r="GNC1" t="s">
        <v>6007</v>
      </c>
      <c r="GND1" t="s">
        <v>6008</v>
      </c>
      <c r="GNE1" t="s">
        <v>6009</v>
      </c>
      <c r="GNF1" t="s">
        <v>6010</v>
      </c>
      <c r="GNG1" t="s">
        <v>6011</v>
      </c>
      <c r="GNH1" t="s">
        <v>6012</v>
      </c>
      <c r="GNI1" t="s">
        <v>6013</v>
      </c>
      <c r="GNJ1" t="s">
        <v>6014</v>
      </c>
      <c r="GNK1" t="s">
        <v>6015</v>
      </c>
      <c r="GNL1" t="s">
        <v>6016</v>
      </c>
      <c r="GNM1" t="s">
        <v>6017</v>
      </c>
      <c r="GNN1" t="s">
        <v>6018</v>
      </c>
      <c r="GNO1" t="s">
        <v>6019</v>
      </c>
      <c r="GNP1" t="s">
        <v>6020</v>
      </c>
      <c r="GNQ1" t="s">
        <v>6021</v>
      </c>
      <c r="GNR1" t="s">
        <v>6022</v>
      </c>
      <c r="GNS1" t="s">
        <v>6023</v>
      </c>
      <c r="GNT1" t="s">
        <v>6024</v>
      </c>
      <c r="GNU1" t="s">
        <v>6025</v>
      </c>
      <c r="GNV1" t="s">
        <v>6026</v>
      </c>
      <c r="GNW1" t="s">
        <v>6027</v>
      </c>
      <c r="GNX1" t="s">
        <v>6028</v>
      </c>
      <c r="GNY1" t="s">
        <v>6029</v>
      </c>
      <c r="GNZ1" t="s">
        <v>6030</v>
      </c>
      <c r="GOA1" t="s">
        <v>6031</v>
      </c>
      <c r="GOB1" t="s">
        <v>6032</v>
      </c>
      <c r="GOC1" t="s">
        <v>6033</v>
      </c>
      <c r="GOD1" t="s">
        <v>6034</v>
      </c>
      <c r="GOE1" t="s">
        <v>6035</v>
      </c>
      <c r="GOF1" t="s">
        <v>6036</v>
      </c>
      <c r="GOG1" t="s">
        <v>6037</v>
      </c>
      <c r="GOH1" t="s">
        <v>6038</v>
      </c>
      <c r="GOI1" t="s">
        <v>6039</v>
      </c>
      <c r="GOJ1" t="s">
        <v>6040</v>
      </c>
      <c r="GOK1" t="s">
        <v>6041</v>
      </c>
      <c r="GOL1" t="s">
        <v>6042</v>
      </c>
      <c r="GOM1" t="s">
        <v>6043</v>
      </c>
      <c r="GON1" t="s">
        <v>6044</v>
      </c>
      <c r="GOO1" t="s">
        <v>6045</v>
      </c>
      <c r="GOP1" t="s">
        <v>6046</v>
      </c>
      <c r="GOQ1" t="s">
        <v>6047</v>
      </c>
      <c r="GOR1" t="s">
        <v>6048</v>
      </c>
      <c r="GOS1" t="s">
        <v>6049</v>
      </c>
      <c r="GOT1" t="s">
        <v>6050</v>
      </c>
      <c r="GOU1" t="s">
        <v>6051</v>
      </c>
      <c r="GOV1" t="s">
        <v>6052</v>
      </c>
      <c r="GOW1" t="s">
        <v>6053</v>
      </c>
      <c r="GOX1" t="s">
        <v>6054</v>
      </c>
      <c r="GOY1" t="s">
        <v>6055</v>
      </c>
      <c r="GOZ1" t="s">
        <v>6056</v>
      </c>
      <c r="GPA1" t="s">
        <v>6057</v>
      </c>
      <c r="GPB1" t="s">
        <v>6058</v>
      </c>
      <c r="GPC1" t="s">
        <v>6059</v>
      </c>
      <c r="GPD1" t="s">
        <v>6060</v>
      </c>
      <c r="GPE1" t="s">
        <v>6061</v>
      </c>
      <c r="GPF1" t="s">
        <v>6062</v>
      </c>
      <c r="GPG1" t="s">
        <v>6063</v>
      </c>
      <c r="GPH1" t="s">
        <v>6064</v>
      </c>
      <c r="GPI1" t="s">
        <v>6065</v>
      </c>
      <c r="GPJ1" t="s">
        <v>6066</v>
      </c>
      <c r="GPK1" t="s">
        <v>6067</v>
      </c>
      <c r="GPL1" t="s">
        <v>6068</v>
      </c>
      <c r="GPM1" t="s">
        <v>6069</v>
      </c>
      <c r="GPN1" t="s">
        <v>6070</v>
      </c>
      <c r="GPO1" t="s">
        <v>6071</v>
      </c>
      <c r="GPP1" t="s">
        <v>6072</v>
      </c>
      <c r="GPQ1" t="s">
        <v>6073</v>
      </c>
      <c r="GPR1" t="s">
        <v>6074</v>
      </c>
      <c r="GPS1" t="s">
        <v>6075</v>
      </c>
      <c r="GPT1" t="s">
        <v>6076</v>
      </c>
      <c r="GPU1" t="s">
        <v>6077</v>
      </c>
      <c r="GPV1" t="s">
        <v>6078</v>
      </c>
      <c r="GPW1" t="s">
        <v>6079</v>
      </c>
      <c r="GPX1" t="s">
        <v>6080</v>
      </c>
      <c r="GPY1" t="s">
        <v>6081</v>
      </c>
      <c r="GPZ1" t="s">
        <v>6082</v>
      </c>
      <c r="GQA1" t="s">
        <v>6083</v>
      </c>
      <c r="GQB1" t="s">
        <v>6084</v>
      </c>
      <c r="GQC1" t="s">
        <v>6085</v>
      </c>
      <c r="GQD1" t="s">
        <v>6086</v>
      </c>
      <c r="GQE1" t="s">
        <v>6087</v>
      </c>
      <c r="GQF1" t="s">
        <v>6088</v>
      </c>
      <c r="GQG1" t="s">
        <v>6089</v>
      </c>
      <c r="GQH1" t="s">
        <v>6090</v>
      </c>
      <c r="GQI1" t="s">
        <v>6091</v>
      </c>
      <c r="GQJ1" t="s">
        <v>6092</v>
      </c>
      <c r="GQK1" t="s">
        <v>6093</v>
      </c>
      <c r="GQL1" t="s">
        <v>6094</v>
      </c>
      <c r="GQM1" t="s">
        <v>6095</v>
      </c>
      <c r="GQN1" t="s">
        <v>6096</v>
      </c>
      <c r="GQO1" t="s">
        <v>6097</v>
      </c>
      <c r="GQP1" t="s">
        <v>6098</v>
      </c>
      <c r="GQQ1" t="s">
        <v>6099</v>
      </c>
      <c r="GQR1" t="s">
        <v>6100</v>
      </c>
      <c r="GQS1" t="s">
        <v>6101</v>
      </c>
      <c r="GQT1" t="s">
        <v>6102</v>
      </c>
      <c r="GQU1" t="s">
        <v>6103</v>
      </c>
      <c r="GQV1" t="s">
        <v>6104</v>
      </c>
      <c r="GQW1" t="s">
        <v>6105</v>
      </c>
      <c r="GQX1" t="s">
        <v>6106</v>
      </c>
      <c r="GQY1" t="s">
        <v>6107</v>
      </c>
      <c r="GQZ1" t="s">
        <v>6108</v>
      </c>
      <c r="GRA1" t="s">
        <v>6109</v>
      </c>
      <c r="GRB1" t="s">
        <v>6110</v>
      </c>
      <c r="GRC1" t="s">
        <v>6111</v>
      </c>
      <c r="GRD1" t="s">
        <v>6112</v>
      </c>
      <c r="GRE1" t="s">
        <v>6113</v>
      </c>
      <c r="GRF1" t="s">
        <v>6114</v>
      </c>
      <c r="GRG1" t="s">
        <v>6115</v>
      </c>
      <c r="GRH1" t="s">
        <v>6116</v>
      </c>
      <c r="GRI1" t="s">
        <v>6117</v>
      </c>
      <c r="GRJ1" t="s">
        <v>6118</v>
      </c>
      <c r="GRK1" t="s">
        <v>6119</v>
      </c>
      <c r="GRL1" t="s">
        <v>6120</v>
      </c>
      <c r="GRM1" t="s">
        <v>6121</v>
      </c>
      <c r="GRN1" t="s">
        <v>6122</v>
      </c>
      <c r="GRO1" t="s">
        <v>6123</v>
      </c>
      <c r="GRP1" t="s">
        <v>6124</v>
      </c>
      <c r="GRQ1" t="s">
        <v>6125</v>
      </c>
      <c r="GRR1" t="s">
        <v>6126</v>
      </c>
      <c r="GRS1" t="s">
        <v>6127</v>
      </c>
      <c r="GRT1" t="s">
        <v>6128</v>
      </c>
      <c r="GRU1" t="s">
        <v>6129</v>
      </c>
      <c r="GRV1" t="s">
        <v>6130</v>
      </c>
      <c r="GRW1" t="s">
        <v>6131</v>
      </c>
      <c r="GRX1" t="s">
        <v>6132</v>
      </c>
      <c r="GRY1" t="s">
        <v>6133</v>
      </c>
      <c r="GRZ1" t="s">
        <v>6134</v>
      </c>
      <c r="GSA1" t="s">
        <v>6135</v>
      </c>
      <c r="GSB1" t="s">
        <v>6136</v>
      </c>
      <c r="GSC1" t="s">
        <v>6137</v>
      </c>
      <c r="GSD1" t="s">
        <v>6138</v>
      </c>
      <c r="GSE1" t="s">
        <v>6139</v>
      </c>
      <c r="GSF1" t="s">
        <v>6140</v>
      </c>
      <c r="GSG1" t="s">
        <v>6141</v>
      </c>
      <c r="GSH1" t="s">
        <v>6142</v>
      </c>
      <c r="GSI1" t="s">
        <v>6143</v>
      </c>
      <c r="GSJ1" t="s">
        <v>6144</v>
      </c>
      <c r="GSK1" t="s">
        <v>6145</v>
      </c>
      <c r="GSL1" t="s">
        <v>6146</v>
      </c>
      <c r="GSM1" t="s">
        <v>6147</v>
      </c>
      <c r="GSN1" t="s">
        <v>6148</v>
      </c>
      <c r="GSO1" t="s">
        <v>6149</v>
      </c>
      <c r="GSP1" t="s">
        <v>6150</v>
      </c>
      <c r="GSQ1" t="s">
        <v>6151</v>
      </c>
      <c r="GSR1" t="s">
        <v>6152</v>
      </c>
      <c r="GSS1" t="s">
        <v>6153</v>
      </c>
      <c r="GST1" t="s">
        <v>6154</v>
      </c>
      <c r="GSU1" t="s">
        <v>6155</v>
      </c>
      <c r="GSV1" t="s">
        <v>6156</v>
      </c>
      <c r="GSW1" t="s">
        <v>6157</v>
      </c>
      <c r="GSX1" t="s">
        <v>6158</v>
      </c>
      <c r="GSY1" t="s">
        <v>6159</v>
      </c>
      <c r="GSZ1" t="s">
        <v>6160</v>
      </c>
      <c r="GTA1" t="s">
        <v>6161</v>
      </c>
      <c r="GTB1" t="s">
        <v>6162</v>
      </c>
      <c r="GTC1" t="s">
        <v>6163</v>
      </c>
      <c r="GTD1" t="s">
        <v>6164</v>
      </c>
      <c r="GTE1" t="s">
        <v>6165</v>
      </c>
      <c r="GTF1" t="s">
        <v>6166</v>
      </c>
      <c r="GTG1" t="s">
        <v>6167</v>
      </c>
      <c r="GTH1" t="s">
        <v>6168</v>
      </c>
      <c r="GTI1" t="s">
        <v>6169</v>
      </c>
      <c r="GTJ1" t="s">
        <v>6170</v>
      </c>
      <c r="GTK1" t="s">
        <v>6171</v>
      </c>
      <c r="GTL1" t="s">
        <v>6172</v>
      </c>
      <c r="GTM1" t="s">
        <v>6173</v>
      </c>
      <c r="GTN1" t="s">
        <v>6174</v>
      </c>
      <c r="GTO1" t="s">
        <v>6175</v>
      </c>
      <c r="GTP1" t="s">
        <v>6176</v>
      </c>
      <c r="GTQ1" t="s">
        <v>6177</v>
      </c>
      <c r="GTR1" t="s">
        <v>6178</v>
      </c>
      <c r="GTS1" t="s">
        <v>6179</v>
      </c>
      <c r="GTT1" t="s">
        <v>6180</v>
      </c>
      <c r="GTU1" t="s">
        <v>6181</v>
      </c>
      <c r="GTV1" t="s">
        <v>6182</v>
      </c>
      <c r="GTW1" t="s">
        <v>6183</v>
      </c>
      <c r="GTX1" t="s">
        <v>6184</v>
      </c>
      <c r="GTY1" t="s">
        <v>6185</v>
      </c>
      <c r="GTZ1" t="s">
        <v>6186</v>
      </c>
      <c r="GUA1" t="s">
        <v>6187</v>
      </c>
      <c r="GUB1" t="s">
        <v>6188</v>
      </c>
      <c r="GUC1" t="s">
        <v>6189</v>
      </c>
      <c r="GUD1" t="s">
        <v>6190</v>
      </c>
      <c r="GUE1" t="s">
        <v>6191</v>
      </c>
      <c r="GUF1" t="s">
        <v>6192</v>
      </c>
      <c r="GUG1" t="s">
        <v>6193</v>
      </c>
      <c r="GUH1" t="s">
        <v>6194</v>
      </c>
      <c r="GUI1" t="s">
        <v>6195</v>
      </c>
      <c r="GUJ1" t="s">
        <v>6196</v>
      </c>
      <c r="GUK1" t="s">
        <v>6197</v>
      </c>
      <c r="GUL1" t="s">
        <v>6198</v>
      </c>
      <c r="GUM1" t="s">
        <v>6199</v>
      </c>
      <c r="GUN1" t="s">
        <v>6200</v>
      </c>
      <c r="GUO1" t="s">
        <v>6201</v>
      </c>
      <c r="GUP1" t="s">
        <v>6202</v>
      </c>
      <c r="GUQ1" t="s">
        <v>6203</v>
      </c>
      <c r="GUR1" t="s">
        <v>6204</v>
      </c>
      <c r="GUS1" t="s">
        <v>6205</v>
      </c>
      <c r="GUT1" t="s">
        <v>6206</v>
      </c>
      <c r="GUU1" t="s">
        <v>6207</v>
      </c>
      <c r="GUV1" t="s">
        <v>6208</v>
      </c>
      <c r="GUW1" t="s">
        <v>6209</v>
      </c>
      <c r="GUX1" t="s">
        <v>6210</v>
      </c>
      <c r="GUY1" t="s">
        <v>6211</v>
      </c>
      <c r="GUZ1" t="s">
        <v>6212</v>
      </c>
      <c r="GVA1" t="s">
        <v>6213</v>
      </c>
      <c r="GVB1" t="s">
        <v>6214</v>
      </c>
      <c r="GVC1" t="s">
        <v>6215</v>
      </c>
      <c r="GVD1" t="s">
        <v>6216</v>
      </c>
      <c r="GVE1" t="s">
        <v>6217</v>
      </c>
      <c r="GVF1" t="s">
        <v>6218</v>
      </c>
      <c r="GVG1" t="s">
        <v>6219</v>
      </c>
      <c r="GVH1" t="s">
        <v>6220</v>
      </c>
      <c r="GVI1" t="s">
        <v>6221</v>
      </c>
      <c r="GVJ1" t="s">
        <v>6222</v>
      </c>
      <c r="GVK1" t="s">
        <v>6223</v>
      </c>
      <c r="GVL1" t="s">
        <v>6224</v>
      </c>
      <c r="GVM1" t="s">
        <v>6225</v>
      </c>
      <c r="GVN1" t="s">
        <v>6226</v>
      </c>
      <c r="GVO1" t="s">
        <v>6227</v>
      </c>
      <c r="GVP1" t="s">
        <v>6228</v>
      </c>
      <c r="GVQ1" t="s">
        <v>6229</v>
      </c>
      <c r="GVR1" t="s">
        <v>6230</v>
      </c>
      <c r="GVS1" t="s">
        <v>6231</v>
      </c>
      <c r="GVT1" t="s">
        <v>6232</v>
      </c>
      <c r="GVU1" t="s">
        <v>6233</v>
      </c>
      <c r="GVV1" t="s">
        <v>6234</v>
      </c>
      <c r="GVW1" t="s">
        <v>6235</v>
      </c>
      <c r="GVX1" t="s">
        <v>6236</v>
      </c>
      <c r="GVY1" t="s">
        <v>6237</v>
      </c>
      <c r="GVZ1" t="s">
        <v>6238</v>
      </c>
      <c r="GWA1" t="s">
        <v>6239</v>
      </c>
      <c r="GWB1" t="s">
        <v>6240</v>
      </c>
      <c r="GWC1" t="s">
        <v>6241</v>
      </c>
      <c r="GWD1" t="s">
        <v>6242</v>
      </c>
      <c r="GWE1" t="s">
        <v>6243</v>
      </c>
      <c r="GWF1" t="s">
        <v>6244</v>
      </c>
      <c r="GWG1" t="s">
        <v>6245</v>
      </c>
      <c r="GWH1" t="s">
        <v>6246</v>
      </c>
      <c r="GWI1" t="s">
        <v>6247</v>
      </c>
      <c r="GWJ1" t="s">
        <v>6248</v>
      </c>
      <c r="GWK1" t="s">
        <v>6249</v>
      </c>
      <c r="GWL1" t="s">
        <v>6250</v>
      </c>
      <c r="GWM1" t="s">
        <v>6251</v>
      </c>
      <c r="GWN1" t="s">
        <v>6252</v>
      </c>
      <c r="GWO1" t="s">
        <v>6253</v>
      </c>
      <c r="GWP1" t="s">
        <v>6254</v>
      </c>
      <c r="GWQ1" t="s">
        <v>6255</v>
      </c>
      <c r="GWR1" t="s">
        <v>6256</v>
      </c>
      <c r="GWS1" t="s">
        <v>6257</v>
      </c>
      <c r="GWT1" t="s">
        <v>6258</v>
      </c>
      <c r="GWU1" t="s">
        <v>6259</v>
      </c>
      <c r="GWV1" t="s">
        <v>6260</v>
      </c>
      <c r="GWW1" t="s">
        <v>6261</v>
      </c>
      <c r="GWX1" t="s">
        <v>6262</v>
      </c>
      <c r="GWY1" t="s">
        <v>6263</v>
      </c>
      <c r="GWZ1" t="s">
        <v>6264</v>
      </c>
      <c r="GXA1" t="s">
        <v>6265</v>
      </c>
      <c r="GXB1" t="s">
        <v>6266</v>
      </c>
      <c r="GXC1" t="s">
        <v>6267</v>
      </c>
      <c r="GXD1" t="s">
        <v>6268</v>
      </c>
      <c r="GXE1" t="s">
        <v>6269</v>
      </c>
      <c r="GXF1" t="s">
        <v>6270</v>
      </c>
      <c r="GXG1" t="s">
        <v>6271</v>
      </c>
      <c r="GXH1" t="s">
        <v>6272</v>
      </c>
      <c r="GXI1" t="s">
        <v>6273</v>
      </c>
      <c r="GXJ1" t="s">
        <v>6274</v>
      </c>
      <c r="GXK1" t="s">
        <v>6275</v>
      </c>
      <c r="GXL1" t="s">
        <v>6276</v>
      </c>
      <c r="GXM1" t="s">
        <v>6277</v>
      </c>
      <c r="GXN1" t="s">
        <v>6278</v>
      </c>
      <c r="GXO1" t="s">
        <v>6279</v>
      </c>
      <c r="GXP1" t="s">
        <v>6280</v>
      </c>
      <c r="GXQ1" t="s">
        <v>6281</v>
      </c>
      <c r="GXR1" t="s">
        <v>6282</v>
      </c>
      <c r="GXS1" t="s">
        <v>6283</v>
      </c>
      <c r="GXT1" t="s">
        <v>6284</v>
      </c>
      <c r="GXU1" t="s">
        <v>6285</v>
      </c>
      <c r="GXV1" t="s">
        <v>6286</v>
      </c>
      <c r="GXW1" t="s">
        <v>6287</v>
      </c>
      <c r="GXX1" t="s">
        <v>6288</v>
      </c>
      <c r="GXY1" t="s">
        <v>6289</v>
      </c>
      <c r="GXZ1" t="s">
        <v>6290</v>
      </c>
      <c r="GYA1" t="s">
        <v>6291</v>
      </c>
      <c r="GYB1" t="s">
        <v>6292</v>
      </c>
      <c r="GYC1" t="s">
        <v>6293</v>
      </c>
      <c r="GYD1" t="s">
        <v>6294</v>
      </c>
      <c r="GYE1" t="s">
        <v>6295</v>
      </c>
      <c r="GYF1" t="s">
        <v>6296</v>
      </c>
      <c r="GYG1" t="s">
        <v>6297</v>
      </c>
      <c r="GYH1" t="s">
        <v>6298</v>
      </c>
      <c r="GYI1" t="s">
        <v>6299</v>
      </c>
      <c r="GYJ1" t="s">
        <v>6300</v>
      </c>
      <c r="GYK1" t="s">
        <v>6301</v>
      </c>
      <c r="GYL1" t="s">
        <v>6302</v>
      </c>
      <c r="GYM1" t="s">
        <v>6303</v>
      </c>
      <c r="GYN1" t="s">
        <v>6304</v>
      </c>
      <c r="GYO1" t="s">
        <v>6305</v>
      </c>
      <c r="GYP1" t="s">
        <v>6306</v>
      </c>
      <c r="GYQ1" t="s">
        <v>6307</v>
      </c>
      <c r="GYR1" t="s">
        <v>6308</v>
      </c>
      <c r="GYS1" t="s">
        <v>6309</v>
      </c>
      <c r="GYT1" t="s">
        <v>6310</v>
      </c>
      <c r="GYU1" t="s">
        <v>6311</v>
      </c>
      <c r="GYV1" t="s">
        <v>6312</v>
      </c>
      <c r="GYW1" t="s">
        <v>6313</v>
      </c>
      <c r="GYX1" t="s">
        <v>6314</v>
      </c>
      <c r="GYY1" t="s">
        <v>6315</v>
      </c>
      <c r="GYZ1" t="s">
        <v>6316</v>
      </c>
      <c r="GZA1" t="s">
        <v>6317</v>
      </c>
      <c r="GZB1" t="s">
        <v>6318</v>
      </c>
      <c r="GZC1" t="s">
        <v>6319</v>
      </c>
      <c r="GZD1" t="s">
        <v>6320</v>
      </c>
      <c r="GZE1" t="s">
        <v>6321</v>
      </c>
      <c r="GZF1" t="s">
        <v>6322</v>
      </c>
      <c r="GZG1" t="s">
        <v>6323</v>
      </c>
      <c r="GZH1" t="s">
        <v>6324</v>
      </c>
      <c r="GZI1" t="s">
        <v>6325</v>
      </c>
      <c r="GZJ1" t="s">
        <v>6326</v>
      </c>
      <c r="GZK1" t="s">
        <v>6327</v>
      </c>
      <c r="GZL1" t="s">
        <v>6328</v>
      </c>
      <c r="GZM1" t="s">
        <v>6329</v>
      </c>
      <c r="GZN1" t="s">
        <v>6330</v>
      </c>
      <c r="GZO1" t="s">
        <v>6331</v>
      </c>
      <c r="GZP1" t="s">
        <v>6332</v>
      </c>
      <c r="GZQ1" t="s">
        <v>6333</v>
      </c>
      <c r="GZR1" t="s">
        <v>6334</v>
      </c>
      <c r="GZS1" t="s">
        <v>6335</v>
      </c>
      <c r="GZT1" t="s">
        <v>6336</v>
      </c>
      <c r="GZU1" t="s">
        <v>6337</v>
      </c>
      <c r="GZV1" t="s">
        <v>6338</v>
      </c>
      <c r="GZW1" t="s">
        <v>6339</v>
      </c>
      <c r="GZX1" t="s">
        <v>6340</v>
      </c>
      <c r="GZY1" t="s">
        <v>6341</v>
      </c>
      <c r="GZZ1" t="s">
        <v>6342</v>
      </c>
      <c r="HAA1" t="s">
        <v>6343</v>
      </c>
      <c r="HAB1" t="s">
        <v>6344</v>
      </c>
      <c r="HAC1" t="s">
        <v>6345</v>
      </c>
      <c r="HAD1" t="s">
        <v>6346</v>
      </c>
      <c r="HAE1" t="s">
        <v>6347</v>
      </c>
      <c r="HAF1" t="s">
        <v>6348</v>
      </c>
      <c r="HAG1" t="s">
        <v>6349</v>
      </c>
      <c r="HAH1" t="s">
        <v>6350</v>
      </c>
      <c r="HAI1" t="s">
        <v>6351</v>
      </c>
      <c r="HAJ1" t="s">
        <v>6352</v>
      </c>
      <c r="HAK1" t="s">
        <v>6353</v>
      </c>
      <c r="HAL1" t="s">
        <v>6354</v>
      </c>
      <c r="HAM1" t="s">
        <v>6355</v>
      </c>
      <c r="HAN1" t="s">
        <v>6356</v>
      </c>
      <c r="HAO1" t="s">
        <v>6357</v>
      </c>
      <c r="HAP1" t="s">
        <v>6358</v>
      </c>
      <c r="HAQ1" t="s">
        <v>6359</v>
      </c>
      <c r="HAR1" t="s">
        <v>6360</v>
      </c>
      <c r="HAS1" t="s">
        <v>6361</v>
      </c>
      <c r="HAT1" t="s">
        <v>6362</v>
      </c>
      <c r="HAU1" t="s">
        <v>6363</v>
      </c>
      <c r="HAV1" t="s">
        <v>6364</v>
      </c>
      <c r="HAW1" t="s">
        <v>6365</v>
      </c>
      <c r="HAX1" t="s">
        <v>6366</v>
      </c>
      <c r="HAY1" t="s">
        <v>6367</v>
      </c>
      <c r="HAZ1" t="s">
        <v>6368</v>
      </c>
      <c r="HBA1" t="s">
        <v>6369</v>
      </c>
      <c r="HBB1" t="s">
        <v>6370</v>
      </c>
      <c r="HBC1" t="s">
        <v>6371</v>
      </c>
      <c r="HBD1" t="s">
        <v>6372</v>
      </c>
      <c r="HBE1" t="s">
        <v>6373</v>
      </c>
      <c r="HBF1" t="s">
        <v>6374</v>
      </c>
      <c r="HBG1" t="s">
        <v>6375</v>
      </c>
      <c r="HBH1" t="s">
        <v>6376</v>
      </c>
      <c r="HBI1" t="s">
        <v>6377</v>
      </c>
      <c r="HBJ1" t="s">
        <v>6378</v>
      </c>
      <c r="HBK1" t="s">
        <v>6379</v>
      </c>
      <c r="HBL1" t="s">
        <v>6380</v>
      </c>
      <c r="HBM1" t="s">
        <v>6381</v>
      </c>
      <c r="HBN1" t="s">
        <v>6382</v>
      </c>
      <c r="HBO1" t="s">
        <v>6383</v>
      </c>
      <c r="HBP1" t="s">
        <v>6384</v>
      </c>
      <c r="HBQ1" t="s">
        <v>6385</v>
      </c>
      <c r="HBR1" t="s">
        <v>6386</v>
      </c>
      <c r="HBS1" t="s">
        <v>6387</v>
      </c>
      <c r="HBT1" t="s">
        <v>6388</v>
      </c>
      <c r="HBU1" t="s">
        <v>6389</v>
      </c>
      <c r="HBV1" t="s">
        <v>6390</v>
      </c>
      <c r="HBW1" t="s">
        <v>6391</v>
      </c>
      <c r="HBX1" t="s">
        <v>6392</v>
      </c>
      <c r="HBY1" t="s">
        <v>6393</v>
      </c>
      <c r="HBZ1" t="s">
        <v>6394</v>
      </c>
      <c r="HCA1" t="s">
        <v>6395</v>
      </c>
      <c r="HCB1" t="s">
        <v>6396</v>
      </c>
      <c r="HCC1" t="s">
        <v>6397</v>
      </c>
      <c r="HCD1" t="s">
        <v>6398</v>
      </c>
      <c r="HCE1" t="s">
        <v>6399</v>
      </c>
      <c r="HCF1" t="s">
        <v>6400</v>
      </c>
      <c r="HCG1" t="s">
        <v>6401</v>
      </c>
      <c r="HCH1" t="s">
        <v>6402</v>
      </c>
      <c r="HCI1" t="s">
        <v>6403</v>
      </c>
      <c r="HCJ1" t="s">
        <v>6404</v>
      </c>
      <c r="HCK1" t="s">
        <v>6405</v>
      </c>
      <c r="HCL1" t="s">
        <v>6406</v>
      </c>
      <c r="HCM1" t="s">
        <v>6407</v>
      </c>
      <c r="HCN1" t="s">
        <v>6408</v>
      </c>
      <c r="HCO1" t="s">
        <v>6409</v>
      </c>
      <c r="HCP1" t="s">
        <v>6410</v>
      </c>
      <c r="HCQ1" t="s">
        <v>6411</v>
      </c>
      <c r="HCR1" t="s">
        <v>6412</v>
      </c>
      <c r="HCS1" t="s">
        <v>6413</v>
      </c>
      <c r="HCT1" t="s">
        <v>6414</v>
      </c>
      <c r="HCU1" t="s">
        <v>6415</v>
      </c>
      <c r="HCV1" t="s">
        <v>6416</v>
      </c>
      <c r="HCW1" t="s">
        <v>6417</v>
      </c>
      <c r="HCX1" t="s">
        <v>6418</v>
      </c>
      <c r="HCY1" t="s">
        <v>6419</v>
      </c>
      <c r="HCZ1" t="s">
        <v>6420</v>
      </c>
      <c r="HDA1" t="s">
        <v>6421</v>
      </c>
      <c r="HDB1" t="s">
        <v>6422</v>
      </c>
      <c r="HDC1" t="s">
        <v>6423</v>
      </c>
      <c r="HDD1" t="s">
        <v>6424</v>
      </c>
      <c r="HDE1" t="s">
        <v>6425</v>
      </c>
      <c r="HDF1" t="s">
        <v>6426</v>
      </c>
      <c r="HDG1" t="s">
        <v>6427</v>
      </c>
      <c r="HDH1" t="s">
        <v>6428</v>
      </c>
      <c r="HDI1" t="s">
        <v>6429</v>
      </c>
      <c r="HDJ1" t="s">
        <v>6430</v>
      </c>
      <c r="HDK1" t="s">
        <v>6431</v>
      </c>
      <c r="HDL1" t="s">
        <v>6432</v>
      </c>
      <c r="HDM1" t="s">
        <v>6433</v>
      </c>
      <c r="HDN1" t="s">
        <v>6434</v>
      </c>
      <c r="HDO1" t="s">
        <v>6435</v>
      </c>
      <c r="HDP1" t="s">
        <v>6436</v>
      </c>
      <c r="HDQ1" t="s">
        <v>6437</v>
      </c>
      <c r="HDR1" t="s">
        <v>6438</v>
      </c>
      <c r="HDS1" t="s">
        <v>6439</v>
      </c>
      <c r="HDT1" t="s">
        <v>6440</v>
      </c>
      <c r="HDU1" t="s">
        <v>6441</v>
      </c>
      <c r="HDV1" t="s">
        <v>6442</v>
      </c>
      <c r="HDW1" t="s">
        <v>6443</v>
      </c>
      <c r="HDX1" t="s">
        <v>6444</v>
      </c>
      <c r="HDY1" t="s">
        <v>6445</v>
      </c>
      <c r="HDZ1" t="s">
        <v>6446</v>
      </c>
      <c r="HEA1" t="s">
        <v>6447</v>
      </c>
      <c r="HEB1" t="s">
        <v>6448</v>
      </c>
      <c r="HEC1" t="s">
        <v>6449</v>
      </c>
      <c r="HED1" t="s">
        <v>6450</v>
      </c>
      <c r="HEE1" t="s">
        <v>6451</v>
      </c>
      <c r="HEF1" t="s">
        <v>6452</v>
      </c>
      <c r="HEG1" t="s">
        <v>6453</v>
      </c>
      <c r="HEH1" t="s">
        <v>6454</v>
      </c>
      <c r="HEI1" t="s">
        <v>6455</v>
      </c>
      <c r="HEJ1" t="s">
        <v>6456</v>
      </c>
      <c r="HEK1" t="s">
        <v>6457</v>
      </c>
      <c r="HEL1" t="s">
        <v>6458</v>
      </c>
      <c r="HEM1" t="s">
        <v>6459</v>
      </c>
      <c r="HEN1" t="s">
        <v>6460</v>
      </c>
      <c r="HEO1" t="s">
        <v>6461</v>
      </c>
      <c r="HEP1" t="s">
        <v>6462</v>
      </c>
      <c r="HEQ1" t="s">
        <v>6463</v>
      </c>
      <c r="HER1" t="s">
        <v>6464</v>
      </c>
      <c r="HES1" t="s">
        <v>6465</v>
      </c>
      <c r="HET1" t="s">
        <v>6466</v>
      </c>
      <c r="HEU1" t="s">
        <v>6467</v>
      </c>
      <c r="HEV1" t="s">
        <v>6468</v>
      </c>
      <c r="HEW1" t="s">
        <v>6469</v>
      </c>
      <c r="HEX1" t="s">
        <v>6470</v>
      </c>
      <c r="HEY1" t="s">
        <v>6471</v>
      </c>
      <c r="HEZ1" t="s">
        <v>6472</v>
      </c>
      <c r="HFA1" t="s">
        <v>6473</v>
      </c>
      <c r="HFB1" t="s">
        <v>6474</v>
      </c>
      <c r="HFC1" t="s">
        <v>6475</v>
      </c>
      <c r="HFD1" t="s">
        <v>6476</v>
      </c>
      <c r="HFE1" t="s">
        <v>6477</v>
      </c>
      <c r="HFF1" t="s">
        <v>6478</v>
      </c>
      <c r="HFG1" t="s">
        <v>6479</v>
      </c>
      <c r="HFH1" t="s">
        <v>6480</v>
      </c>
      <c r="HFI1" t="s">
        <v>6481</v>
      </c>
      <c r="HFJ1" t="s">
        <v>6482</v>
      </c>
      <c r="HFK1" t="s">
        <v>6483</v>
      </c>
      <c r="HFL1" t="s">
        <v>6484</v>
      </c>
      <c r="HFM1" t="s">
        <v>6485</v>
      </c>
      <c r="HFN1" t="s">
        <v>6486</v>
      </c>
      <c r="HFO1" t="s">
        <v>6487</v>
      </c>
      <c r="HFP1" t="s">
        <v>6488</v>
      </c>
      <c r="HFQ1" t="s">
        <v>6489</v>
      </c>
      <c r="HFR1" t="s">
        <v>6490</v>
      </c>
      <c r="HFS1" t="s">
        <v>6491</v>
      </c>
      <c r="HFT1" t="s">
        <v>6492</v>
      </c>
      <c r="HFU1" t="s">
        <v>6493</v>
      </c>
      <c r="HFV1" t="s">
        <v>6494</v>
      </c>
      <c r="HFW1" t="s">
        <v>6495</v>
      </c>
      <c r="HFX1" t="s">
        <v>6496</v>
      </c>
      <c r="HFY1" t="s">
        <v>6497</v>
      </c>
      <c r="HFZ1" t="s">
        <v>6498</v>
      </c>
      <c r="HGA1" t="s">
        <v>6499</v>
      </c>
      <c r="HGB1" t="s">
        <v>6500</v>
      </c>
      <c r="HGC1" t="s">
        <v>6501</v>
      </c>
      <c r="HGD1" t="s">
        <v>6502</v>
      </c>
      <c r="HGE1" t="s">
        <v>6503</v>
      </c>
      <c r="HGF1" t="s">
        <v>6504</v>
      </c>
      <c r="HGG1" t="s">
        <v>6505</v>
      </c>
      <c r="HGH1" t="s">
        <v>6506</v>
      </c>
      <c r="HGI1" t="s">
        <v>6507</v>
      </c>
      <c r="HGJ1" t="s">
        <v>6508</v>
      </c>
      <c r="HGK1" t="s">
        <v>6509</v>
      </c>
      <c r="HGL1" t="s">
        <v>6510</v>
      </c>
      <c r="HGM1" t="s">
        <v>6511</v>
      </c>
      <c r="HGN1" t="s">
        <v>6512</v>
      </c>
      <c r="HGO1" t="s">
        <v>6513</v>
      </c>
      <c r="HGP1" t="s">
        <v>6514</v>
      </c>
      <c r="HGQ1" t="s">
        <v>6515</v>
      </c>
      <c r="HGR1" t="s">
        <v>6516</v>
      </c>
      <c r="HGS1" t="s">
        <v>6517</v>
      </c>
      <c r="HGT1" t="s">
        <v>6518</v>
      </c>
      <c r="HGU1" t="s">
        <v>6519</v>
      </c>
      <c r="HGV1" t="s">
        <v>6520</v>
      </c>
      <c r="HGW1" t="s">
        <v>6521</v>
      </c>
      <c r="HGX1" t="s">
        <v>6522</v>
      </c>
      <c r="HGY1" t="s">
        <v>6523</v>
      </c>
      <c r="HGZ1" t="s">
        <v>6524</v>
      </c>
      <c r="HHA1" t="s">
        <v>6525</v>
      </c>
      <c r="HHB1" t="s">
        <v>6526</v>
      </c>
      <c r="HHC1" t="s">
        <v>6527</v>
      </c>
      <c r="HHD1" t="s">
        <v>6528</v>
      </c>
      <c r="HHE1" t="s">
        <v>6529</v>
      </c>
      <c r="HHF1" t="s">
        <v>6530</v>
      </c>
      <c r="HHG1" t="s">
        <v>6531</v>
      </c>
      <c r="HHH1" t="s">
        <v>6532</v>
      </c>
      <c r="HHI1" t="s">
        <v>6533</v>
      </c>
      <c r="HHJ1" t="s">
        <v>6534</v>
      </c>
      <c r="HHK1" t="s">
        <v>6535</v>
      </c>
      <c r="HHL1" t="s">
        <v>6536</v>
      </c>
      <c r="HHM1" t="s">
        <v>6537</v>
      </c>
      <c r="HHN1" t="s">
        <v>6538</v>
      </c>
      <c r="HHO1" t="s">
        <v>6539</v>
      </c>
      <c r="HHP1" t="s">
        <v>6540</v>
      </c>
      <c r="HHQ1" t="s">
        <v>6541</v>
      </c>
      <c r="HHR1" t="s">
        <v>6542</v>
      </c>
      <c r="HHS1" t="s">
        <v>6543</v>
      </c>
      <c r="HHT1" t="s">
        <v>6544</v>
      </c>
      <c r="HHU1" t="s">
        <v>6545</v>
      </c>
      <c r="HHV1" t="s">
        <v>6546</v>
      </c>
      <c r="HHW1" t="s">
        <v>6547</v>
      </c>
      <c r="HHX1" t="s">
        <v>6548</v>
      </c>
      <c r="HHY1" t="s">
        <v>6549</v>
      </c>
      <c r="HHZ1" t="s">
        <v>6550</v>
      </c>
      <c r="HIA1" t="s">
        <v>6551</v>
      </c>
      <c r="HIB1" t="s">
        <v>6552</v>
      </c>
      <c r="HIC1" t="s">
        <v>6553</v>
      </c>
      <c r="HID1" t="s">
        <v>6554</v>
      </c>
      <c r="HIE1" t="s">
        <v>6555</v>
      </c>
      <c r="HIF1" t="s">
        <v>6556</v>
      </c>
      <c r="HIG1" t="s">
        <v>6557</v>
      </c>
      <c r="HIH1" t="s">
        <v>6558</v>
      </c>
      <c r="HII1" t="s">
        <v>6559</v>
      </c>
      <c r="HIJ1" t="s">
        <v>6560</v>
      </c>
      <c r="HIK1" t="s">
        <v>6561</v>
      </c>
      <c r="HIL1" t="s">
        <v>6562</v>
      </c>
      <c r="HIM1" t="s">
        <v>6563</v>
      </c>
      <c r="HIN1" t="s">
        <v>6564</v>
      </c>
      <c r="HIO1" t="s">
        <v>6565</v>
      </c>
      <c r="HIP1" t="s">
        <v>6566</v>
      </c>
      <c r="HIQ1" t="s">
        <v>6567</v>
      </c>
      <c r="HIR1" t="s">
        <v>6568</v>
      </c>
      <c r="HIS1" t="s">
        <v>6569</v>
      </c>
      <c r="HIT1" t="s">
        <v>6570</v>
      </c>
      <c r="HIU1" t="s">
        <v>6571</v>
      </c>
      <c r="HIV1" t="s">
        <v>6572</v>
      </c>
      <c r="HIW1" t="s">
        <v>6573</v>
      </c>
      <c r="HIX1" t="s">
        <v>6574</v>
      </c>
      <c r="HIY1" t="s">
        <v>6575</v>
      </c>
      <c r="HIZ1" t="s">
        <v>6576</v>
      </c>
      <c r="HJA1" t="s">
        <v>6577</v>
      </c>
      <c r="HJB1" t="s">
        <v>6578</v>
      </c>
      <c r="HJC1" t="s">
        <v>6579</v>
      </c>
      <c r="HJD1" t="s">
        <v>6580</v>
      </c>
      <c r="HJE1" t="s">
        <v>6581</v>
      </c>
      <c r="HJF1" t="s">
        <v>6582</v>
      </c>
      <c r="HJG1" t="s">
        <v>6583</v>
      </c>
      <c r="HJH1" t="s">
        <v>6584</v>
      </c>
      <c r="HJI1" t="s">
        <v>6585</v>
      </c>
      <c r="HJJ1" t="s">
        <v>6586</v>
      </c>
      <c r="HJK1" t="s">
        <v>6587</v>
      </c>
      <c r="HJL1" t="s">
        <v>6588</v>
      </c>
      <c r="HJM1" t="s">
        <v>6589</v>
      </c>
      <c r="HJN1" t="s">
        <v>6590</v>
      </c>
      <c r="HJO1" t="s">
        <v>6591</v>
      </c>
      <c r="HJP1" t="s">
        <v>6592</v>
      </c>
      <c r="HJQ1" t="s">
        <v>6593</v>
      </c>
      <c r="HJR1" t="s">
        <v>6594</v>
      </c>
      <c r="HJS1" t="s">
        <v>6595</v>
      </c>
      <c r="HJT1" t="s">
        <v>6596</v>
      </c>
      <c r="HJU1" t="s">
        <v>6597</v>
      </c>
      <c r="HJV1" t="s">
        <v>6598</v>
      </c>
      <c r="HJW1" t="s">
        <v>6599</v>
      </c>
      <c r="HJX1" t="s">
        <v>6600</v>
      </c>
      <c r="HJY1" t="s">
        <v>6601</v>
      </c>
      <c r="HJZ1" t="s">
        <v>6602</v>
      </c>
      <c r="HKA1" t="s">
        <v>6603</v>
      </c>
      <c r="HKB1" t="s">
        <v>6604</v>
      </c>
      <c r="HKC1" t="s">
        <v>6605</v>
      </c>
      <c r="HKD1" t="s">
        <v>6606</v>
      </c>
      <c r="HKE1" t="s">
        <v>6607</v>
      </c>
      <c r="HKF1" t="s">
        <v>6608</v>
      </c>
      <c r="HKG1" t="s">
        <v>6609</v>
      </c>
      <c r="HKH1" t="s">
        <v>6610</v>
      </c>
      <c r="HKI1" t="s">
        <v>6611</v>
      </c>
      <c r="HKJ1" t="s">
        <v>6612</v>
      </c>
      <c r="HKK1" t="s">
        <v>6613</v>
      </c>
      <c r="HKL1" t="s">
        <v>6614</v>
      </c>
      <c r="HKM1" t="s">
        <v>6615</v>
      </c>
      <c r="HKN1" t="s">
        <v>6616</v>
      </c>
      <c r="HKO1" t="s">
        <v>6617</v>
      </c>
      <c r="HKP1" t="s">
        <v>6618</v>
      </c>
      <c r="HKQ1" t="s">
        <v>6619</v>
      </c>
      <c r="HKR1" t="s">
        <v>6620</v>
      </c>
      <c r="HKS1" t="s">
        <v>6621</v>
      </c>
      <c r="HKT1" t="s">
        <v>6622</v>
      </c>
      <c r="HKU1" t="s">
        <v>6623</v>
      </c>
      <c r="HKV1" t="s">
        <v>6624</v>
      </c>
      <c r="HKW1" t="s">
        <v>6625</v>
      </c>
      <c r="HKX1" t="s">
        <v>6626</v>
      </c>
      <c r="HKY1" t="s">
        <v>6627</v>
      </c>
      <c r="HKZ1" t="s">
        <v>6628</v>
      </c>
      <c r="HLA1" t="s">
        <v>6629</v>
      </c>
      <c r="HLB1" t="s">
        <v>6630</v>
      </c>
      <c r="HLC1" t="s">
        <v>6631</v>
      </c>
      <c r="HLD1" t="s">
        <v>6632</v>
      </c>
      <c r="HLE1" t="s">
        <v>6633</v>
      </c>
      <c r="HLF1" t="s">
        <v>6634</v>
      </c>
      <c r="HLG1" t="s">
        <v>6635</v>
      </c>
      <c r="HLH1" t="s">
        <v>6636</v>
      </c>
      <c r="HLI1" t="s">
        <v>6637</v>
      </c>
      <c r="HLJ1" t="s">
        <v>6638</v>
      </c>
      <c r="HLK1" t="s">
        <v>6639</v>
      </c>
      <c r="HLL1" t="s">
        <v>6640</v>
      </c>
      <c r="HLM1" t="s">
        <v>6641</v>
      </c>
      <c r="HLN1" t="s">
        <v>6642</v>
      </c>
      <c r="HLO1" t="s">
        <v>6643</v>
      </c>
      <c r="HLP1" t="s">
        <v>6644</v>
      </c>
      <c r="HLQ1" t="s">
        <v>6645</v>
      </c>
      <c r="HLR1" t="s">
        <v>6646</v>
      </c>
      <c r="HLS1" t="s">
        <v>6647</v>
      </c>
      <c r="HLT1" t="s">
        <v>6648</v>
      </c>
      <c r="HLU1" t="s">
        <v>6649</v>
      </c>
      <c r="HLV1" t="s">
        <v>6650</v>
      </c>
      <c r="HLW1" t="s">
        <v>6651</v>
      </c>
      <c r="HLX1" t="s">
        <v>6652</v>
      </c>
      <c r="HLY1" t="s">
        <v>6653</v>
      </c>
      <c r="HLZ1" t="s">
        <v>6654</v>
      </c>
      <c r="HMA1" t="s">
        <v>6655</v>
      </c>
      <c r="HMB1" t="s">
        <v>6656</v>
      </c>
      <c r="HMC1" t="s">
        <v>6657</v>
      </c>
      <c r="HMD1" t="s">
        <v>6658</v>
      </c>
      <c r="HME1" t="s">
        <v>6659</v>
      </c>
      <c r="HMF1" t="s">
        <v>6660</v>
      </c>
      <c r="HMG1" t="s">
        <v>6661</v>
      </c>
      <c r="HMH1" t="s">
        <v>6662</v>
      </c>
      <c r="HMI1" t="s">
        <v>6663</v>
      </c>
      <c r="HMJ1" t="s">
        <v>6664</v>
      </c>
      <c r="HMK1" t="s">
        <v>6665</v>
      </c>
      <c r="HML1" t="s">
        <v>6666</v>
      </c>
      <c r="HMM1" t="s">
        <v>6667</v>
      </c>
      <c r="HMN1" t="s">
        <v>6668</v>
      </c>
      <c r="HMO1" t="s">
        <v>6669</v>
      </c>
      <c r="HMP1" t="s">
        <v>6670</v>
      </c>
      <c r="HMQ1" t="s">
        <v>6671</v>
      </c>
      <c r="HMR1" t="s">
        <v>6672</v>
      </c>
      <c r="HMS1" t="s">
        <v>6673</v>
      </c>
      <c r="HMT1" t="s">
        <v>6674</v>
      </c>
      <c r="HMU1" t="s">
        <v>6675</v>
      </c>
      <c r="HMV1" t="s">
        <v>6676</v>
      </c>
      <c r="HMW1" t="s">
        <v>6677</v>
      </c>
      <c r="HMX1" t="s">
        <v>6678</v>
      </c>
      <c r="HMY1" t="s">
        <v>6679</v>
      </c>
      <c r="HMZ1" t="s">
        <v>6680</v>
      </c>
      <c r="HNA1" t="s">
        <v>6681</v>
      </c>
      <c r="HNB1" t="s">
        <v>6682</v>
      </c>
      <c r="HNC1" t="s">
        <v>6683</v>
      </c>
      <c r="HND1" t="s">
        <v>6684</v>
      </c>
      <c r="HNE1" t="s">
        <v>6685</v>
      </c>
      <c r="HNF1" t="s">
        <v>6686</v>
      </c>
      <c r="HNG1" t="s">
        <v>6687</v>
      </c>
      <c r="HNH1" t="s">
        <v>6688</v>
      </c>
      <c r="HNI1" t="s">
        <v>6689</v>
      </c>
      <c r="HNJ1" t="s">
        <v>6690</v>
      </c>
      <c r="HNK1" t="s">
        <v>6691</v>
      </c>
      <c r="HNL1" t="s">
        <v>6692</v>
      </c>
      <c r="HNM1" t="s">
        <v>6693</v>
      </c>
      <c r="HNN1" t="s">
        <v>6694</v>
      </c>
      <c r="HNO1" t="s">
        <v>6695</v>
      </c>
      <c r="HNP1" t="s">
        <v>6696</v>
      </c>
      <c r="HNQ1" t="s">
        <v>6697</v>
      </c>
      <c r="HNR1" t="s">
        <v>6698</v>
      </c>
      <c r="HNS1" t="s">
        <v>6699</v>
      </c>
      <c r="HNT1" t="s">
        <v>6700</v>
      </c>
      <c r="HNU1" t="s">
        <v>6701</v>
      </c>
      <c r="HNV1" t="s">
        <v>6702</v>
      </c>
      <c r="HNW1" t="s">
        <v>6703</v>
      </c>
      <c r="HNX1" t="s">
        <v>6704</v>
      </c>
      <c r="HNY1" t="s">
        <v>6705</v>
      </c>
      <c r="HNZ1" t="s">
        <v>6706</v>
      </c>
      <c r="HOA1" t="s">
        <v>6707</v>
      </c>
      <c r="HOB1" t="s">
        <v>6708</v>
      </c>
      <c r="HOC1" t="s">
        <v>6709</v>
      </c>
      <c r="HOD1" t="s">
        <v>6710</v>
      </c>
      <c r="HOE1" t="s">
        <v>6711</v>
      </c>
      <c r="HOF1" t="s">
        <v>6712</v>
      </c>
      <c r="HOG1" t="s">
        <v>6713</v>
      </c>
      <c r="HOH1" t="s">
        <v>6714</v>
      </c>
      <c r="HOI1" t="s">
        <v>6715</v>
      </c>
      <c r="HOJ1" t="s">
        <v>6716</v>
      </c>
      <c r="HOK1" t="s">
        <v>6717</v>
      </c>
      <c r="HOL1" t="s">
        <v>6718</v>
      </c>
      <c r="HOM1" t="s">
        <v>6719</v>
      </c>
      <c r="HON1" t="s">
        <v>6720</v>
      </c>
      <c r="HOO1" t="s">
        <v>6721</v>
      </c>
      <c r="HOP1" t="s">
        <v>6722</v>
      </c>
      <c r="HOQ1" t="s">
        <v>6723</v>
      </c>
      <c r="HOR1" t="s">
        <v>6724</v>
      </c>
      <c r="HOS1" t="s">
        <v>6725</v>
      </c>
      <c r="HOT1" t="s">
        <v>6726</v>
      </c>
      <c r="HOU1" t="s">
        <v>6727</v>
      </c>
      <c r="HOV1" t="s">
        <v>6728</v>
      </c>
      <c r="HOW1" t="s">
        <v>6729</v>
      </c>
      <c r="HOX1" t="s">
        <v>6730</v>
      </c>
      <c r="HOY1" t="s">
        <v>6731</v>
      </c>
      <c r="HOZ1" t="s">
        <v>6732</v>
      </c>
      <c r="HPA1" t="s">
        <v>6733</v>
      </c>
      <c r="HPB1" t="s">
        <v>6734</v>
      </c>
      <c r="HPC1" t="s">
        <v>6735</v>
      </c>
      <c r="HPD1" t="s">
        <v>6736</v>
      </c>
      <c r="HPE1" t="s">
        <v>6737</v>
      </c>
      <c r="HPF1" t="s">
        <v>6738</v>
      </c>
      <c r="HPG1" t="s">
        <v>6739</v>
      </c>
      <c r="HPH1" t="s">
        <v>6740</v>
      </c>
      <c r="HPI1" t="s">
        <v>6741</v>
      </c>
      <c r="HPJ1" t="s">
        <v>6742</v>
      </c>
      <c r="HPK1" t="s">
        <v>6743</v>
      </c>
      <c r="HPL1" t="s">
        <v>6744</v>
      </c>
      <c r="HPM1" t="s">
        <v>6745</v>
      </c>
      <c r="HPN1" t="s">
        <v>6746</v>
      </c>
      <c r="HPO1" t="s">
        <v>6747</v>
      </c>
      <c r="HPP1" t="s">
        <v>6748</v>
      </c>
      <c r="HPQ1" t="s">
        <v>6749</v>
      </c>
      <c r="HPR1" t="s">
        <v>6750</v>
      </c>
      <c r="HPS1" t="s">
        <v>6751</v>
      </c>
      <c r="HPT1" t="s">
        <v>6752</v>
      </c>
      <c r="HPU1" t="s">
        <v>6753</v>
      </c>
      <c r="HPV1" t="s">
        <v>6754</v>
      </c>
      <c r="HPW1" t="s">
        <v>6755</v>
      </c>
      <c r="HPX1" t="s">
        <v>6756</v>
      </c>
      <c r="HPY1" t="s">
        <v>6757</v>
      </c>
      <c r="HPZ1" t="s">
        <v>6758</v>
      </c>
      <c r="HQA1" t="s">
        <v>6759</v>
      </c>
      <c r="HQB1" t="s">
        <v>6760</v>
      </c>
      <c r="HQC1" t="s">
        <v>6761</v>
      </c>
      <c r="HQD1" t="s">
        <v>6762</v>
      </c>
      <c r="HQE1" t="s">
        <v>6763</v>
      </c>
      <c r="HQF1" t="s">
        <v>6764</v>
      </c>
      <c r="HQG1" t="s">
        <v>6765</v>
      </c>
      <c r="HQH1" t="s">
        <v>6766</v>
      </c>
      <c r="HQI1" t="s">
        <v>6767</v>
      </c>
      <c r="HQJ1" t="s">
        <v>6768</v>
      </c>
      <c r="HQK1" t="s">
        <v>6769</v>
      </c>
      <c r="HQL1" t="s">
        <v>6770</v>
      </c>
      <c r="HQM1" t="s">
        <v>6771</v>
      </c>
      <c r="HQN1" t="s">
        <v>6772</v>
      </c>
      <c r="HQO1" t="s">
        <v>6773</v>
      </c>
      <c r="HQP1" t="s">
        <v>6774</v>
      </c>
      <c r="HQQ1" t="s">
        <v>6775</v>
      </c>
      <c r="HQR1" t="s">
        <v>6776</v>
      </c>
      <c r="HQS1" t="s">
        <v>6777</v>
      </c>
      <c r="HQT1" t="s">
        <v>6778</v>
      </c>
      <c r="HQU1" t="s">
        <v>6779</v>
      </c>
      <c r="HQV1" t="s">
        <v>6780</v>
      </c>
      <c r="HQW1" t="s">
        <v>6781</v>
      </c>
      <c r="HQX1" t="s">
        <v>6782</v>
      </c>
      <c r="HQY1" t="s">
        <v>6783</v>
      </c>
      <c r="HQZ1" t="s">
        <v>6784</v>
      </c>
      <c r="HRA1" t="s">
        <v>6785</v>
      </c>
      <c r="HRB1" t="s">
        <v>6786</v>
      </c>
      <c r="HRC1" t="s">
        <v>6787</v>
      </c>
      <c r="HRD1" t="s">
        <v>6788</v>
      </c>
      <c r="HRE1" t="s">
        <v>6789</v>
      </c>
      <c r="HRF1" t="s">
        <v>6790</v>
      </c>
      <c r="HRG1" t="s">
        <v>6791</v>
      </c>
      <c r="HRH1" t="s">
        <v>6792</v>
      </c>
      <c r="HRI1" t="s">
        <v>6793</v>
      </c>
      <c r="HRJ1" t="s">
        <v>6794</v>
      </c>
      <c r="HRK1" t="s">
        <v>6795</v>
      </c>
      <c r="HRL1" t="s">
        <v>6796</v>
      </c>
      <c r="HRM1" t="s">
        <v>6797</v>
      </c>
      <c r="HRN1" t="s">
        <v>6798</v>
      </c>
      <c r="HRO1" t="s">
        <v>6799</v>
      </c>
      <c r="HRP1" t="s">
        <v>6800</v>
      </c>
      <c r="HRQ1" t="s">
        <v>6801</v>
      </c>
      <c r="HRR1" t="s">
        <v>6802</v>
      </c>
      <c r="HRS1" t="s">
        <v>6803</v>
      </c>
      <c r="HRT1" t="s">
        <v>6804</v>
      </c>
      <c r="HRU1" t="s">
        <v>6805</v>
      </c>
      <c r="HRV1" t="s">
        <v>6806</v>
      </c>
      <c r="HRW1" t="s">
        <v>6807</v>
      </c>
      <c r="HRX1" t="s">
        <v>6808</v>
      </c>
      <c r="HRY1" t="s">
        <v>6809</v>
      </c>
      <c r="HRZ1" t="s">
        <v>6810</v>
      </c>
      <c r="HSA1" t="s">
        <v>6811</v>
      </c>
      <c r="HSB1" t="s">
        <v>6812</v>
      </c>
      <c r="HSC1" t="s">
        <v>6813</v>
      </c>
      <c r="HSD1" t="s">
        <v>6814</v>
      </c>
      <c r="HSE1" t="s">
        <v>6815</v>
      </c>
      <c r="HSF1" t="s">
        <v>6816</v>
      </c>
      <c r="HSG1" t="s">
        <v>6817</v>
      </c>
      <c r="HSH1" t="s">
        <v>6818</v>
      </c>
      <c r="HSI1" t="s">
        <v>6819</v>
      </c>
      <c r="HSJ1" t="s">
        <v>6820</v>
      </c>
      <c r="HSK1" t="s">
        <v>6821</v>
      </c>
      <c r="HSL1" t="s">
        <v>6822</v>
      </c>
      <c r="HSM1" t="s">
        <v>6823</v>
      </c>
      <c r="HSN1" t="s">
        <v>6824</v>
      </c>
      <c r="HSO1" t="s">
        <v>6825</v>
      </c>
      <c r="HSP1" t="s">
        <v>6826</v>
      </c>
      <c r="HSQ1" t="s">
        <v>6827</v>
      </c>
      <c r="HSR1" t="s">
        <v>6828</v>
      </c>
      <c r="HSS1" t="s">
        <v>6829</v>
      </c>
      <c r="HST1" t="s">
        <v>6830</v>
      </c>
      <c r="HSU1" t="s">
        <v>6831</v>
      </c>
      <c r="HSV1" t="s">
        <v>6832</v>
      </c>
      <c r="HSW1" t="s">
        <v>6833</v>
      </c>
      <c r="HSX1" t="s">
        <v>6834</v>
      </c>
      <c r="HSY1" t="s">
        <v>6835</v>
      </c>
      <c r="HSZ1" t="s">
        <v>6836</v>
      </c>
      <c r="HTA1" t="s">
        <v>6837</v>
      </c>
      <c r="HTB1" t="s">
        <v>6838</v>
      </c>
      <c r="HTC1" t="s">
        <v>6839</v>
      </c>
      <c r="HTD1" t="s">
        <v>6840</v>
      </c>
      <c r="HTE1" t="s">
        <v>6841</v>
      </c>
      <c r="HTF1" t="s">
        <v>6842</v>
      </c>
      <c r="HTG1" t="s">
        <v>6843</v>
      </c>
      <c r="HTH1" t="s">
        <v>6844</v>
      </c>
      <c r="HTI1" t="s">
        <v>6845</v>
      </c>
      <c r="HTJ1" t="s">
        <v>6846</v>
      </c>
      <c r="HTK1" t="s">
        <v>6847</v>
      </c>
      <c r="HTL1" t="s">
        <v>6848</v>
      </c>
      <c r="HTM1" t="s">
        <v>6849</v>
      </c>
      <c r="HTN1" t="s">
        <v>6850</v>
      </c>
      <c r="HTO1" t="s">
        <v>6851</v>
      </c>
      <c r="HTP1" t="s">
        <v>6852</v>
      </c>
      <c r="HTQ1" t="s">
        <v>6853</v>
      </c>
      <c r="HTR1" t="s">
        <v>6854</v>
      </c>
      <c r="HTS1" t="s">
        <v>6855</v>
      </c>
      <c r="HTT1" t="s">
        <v>6856</v>
      </c>
      <c r="HTU1" t="s">
        <v>6857</v>
      </c>
      <c r="HTV1" t="s">
        <v>6858</v>
      </c>
      <c r="HTW1" t="s">
        <v>6859</v>
      </c>
      <c r="HTX1" t="s">
        <v>6860</v>
      </c>
      <c r="HTY1" t="s">
        <v>6861</v>
      </c>
      <c r="HTZ1" t="s">
        <v>6862</v>
      </c>
      <c r="HUA1" t="s">
        <v>6863</v>
      </c>
      <c r="HUB1" t="s">
        <v>6864</v>
      </c>
      <c r="HUC1" t="s">
        <v>6865</v>
      </c>
      <c r="HUD1" t="s">
        <v>6866</v>
      </c>
      <c r="HUE1" t="s">
        <v>6867</v>
      </c>
      <c r="HUF1" t="s">
        <v>6868</v>
      </c>
      <c r="HUG1" t="s">
        <v>6869</v>
      </c>
      <c r="HUH1" t="s">
        <v>6870</v>
      </c>
      <c r="HUI1" t="s">
        <v>6871</v>
      </c>
      <c r="HUJ1" t="s">
        <v>6872</v>
      </c>
      <c r="HUK1" t="s">
        <v>6873</v>
      </c>
      <c r="HUL1" t="s">
        <v>6874</v>
      </c>
      <c r="HUM1" t="s">
        <v>6875</v>
      </c>
      <c r="HUN1" t="s">
        <v>6876</v>
      </c>
      <c r="HUO1" t="s">
        <v>6877</v>
      </c>
      <c r="HUP1" t="s">
        <v>6878</v>
      </c>
      <c r="HUQ1" t="s">
        <v>6879</v>
      </c>
      <c r="HUR1" t="s">
        <v>6880</v>
      </c>
      <c r="HUS1" t="s">
        <v>6881</v>
      </c>
      <c r="HUT1" t="s">
        <v>6882</v>
      </c>
      <c r="HUU1" t="s">
        <v>6883</v>
      </c>
      <c r="HUV1" t="s">
        <v>6884</v>
      </c>
      <c r="HUW1" t="s">
        <v>6885</v>
      </c>
      <c r="HUX1" t="s">
        <v>6886</v>
      </c>
      <c r="HUY1" t="s">
        <v>6887</v>
      </c>
      <c r="HUZ1" t="s">
        <v>6888</v>
      </c>
      <c r="HVA1" t="s">
        <v>6889</v>
      </c>
      <c r="HVB1" t="s">
        <v>6890</v>
      </c>
      <c r="HVC1" t="s">
        <v>6891</v>
      </c>
      <c r="HVD1" t="s">
        <v>6892</v>
      </c>
      <c r="HVE1" t="s">
        <v>6893</v>
      </c>
      <c r="HVF1" t="s">
        <v>6894</v>
      </c>
      <c r="HVG1" t="s">
        <v>6895</v>
      </c>
      <c r="HVH1" t="s">
        <v>6896</v>
      </c>
      <c r="HVI1" t="s">
        <v>6897</v>
      </c>
      <c r="HVJ1" t="s">
        <v>6898</v>
      </c>
      <c r="HVK1" t="s">
        <v>6899</v>
      </c>
      <c r="HVL1" t="s">
        <v>6900</v>
      </c>
      <c r="HVM1" t="s">
        <v>6901</v>
      </c>
      <c r="HVN1" t="s">
        <v>6902</v>
      </c>
      <c r="HVO1" t="s">
        <v>6903</v>
      </c>
      <c r="HVP1" t="s">
        <v>6904</v>
      </c>
      <c r="HVQ1" t="s">
        <v>6905</v>
      </c>
      <c r="HVR1" t="s">
        <v>6906</v>
      </c>
      <c r="HVS1" t="s">
        <v>6907</v>
      </c>
      <c r="HVT1" t="s">
        <v>6908</v>
      </c>
      <c r="HVU1" t="s">
        <v>6909</v>
      </c>
      <c r="HVV1" t="s">
        <v>6910</v>
      </c>
      <c r="HVW1" t="s">
        <v>6911</v>
      </c>
      <c r="HVX1" t="s">
        <v>6912</v>
      </c>
      <c r="HVY1" t="s">
        <v>6913</v>
      </c>
      <c r="HVZ1" t="s">
        <v>6914</v>
      </c>
      <c r="HWA1" t="s">
        <v>6915</v>
      </c>
      <c r="HWB1" t="s">
        <v>6916</v>
      </c>
      <c r="HWC1" t="s">
        <v>6917</v>
      </c>
      <c r="HWD1" t="s">
        <v>6918</v>
      </c>
      <c r="HWE1" t="s">
        <v>6919</v>
      </c>
      <c r="HWF1" t="s">
        <v>6920</v>
      </c>
      <c r="HWG1" t="s">
        <v>6921</v>
      </c>
      <c r="HWH1" t="s">
        <v>6922</v>
      </c>
      <c r="HWI1" t="s">
        <v>6923</v>
      </c>
      <c r="HWJ1" t="s">
        <v>6924</v>
      </c>
      <c r="HWK1" t="s">
        <v>6925</v>
      </c>
      <c r="HWL1" t="s">
        <v>6926</v>
      </c>
      <c r="HWM1" t="s">
        <v>6927</v>
      </c>
      <c r="HWN1" t="s">
        <v>6928</v>
      </c>
      <c r="HWO1" t="s">
        <v>6929</v>
      </c>
      <c r="HWP1" t="s">
        <v>6930</v>
      </c>
      <c r="HWQ1" t="s">
        <v>6931</v>
      </c>
      <c r="HWR1" t="s">
        <v>6932</v>
      </c>
      <c r="HWS1" t="s">
        <v>6933</v>
      </c>
      <c r="HWT1" t="s">
        <v>6934</v>
      </c>
      <c r="HWU1" t="s">
        <v>6935</v>
      </c>
      <c r="HWV1" t="s">
        <v>6936</v>
      </c>
      <c r="HWW1" t="s">
        <v>6937</v>
      </c>
      <c r="HWX1" t="s">
        <v>6938</v>
      </c>
      <c r="HWY1" t="s">
        <v>6939</v>
      </c>
      <c r="HWZ1" t="s">
        <v>6940</v>
      </c>
      <c r="HXA1" t="s">
        <v>6941</v>
      </c>
      <c r="HXB1" t="s">
        <v>6942</v>
      </c>
      <c r="HXC1" t="s">
        <v>6943</v>
      </c>
      <c r="HXD1" t="s">
        <v>6944</v>
      </c>
      <c r="HXE1" t="s">
        <v>6945</v>
      </c>
      <c r="HXF1" t="s">
        <v>6946</v>
      </c>
      <c r="HXG1" t="s">
        <v>6947</v>
      </c>
      <c r="HXH1" t="s">
        <v>6948</v>
      </c>
      <c r="HXI1" t="s">
        <v>6949</v>
      </c>
      <c r="HXJ1" t="s">
        <v>6950</v>
      </c>
      <c r="HXK1" t="s">
        <v>6951</v>
      </c>
      <c r="HXL1" t="s">
        <v>6952</v>
      </c>
      <c r="HXM1" t="s">
        <v>6953</v>
      </c>
      <c r="HXN1" t="s">
        <v>6954</v>
      </c>
      <c r="HXO1" t="s">
        <v>6955</v>
      </c>
      <c r="HXP1" t="s">
        <v>6956</v>
      </c>
      <c r="HXQ1" t="s">
        <v>6957</v>
      </c>
      <c r="HXR1" t="s">
        <v>6958</v>
      </c>
      <c r="HXS1" t="s">
        <v>6959</v>
      </c>
      <c r="HXT1" t="s">
        <v>6960</v>
      </c>
      <c r="HXU1" t="s">
        <v>6961</v>
      </c>
      <c r="HXV1" t="s">
        <v>6962</v>
      </c>
      <c r="HXW1" t="s">
        <v>6963</v>
      </c>
      <c r="HXX1" t="s">
        <v>6964</v>
      </c>
      <c r="HXY1" t="s">
        <v>6965</v>
      </c>
      <c r="HXZ1" t="s">
        <v>6966</v>
      </c>
      <c r="HYA1" t="s">
        <v>6967</v>
      </c>
      <c r="HYB1" t="s">
        <v>6968</v>
      </c>
      <c r="HYC1" t="s">
        <v>6969</v>
      </c>
      <c r="HYD1" t="s">
        <v>6970</v>
      </c>
      <c r="HYE1" t="s">
        <v>6971</v>
      </c>
      <c r="HYF1" t="s">
        <v>6972</v>
      </c>
      <c r="HYG1" t="s">
        <v>6973</v>
      </c>
      <c r="HYH1" t="s">
        <v>6974</v>
      </c>
      <c r="HYI1" t="s">
        <v>6975</v>
      </c>
      <c r="HYJ1" t="s">
        <v>6976</v>
      </c>
      <c r="HYK1" t="s">
        <v>6977</v>
      </c>
      <c r="HYL1" t="s">
        <v>6978</v>
      </c>
      <c r="HYM1" t="s">
        <v>6979</v>
      </c>
      <c r="HYN1" t="s">
        <v>6980</v>
      </c>
      <c r="HYO1" t="s">
        <v>6981</v>
      </c>
      <c r="HYP1" t="s">
        <v>6982</v>
      </c>
      <c r="HYQ1" t="s">
        <v>6983</v>
      </c>
      <c r="HYR1" t="s">
        <v>6984</v>
      </c>
      <c r="HYS1" t="s">
        <v>6985</v>
      </c>
      <c r="HYT1" t="s">
        <v>6986</v>
      </c>
      <c r="HYU1" t="s">
        <v>6987</v>
      </c>
      <c r="HYV1" t="s">
        <v>6988</v>
      </c>
      <c r="HYW1" t="s">
        <v>6989</v>
      </c>
      <c r="HYX1" t="s">
        <v>6990</v>
      </c>
      <c r="HYY1" t="s">
        <v>6991</v>
      </c>
      <c r="HYZ1" t="s">
        <v>6992</v>
      </c>
      <c r="HZA1" t="s">
        <v>6993</v>
      </c>
      <c r="HZB1" t="s">
        <v>6994</v>
      </c>
      <c r="HZC1" t="s">
        <v>6995</v>
      </c>
      <c r="HZD1" t="s">
        <v>6996</v>
      </c>
      <c r="HZE1" t="s">
        <v>6997</v>
      </c>
      <c r="HZF1" t="s">
        <v>6998</v>
      </c>
      <c r="HZG1" t="s">
        <v>6999</v>
      </c>
      <c r="HZH1" t="s">
        <v>7000</v>
      </c>
      <c r="HZI1" t="s">
        <v>7001</v>
      </c>
      <c r="HZJ1" t="s">
        <v>7002</v>
      </c>
      <c r="HZK1" t="s">
        <v>7003</v>
      </c>
      <c r="HZL1" t="s">
        <v>7004</v>
      </c>
      <c r="HZM1" t="s">
        <v>7005</v>
      </c>
      <c r="HZN1" t="s">
        <v>7006</v>
      </c>
      <c r="HZO1" t="s">
        <v>7007</v>
      </c>
      <c r="HZP1" t="s">
        <v>7008</v>
      </c>
      <c r="HZQ1" t="s">
        <v>7009</v>
      </c>
      <c r="HZR1" t="s">
        <v>7010</v>
      </c>
      <c r="HZS1" t="s">
        <v>7011</v>
      </c>
      <c r="HZT1" t="s">
        <v>7012</v>
      </c>
      <c r="HZU1" t="s">
        <v>7013</v>
      </c>
      <c r="HZV1" t="s">
        <v>7014</v>
      </c>
      <c r="HZW1" t="s">
        <v>7015</v>
      </c>
      <c r="HZX1" t="s">
        <v>7016</v>
      </c>
      <c r="HZY1" t="s">
        <v>7017</v>
      </c>
      <c r="HZZ1" t="s">
        <v>7018</v>
      </c>
      <c r="IAA1" t="s">
        <v>7019</v>
      </c>
      <c r="IAB1" t="s">
        <v>7020</v>
      </c>
      <c r="IAC1" t="s">
        <v>7021</v>
      </c>
      <c r="IAD1" t="s">
        <v>7022</v>
      </c>
      <c r="IAE1" t="s">
        <v>7023</v>
      </c>
      <c r="IAF1" t="s">
        <v>7024</v>
      </c>
      <c r="IAG1" t="s">
        <v>7025</v>
      </c>
      <c r="IAH1" t="s">
        <v>7026</v>
      </c>
      <c r="IAI1" t="s">
        <v>7027</v>
      </c>
      <c r="IAJ1" t="s">
        <v>7028</v>
      </c>
      <c r="IAK1" t="s">
        <v>7029</v>
      </c>
      <c r="IAL1" t="s">
        <v>7030</v>
      </c>
      <c r="IAM1" t="s">
        <v>7031</v>
      </c>
      <c r="IAN1" t="s">
        <v>7032</v>
      </c>
      <c r="IAO1" t="s">
        <v>7033</v>
      </c>
      <c r="IAP1" t="s">
        <v>7034</v>
      </c>
      <c r="IAQ1" t="s">
        <v>7035</v>
      </c>
      <c r="IAR1" t="s">
        <v>7036</v>
      </c>
      <c r="IAS1" t="s">
        <v>7037</v>
      </c>
      <c r="IAT1" t="s">
        <v>7038</v>
      </c>
      <c r="IAU1" t="s">
        <v>7039</v>
      </c>
      <c r="IAV1" t="s">
        <v>7040</v>
      </c>
      <c r="IAW1" t="s">
        <v>7041</v>
      </c>
      <c r="IAX1" t="s">
        <v>7042</v>
      </c>
      <c r="IAY1" t="s">
        <v>7043</v>
      </c>
      <c r="IAZ1" t="s">
        <v>7044</v>
      </c>
      <c r="IBA1" t="s">
        <v>7045</v>
      </c>
      <c r="IBB1" t="s">
        <v>7046</v>
      </c>
      <c r="IBC1" t="s">
        <v>7047</v>
      </c>
      <c r="IBD1" t="s">
        <v>7048</v>
      </c>
      <c r="IBE1" t="s">
        <v>7049</v>
      </c>
      <c r="IBF1" t="s">
        <v>7050</v>
      </c>
      <c r="IBG1" t="s">
        <v>7051</v>
      </c>
      <c r="IBH1" t="s">
        <v>7052</v>
      </c>
      <c r="IBI1" t="s">
        <v>7053</v>
      </c>
      <c r="IBJ1" t="s">
        <v>7054</v>
      </c>
      <c r="IBK1" t="s">
        <v>7055</v>
      </c>
      <c r="IBL1" t="s">
        <v>7056</v>
      </c>
      <c r="IBM1" t="s">
        <v>7057</v>
      </c>
      <c r="IBN1" t="s">
        <v>7058</v>
      </c>
      <c r="IBO1" t="s">
        <v>7059</v>
      </c>
      <c r="IBP1" t="s">
        <v>7060</v>
      </c>
      <c r="IBQ1" t="s">
        <v>7061</v>
      </c>
      <c r="IBR1" t="s">
        <v>7062</v>
      </c>
      <c r="IBS1" t="s">
        <v>7063</v>
      </c>
      <c r="IBT1" t="s">
        <v>7064</v>
      </c>
      <c r="IBU1" t="s">
        <v>7065</v>
      </c>
      <c r="IBV1" t="s">
        <v>7066</v>
      </c>
      <c r="IBW1" t="s">
        <v>7067</v>
      </c>
      <c r="IBX1" t="s">
        <v>7068</v>
      </c>
      <c r="IBY1" t="s">
        <v>7069</v>
      </c>
      <c r="IBZ1" t="s">
        <v>7070</v>
      </c>
      <c r="ICA1" t="s">
        <v>7071</v>
      </c>
      <c r="ICB1" t="s">
        <v>7072</v>
      </c>
      <c r="ICC1" t="s">
        <v>7073</v>
      </c>
      <c r="ICD1" t="s">
        <v>7074</v>
      </c>
      <c r="ICE1" t="s">
        <v>7075</v>
      </c>
      <c r="ICF1" t="s">
        <v>7076</v>
      </c>
      <c r="ICG1" t="s">
        <v>7077</v>
      </c>
      <c r="ICH1" t="s">
        <v>7078</v>
      </c>
      <c r="ICI1" t="s">
        <v>7079</v>
      </c>
      <c r="ICJ1" t="s">
        <v>7080</v>
      </c>
      <c r="ICK1" t="s">
        <v>7081</v>
      </c>
      <c r="ICL1" t="s">
        <v>7082</v>
      </c>
      <c r="ICM1" t="s">
        <v>7083</v>
      </c>
      <c r="ICN1" t="s">
        <v>7084</v>
      </c>
      <c r="ICO1" t="s">
        <v>7085</v>
      </c>
      <c r="ICP1" t="s">
        <v>7086</v>
      </c>
      <c r="ICQ1" t="s">
        <v>7087</v>
      </c>
      <c r="ICR1" t="s">
        <v>7088</v>
      </c>
      <c r="ICS1" t="s">
        <v>7089</v>
      </c>
      <c r="ICT1" t="s">
        <v>7090</v>
      </c>
      <c r="ICU1" t="s">
        <v>7091</v>
      </c>
      <c r="ICV1" t="s">
        <v>7092</v>
      </c>
      <c r="ICW1" t="s">
        <v>7093</v>
      </c>
      <c r="ICX1" t="s">
        <v>7094</v>
      </c>
      <c r="ICY1" t="s">
        <v>7095</v>
      </c>
      <c r="ICZ1" t="s">
        <v>7096</v>
      </c>
      <c r="IDA1" t="s">
        <v>7097</v>
      </c>
      <c r="IDB1" t="s">
        <v>7098</v>
      </c>
      <c r="IDC1" t="s">
        <v>7099</v>
      </c>
      <c r="IDD1" t="s">
        <v>7100</v>
      </c>
      <c r="IDE1" t="s">
        <v>7101</v>
      </c>
      <c r="IDF1" t="s">
        <v>7102</v>
      </c>
      <c r="IDG1" t="s">
        <v>7103</v>
      </c>
      <c r="IDH1" t="s">
        <v>7104</v>
      </c>
      <c r="IDI1" t="s">
        <v>7105</v>
      </c>
      <c r="IDJ1" t="s">
        <v>7106</v>
      </c>
      <c r="IDK1" t="s">
        <v>7107</v>
      </c>
      <c r="IDL1" t="s">
        <v>7108</v>
      </c>
      <c r="IDM1" t="s">
        <v>7109</v>
      </c>
      <c r="IDN1" t="s">
        <v>7110</v>
      </c>
      <c r="IDO1" t="s">
        <v>7111</v>
      </c>
      <c r="IDP1" t="s">
        <v>7112</v>
      </c>
      <c r="IDQ1" t="s">
        <v>7113</v>
      </c>
      <c r="IDR1" t="s">
        <v>7114</v>
      </c>
      <c r="IDS1" t="s">
        <v>7115</v>
      </c>
      <c r="IDT1" t="s">
        <v>7116</v>
      </c>
      <c r="IDU1" t="s">
        <v>7117</v>
      </c>
      <c r="IDV1" t="s">
        <v>7118</v>
      </c>
      <c r="IDW1" t="s">
        <v>7119</v>
      </c>
      <c r="IDX1" t="s">
        <v>7120</v>
      </c>
      <c r="IDY1" t="s">
        <v>7121</v>
      </c>
      <c r="IDZ1" t="s">
        <v>7122</v>
      </c>
      <c r="IEA1" t="s">
        <v>7123</v>
      </c>
      <c r="IEB1" t="s">
        <v>7124</v>
      </c>
      <c r="IEC1" t="s">
        <v>7125</v>
      </c>
      <c r="IED1" t="s">
        <v>7126</v>
      </c>
      <c r="IEE1" t="s">
        <v>7127</v>
      </c>
      <c r="IEF1" t="s">
        <v>7128</v>
      </c>
      <c r="IEG1" t="s">
        <v>7129</v>
      </c>
      <c r="IEH1" t="s">
        <v>7130</v>
      </c>
      <c r="IEI1" t="s">
        <v>7131</v>
      </c>
      <c r="IEJ1" t="s">
        <v>7132</v>
      </c>
      <c r="IEK1" t="s">
        <v>7133</v>
      </c>
      <c r="IEL1" t="s">
        <v>7134</v>
      </c>
      <c r="IEM1" t="s">
        <v>7135</v>
      </c>
      <c r="IEN1" t="s">
        <v>7136</v>
      </c>
      <c r="IEO1" t="s">
        <v>7137</v>
      </c>
      <c r="IEP1" t="s">
        <v>7138</v>
      </c>
      <c r="IEQ1" t="s">
        <v>7139</v>
      </c>
      <c r="IER1" t="s">
        <v>7140</v>
      </c>
      <c r="IES1" t="s">
        <v>7141</v>
      </c>
      <c r="IET1" t="s">
        <v>7142</v>
      </c>
      <c r="IEU1" t="s">
        <v>7143</v>
      </c>
      <c r="IEV1" t="s">
        <v>7144</v>
      </c>
      <c r="IEW1" t="s">
        <v>7145</v>
      </c>
      <c r="IEX1" t="s">
        <v>7146</v>
      </c>
      <c r="IEY1" t="s">
        <v>7147</v>
      </c>
      <c r="IEZ1" t="s">
        <v>7148</v>
      </c>
      <c r="IFA1" t="s">
        <v>7149</v>
      </c>
      <c r="IFB1" t="s">
        <v>7150</v>
      </c>
      <c r="IFC1" t="s">
        <v>7151</v>
      </c>
      <c r="IFD1" t="s">
        <v>7152</v>
      </c>
      <c r="IFE1" t="s">
        <v>7153</v>
      </c>
      <c r="IFF1" t="s">
        <v>7154</v>
      </c>
      <c r="IFG1" t="s">
        <v>7155</v>
      </c>
      <c r="IFH1" t="s">
        <v>7156</v>
      </c>
      <c r="IFI1" t="s">
        <v>7157</v>
      </c>
      <c r="IFJ1" t="s">
        <v>7158</v>
      </c>
      <c r="IFK1" t="s">
        <v>7159</v>
      </c>
      <c r="IFL1" t="s">
        <v>7160</v>
      </c>
      <c r="IFM1" t="s">
        <v>7161</v>
      </c>
      <c r="IFN1" t="s">
        <v>7162</v>
      </c>
      <c r="IFO1" t="s">
        <v>7163</v>
      </c>
      <c r="IFP1" t="s">
        <v>7164</v>
      </c>
      <c r="IFQ1" t="s">
        <v>7165</v>
      </c>
      <c r="IFR1" t="s">
        <v>7166</v>
      </c>
      <c r="IFS1" t="s">
        <v>7167</v>
      </c>
      <c r="IFT1" t="s">
        <v>7168</v>
      </c>
      <c r="IFU1" t="s">
        <v>7169</v>
      </c>
      <c r="IFV1" t="s">
        <v>7170</v>
      </c>
      <c r="IFW1" t="s">
        <v>7171</v>
      </c>
      <c r="IFX1" t="s">
        <v>7172</v>
      </c>
      <c r="IFY1" t="s">
        <v>7173</v>
      </c>
      <c r="IFZ1" t="s">
        <v>7174</v>
      </c>
      <c r="IGA1" t="s">
        <v>7175</v>
      </c>
      <c r="IGB1" t="s">
        <v>7176</v>
      </c>
      <c r="IGC1" t="s">
        <v>7177</v>
      </c>
      <c r="IGD1" t="s">
        <v>7178</v>
      </c>
      <c r="IGE1" t="s">
        <v>7179</v>
      </c>
      <c r="IGF1" t="s">
        <v>7180</v>
      </c>
      <c r="IGG1" t="s">
        <v>7181</v>
      </c>
      <c r="IGH1" t="s">
        <v>7182</v>
      </c>
      <c r="IGI1" t="s">
        <v>7183</v>
      </c>
      <c r="IGJ1" t="s">
        <v>7184</v>
      </c>
      <c r="IGK1" t="s">
        <v>7185</v>
      </c>
      <c r="IGL1" t="s">
        <v>7186</v>
      </c>
      <c r="IGM1" t="s">
        <v>7187</v>
      </c>
      <c r="IGN1" t="s">
        <v>7188</v>
      </c>
      <c r="IGO1" t="s">
        <v>7189</v>
      </c>
      <c r="IGP1" t="s">
        <v>7190</v>
      </c>
      <c r="IGQ1" t="s">
        <v>7191</v>
      </c>
      <c r="IGR1" t="s">
        <v>7192</v>
      </c>
      <c r="IGS1" t="s">
        <v>7193</v>
      </c>
      <c r="IGT1" t="s">
        <v>7194</v>
      </c>
      <c r="IGU1" t="s">
        <v>7195</v>
      </c>
      <c r="IGV1" t="s">
        <v>7196</v>
      </c>
      <c r="IGW1" t="s">
        <v>7197</v>
      </c>
      <c r="IGX1" t="s">
        <v>7198</v>
      </c>
      <c r="IGY1" t="s">
        <v>7199</v>
      </c>
      <c r="IGZ1" t="s">
        <v>7200</v>
      </c>
      <c r="IHA1" t="s">
        <v>7201</v>
      </c>
      <c r="IHB1" t="s">
        <v>7202</v>
      </c>
      <c r="IHC1" t="s">
        <v>7203</v>
      </c>
      <c r="IHD1" t="s">
        <v>7204</v>
      </c>
      <c r="IHE1" t="s">
        <v>7205</v>
      </c>
      <c r="IHF1" t="s">
        <v>7206</v>
      </c>
      <c r="IHG1" t="s">
        <v>7207</v>
      </c>
      <c r="IHH1" t="s">
        <v>7208</v>
      </c>
      <c r="IHI1" t="s">
        <v>7209</v>
      </c>
      <c r="IHJ1" t="s">
        <v>7210</v>
      </c>
      <c r="IHK1" t="s">
        <v>7211</v>
      </c>
      <c r="IHL1" t="s">
        <v>7212</v>
      </c>
      <c r="IHM1" t="s">
        <v>7213</v>
      </c>
      <c r="IHN1" t="s">
        <v>7214</v>
      </c>
      <c r="IHO1" t="s">
        <v>7215</v>
      </c>
      <c r="IHP1" t="s">
        <v>7216</v>
      </c>
      <c r="IHQ1" t="s">
        <v>7217</v>
      </c>
      <c r="IHR1" t="s">
        <v>7218</v>
      </c>
      <c r="IHS1" t="s">
        <v>7219</v>
      </c>
      <c r="IHT1" t="s">
        <v>7220</v>
      </c>
      <c r="IHU1" t="s">
        <v>7221</v>
      </c>
      <c r="IHV1" t="s">
        <v>7222</v>
      </c>
      <c r="IHW1" t="s">
        <v>7223</v>
      </c>
      <c r="IHX1" t="s">
        <v>7224</v>
      </c>
      <c r="IHY1" t="s">
        <v>7225</v>
      </c>
      <c r="IHZ1" t="s">
        <v>7226</v>
      </c>
      <c r="IIA1" t="s">
        <v>7227</v>
      </c>
      <c r="IIB1" t="s">
        <v>7228</v>
      </c>
      <c r="IIC1" t="s">
        <v>7229</v>
      </c>
      <c r="IID1" t="s">
        <v>7230</v>
      </c>
      <c r="IIE1" t="s">
        <v>7231</v>
      </c>
      <c r="IIF1" t="s">
        <v>7232</v>
      </c>
      <c r="IIG1" t="s">
        <v>7233</v>
      </c>
      <c r="IIH1" t="s">
        <v>7234</v>
      </c>
      <c r="III1" t="s">
        <v>7235</v>
      </c>
      <c r="IIJ1" t="s">
        <v>7236</v>
      </c>
      <c r="IIK1" t="s">
        <v>7237</v>
      </c>
      <c r="IIL1" t="s">
        <v>7238</v>
      </c>
      <c r="IIM1" t="s">
        <v>7239</v>
      </c>
      <c r="IIN1" t="s">
        <v>7240</v>
      </c>
      <c r="IIO1" t="s">
        <v>7241</v>
      </c>
      <c r="IIP1" t="s">
        <v>7242</v>
      </c>
      <c r="IIQ1" t="s">
        <v>7243</v>
      </c>
      <c r="IIR1" t="s">
        <v>7244</v>
      </c>
      <c r="IIS1" t="s">
        <v>7245</v>
      </c>
      <c r="IIT1" t="s">
        <v>7246</v>
      </c>
      <c r="IIU1" t="s">
        <v>7247</v>
      </c>
      <c r="IIV1" t="s">
        <v>7248</v>
      </c>
      <c r="IIW1" t="s">
        <v>7249</v>
      </c>
      <c r="IIX1" t="s">
        <v>7250</v>
      </c>
      <c r="IIY1" t="s">
        <v>7251</v>
      </c>
      <c r="IIZ1" t="s">
        <v>7252</v>
      </c>
      <c r="IJA1" t="s">
        <v>7253</v>
      </c>
      <c r="IJB1" t="s">
        <v>7254</v>
      </c>
      <c r="IJC1" t="s">
        <v>7255</v>
      </c>
      <c r="IJD1" t="s">
        <v>7256</v>
      </c>
      <c r="IJE1" t="s">
        <v>7257</v>
      </c>
      <c r="IJF1" t="s">
        <v>7258</v>
      </c>
      <c r="IJG1" t="s">
        <v>7259</v>
      </c>
      <c r="IJH1" t="s">
        <v>7260</v>
      </c>
      <c r="IJI1" t="s">
        <v>7261</v>
      </c>
      <c r="IJJ1" t="s">
        <v>7262</v>
      </c>
      <c r="IJK1" t="s">
        <v>7263</v>
      </c>
      <c r="IJL1" t="s">
        <v>7264</v>
      </c>
      <c r="IJM1" t="s">
        <v>7265</v>
      </c>
      <c r="IJN1" t="s">
        <v>7266</v>
      </c>
      <c r="IJO1" t="s">
        <v>7267</v>
      </c>
      <c r="IJP1" t="s">
        <v>7268</v>
      </c>
      <c r="IJQ1" t="s">
        <v>7269</v>
      </c>
      <c r="IJR1" t="s">
        <v>7270</v>
      </c>
      <c r="IJS1" t="s">
        <v>7271</v>
      </c>
      <c r="IJT1" t="s">
        <v>7272</v>
      </c>
      <c r="IJU1" t="s">
        <v>7273</v>
      </c>
      <c r="IJV1" t="s">
        <v>7274</v>
      </c>
      <c r="IJW1" t="s">
        <v>7275</v>
      </c>
      <c r="IJX1" t="s">
        <v>7276</v>
      </c>
      <c r="IJY1" t="s">
        <v>7277</v>
      </c>
      <c r="IJZ1" t="s">
        <v>7278</v>
      </c>
      <c r="IKA1" t="s">
        <v>7279</v>
      </c>
      <c r="IKB1" t="s">
        <v>7280</v>
      </c>
      <c r="IKC1" t="s">
        <v>7281</v>
      </c>
      <c r="IKD1" t="s">
        <v>7282</v>
      </c>
      <c r="IKE1" t="s">
        <v>7283</v>
      </c>
      <c r="IKF1" t="s">
        <v>7284</v>
      </c>
      <c r="IKG1" t="s">
        <v>7285</v>
      </c>
      <c r="IKH1" t="s">
        <v>7286</v>
      </c>
      <c r="IKI1" t="s">
        <v>7287</v>
      </c>
      <c r="IKJ1" t="s">
        <v>7288</v>
      </c>
      <c r="IKK1" t="s">
        <v>7289</v>
      </c>
      <c r="IKL1" t="s">
        <v>7290</v>
      </c>
      <c r="IKM1" t="s">
        <v>7291</v>
      </c>
      <c r="IKN1" t="s">
        <v>7292</v>
      </c>
      <c r="IKO1" t="s">
        <v>7293</v>
      </c>
      <c r="IKP1" t="s">
        <v>7294</v>
      </c>
      <c r="IKQ1" t="s">
        <v>7295</v>
      </c>
      <c r="IKR1" t="s">
        <v>7296</v>
      </c>
      <c r="IKS1" t="s">
        <v>7297</v>
      </c>
      <c r="IKT1" t="s">
        <v>7298</v>
      </c>
      <c r="IKU1" t="s">
        <v>7299</v>
      </c>
      <c r="IKV1" t="s">
        <v>7300</v>
      </c>
      <c r="IKW1" t="s">
        <v>7301</v>
      </c>
      <c r="IKX1" t="s">
        <v>7302</v>
      </c>
      <c r="IKY1" t="s">
        <v>7303</v>
      </c>
      <c r="IKZ1" t="s">
        <v>7304</v>
      </c>
      <c r="ILA1" t="s">
        <v>7305</v>
      </c>
      <c r="ILB1" t="s">
        <v>7306</v>
      </c>
      <c r="ILC1" t="s">
        <v>7307</v>
      </c>
      <c r="ILD1" t="s">
        <v>7308</v>
      </c>
      <c r="ILE1" t="s">
        <v>7309</v>
      </c>
      <c r="ILF1" t="s">
        <v>7310</v>
      </c>
      <c r="ILG1" t="s">
        <v>7311</v>
      </c>
      <c r="ILH1" t="s">
        <v>7312</v>
      </c>
      <c r="ILI1" t="s">
        <v>7313</v>
      </c>
      <c r="ILJ1" t="s">
        <v>7314</v>
      </c>
      <c r="ILK1" t="s">
        <v>7315</v>
      </c>
      <c r="ILL1" t="s">
        <v>7316</v>
      </c>
      <c r="ILM1" t="s">
        <v>7317</v>
      </c>
      <c r="ILN1" t="s">
        <v>7318</v>
      </c>
      <c r="ILO1" t="s">
        <v>7319</v>
      </c>
      <c r="ILP1" t="s">
        <v>7320</v>
      </c>
      <c r="ILQ1" t="s">
        <v>7321</v>
      </c>
      <c r="ILR1" t="s">
        <v>7322</v>
      </c>
      <c r="ILS1" t="s">
        <v>7323</v>
      </c>
      <c r="ILT1" t="s">
        <v>7324</v>
      </c>
      <c r="ILU1" t="s">
        <v>7325</v>
      </c>
      <c r="ILV1" t="s">
        <v>7326</v>
      </c>
      <c r="ILW1" t="s">
        <v>7327</v>
      </c>
      <c r="ILX1" t="s">
        <v>7328</v>
      </c>
      <c r="ILY1" t="s">
        <v>7329</v>
      </c>
      <c r="ILZ1" t="s">
        <v>7330</v>
      </c>
      <c r="IMA1" t="s">
        <v>7331</v>
      </c>
      <c r="IMB1" t="s">
        <v>7332</v>
      </c>
      <c r="IMC1" t="s">
        <v>7333</v>
      </c>
      <c r="IMD1" t="s">
        <v>7334</v>
      </c>
      <c r="IME1" t="s">
        <v>7335</v>
      </c>
      <c r="IMF1" t="s">
        <v>7336</v>
      </c>
      <c r="IMG1" t="s">
        <v>7337</v>
      </c>
      <c r="IMH1" t="s">
        <v>7338</v>
      </c>
      <c r="IMI1" t="s">
        <v>7339</v>
      </c>
      <c r="IMJ1" t="s">
        <v>7340</v>
      </c>
      <c r="IMK1" t="s">
        <v>7341</v>
      </c>
      <c r="IML1" t="s">
        <v>7342</v>
      </c>
      <c r="IMM1" t="s">
        <v>7343</v>
      </c>
      <c r="IMN1" t="s">
        <v>7344</v>
      </c>
      <c r="IMO1" t="s">
        <v>7345</v>
      </c>
      <c r="IMP1" t="s">
        <v>7346</v>
      </c>
      <c r="IMQ1" t="s">
        <v>7347</v>
      </c>
      <c r="IMR1" t="s">
        <v>7348</v>
      </c>
      <c r="IMS1" t="s">
        <v>7349</v>
      </c>
      <c r="IMT1" t="s">
        <v>7350</v>
      </c>
      <c r="IMU1" t="s">
        <v>7351</v>
      </c>
      <c r="IMV1" t="s">
        <v>7352</v>
      </c>
      <c r="IMW1" t="s">
        <v>7353</v>
      </c>
      <c r="IMX1" t="s">
        <v>7354</v>
      </c>
      <c r="IMY1" t="s">
        <v>7355</v>
      </c>
      <c r="IMZ1" t="s">
        <v>7356</v>
      </c>
      <c r="INA1" t="s">
        <v>7357</v>
      </c>
      <c r="INB1" t="s">
        <v>7358</v>
      </c>
      <c r="INC1" t="s">
        <v>7359</v>
      </c>
      <c r="IND1" t="s">
        <v>7360</v>
      </c>
      <c r="INE1" t="s">
        <v>7361</v>
      </c>
      <c r="INF1" t="s">
        <v>7362</v>
      </c>
      <c r="ING1" t="s">
        <v>7363</v>
      </c>
      <c r="INH1" t="s">
        <v>7364</v>
      </c>
      <c r="INI1" t="s">
        <v>7365</v>
      </c>
      <c r="INJ1" t="s">
        <v>7366</v>
      </c>
      <c r="INK1" t="s">
        <v>7367</v>
      </c>
      <c r="INL1" t="s">
        <v>7368</v>
      </c>
      <c r="INM1" t="s">
        <v>7369</v>
      </c>
      <c r="INN1" t="s">
        <v>7370</v>
      </c>
      <c r="INO1" t="s">
        <v>7371</v>
      </c>
      <c r="INP1" t="s">
        <v>7372</v>
      </c>
      <c r="INQ1" t="s">
        <v>7373</v>
      </c>
      <c r="INR1" t="s">
        <v>7374</v>
      </c>
      <c r="INS1" t="s">
        <v>7375</v>
      </c>
      <c r="INT1" t="s">
        <v>7376</v>
      </c>
      <c r="INU1" t="s">
        <v>7377</v>
      </c>
      <c r="INV1" t="s">
        <v>7378</v>
      </c>
      <c r="INW1" t="s">
        <v>7379</v>
      </c>
      <c r="INX1" t="s">
        <v>7380</v>
      </c>
      <c r="INY1" t="s">
        <v>7381</v>
      </c>
      <c r="INZ1" t="s">
        <v>7382</v>
      </c>
      <c r="IOA1" t="s">
        <v>7383</v>
      </c>
      <c r="IOB1" t="s">
        <v>7384</v>
      </c>
      <c r="IOC1" t="s">
        <v>7385</v>
      </c>
      <c r="IOD1" t="s">
        <v>7386</v>
      </c>
      <c r="IOE1" t="s">
        <v>7387</v>
      </c>
      <c r="IOF1" t="s">
        <v>7388</v>
      </c>
      <c r="IOG1" t="s">
        <v>7389</v>
      </c>
      <c r="IOH1" t="s">
        <v>7390</v>
      </c>
      <c r="IOI1" t="s">
        <v>7391</v>
      </c>
      <c r="IOJ1" t="s">
        <v>7392</v>
      </c>
      <c r="IOK1" t="s">
        <v>7393</v>
      </c>
      <c r="IOL1" t="s">
        <v>7394</v>
      </c>
      <c r="IOM1" t="s">
        <v>7395</v>
      </c>
      <c r="ION1" t="s">
        <v>7396</v>
      </c>
      <c r="IOO1" t="s">
        <v>7397</v>
      </c>
      <c r="IOP1" t="s">
        <v>7398</v>
      </c>
      <c r="IOQ1" t="s">
        <v>7399</v>
      </c>
      <c r="IOR1" t="s">
        <v>7400</v>
      </c>
      <c r="IOS1" t="s">
        <v>7401</v>
      </c>
      <c r="IOT1" t="s">
        <v>7402</v>
      </c>
      <c r="IOU1" t="s">
        <v>7403</v>
      </c>
      <c r="IOV1" t="s">
        <v>7404</v>
      </c>
      <c r="IOW1" t="s">
        <v>7405</v>
      </c>
      <c r="IOX1" t="s">
        <v>7406</v>
      </c>
      <c r="IOY1" t="s">
        <v>7407</v>
      </c>
      <c r="IOZ1" t="s">
        <v>7408</v>
      </c>
      <c r="IPA1" t="s">
        <v>7409</v>
      </c>
      <c r="IPB1" t="s">
        <v>7410</v>
      </c>
      <c r="IPC1" t="s">
        <v>7411</v>
      </c>
      <c r="IPD1" t="s">
        <v>7412</v>
      </c>
      <c r="IPE1" t="s">
        <v>7413</v>
      </c>
      <c r="IPF1" t="s">
        <v>7414</v>
      </c>
      <c r="IPG1" t="s">
        <v>7415</v>
      </c>
      <c r="IPH1" t="s">
        <v>7416</v>
      </c>
      <c r="IPI1" t="s">
        <v>7417</v>
      </c>
      <c r="IPJ1" t="s">
        <v>7418</v>
      </c>
      <c r="IPK1" t="s">
        <v>7419</v>
      </c>
      <c r="IPL1" t="s">
        <v>7420</v>
      </c>
      <c r="IPM1" t="s">
        <v>7421</v>
      </c>
      <c r="IPN1" t="s">
        <v>7422</v>
      </c>
      <c r="IPO1" t="s">
        <v>7423</v>
      </c>
      <c r="IPP1" t="s">
        <v>7424</v>
      </c>
      <c r="IPQ1" t="s">
        <v>7425</v>
      </c>
      <c r="IPR1" t="s">
        <v>7426</v>
      </c>
      <c r="IPS1" t="s">
        <v>7427</v>
      </c>
      <c r="IPT1" t="s">
        <v>7428</v>
      </c>
      <c r="IPU1" t="s">
        <v>7429</v>
      </c>
      <c r="IPV1" t="s">
        <v>7430</v>
      </c>
      <c r="IPW1" t="s">
        <v>7431</v>
      </c>
      <c r="IPX1" t="s">
        <v>7432</v>
      </c>
      <c r="IPY1" t="s">
        <v>7433</v>
      </c>
      <c r="IPZ1" t="s">
        <v>7434</v>
      </c>
      <c r="IQA1" t="s">
        <v>7435</v>
      </c>
      <c r="IQB1" t="s">
        <v>7436</v>
      </c>
      <c r="IQC1" t="s">
        <v>7437</v>
      </c>
      <c r="IQD1" t="s">
        <v>7438</v>
      </c>
      <c r="IQE1" t="s">
        <v>7439</v>
      </c>
      <c r="IQF1" t="s">
        <v>7440</v>
      </c>
      <c r="IQG1" t="s">
        <v>7441</v>
      </c>
      <c r="IQH1" t="s">
        <v>7442</v>
      </c>
      <c r="IQI1" t="s">
        <v>7443</v>
      </c>
      <c r="IQJ1" t="s">
        <v>7444</v>
      </c>
      <c r="IQK1" t="s">
        <v>7445</v>
      </c>
      <c r="IQL1" t="s">
        <v>7446</v>
      </c>
      <c r="IQM1" t="s">
        <v>7447</v>
      </c>
      <c r="IQN1" t="s">
        <v>7448</v>
      </c>
      <c r="IQO1" t="s">
        <v>7449</v>
      </c>
      <c r="IQP1" t="s">
        <v>7450</v>
      </c>
      <c r="IQQ1" t="s">
        <v>7451</v>
      </c>
      <c r="IQR1" t="s">
        <v>7452</v>
      </c>
      <c r="IQS1" t="s">
        <v>7453</v>
      </c>
      <c r="IQT1" t="s">
        <v>7454</v>
      </c>
      <c r="IQU1" t="s">
        <v>7455</v>
      </c>
      <c r="IQV1" t="s">
        <v>7456</v>
      </c>
      <c r="IQW1" t="s">
        <v>7457</v>
      </c>
      <c r="IQX1" t="s">
        <v>7458</v>
      </c>
      <c r="IQY1" t="s">
        <v>7459</v>
      </c>
      <c r="IQZ1" t="s">
        <v>7460</v>
      </c>
      <c r="IRA1" t="s">
        <v>7461</v>
      </c>
      <c r="IRB1" t="s">
        <v>7462</v>
      </c>
      <c r="IRC1" t="s">
        <v>7463</v>
      </c>
      <c r="IRD1" t="s">
        <v>7464</v>
      </c>
      <c r="IRE1" t="s">
        <v>7465</v>
      </c>
      <c r="IRF1" t="s">
        <v>7466</v>
      </c>
      <c r="IRG1" t="s">
        <v>7467</v>
      </c>
      <c r="IRH1" t="s">
        <v>7468</v>
      </c>
      <c r="IRI1" t="s">
        <v>7469</v>
      </c>
      <c r="IRJ1" t="s">
        <v>7470</v>
      </c>
      <c r="IRK1" t="s">
        <v>7471</v>
      </c>
      <c r="IRL1" t="s">
        <v>7472</v>
      </c>
      <c r="IRM1" t="s">
        <v>7473</v>
      </c>
      <c r="IRN1" t="s">
        <v>7474</v>
      </c>
      <c r="IRO1" t="s">
        <v>7475</v>
      </c>
      <c r="IRP1" t="s">
        <v>7476</v>
      </c>
      <c r="IRQ1" t="s">
        <v>7477</v>
      </c>
      <c r="IRR1" t="s">
        <v>7478</v>
      </c>
      <c r="IRS1" t="s">
        <v>7479</v>
      </c>
      <c r="IRT1" t="s">
        <v>7480</v>
      </c>
      <c r="IRU1" t="s">
        <v>7481</v>
      </c>
      <c r="IRV1" t="s">
        <v>7482</v>
      </c>
      <c r="IRW1" t="s">
        <v>7483</v>
      </c>
      <c r="IRX1" t="s">
        <v>7484</v>
      </c>
      <c r="IRY1" t="s">
        <v>7485</v>
      </c>
      <c r="IRZ1" t="s">
        <v>7486</v>
      </c>
      <c r="ISA1" t="s">
        <v>7487</v>
      </c>
      <c r="ISB1" t="s">
        <v>7488</v>
      </c>
      <c r="ISC1" t="s">
        <v>7489</v>
      </c>
      <c r="ISD1" t="s">
        <v>7490</v>
      </c>
      <c r="ISE1" t="s">
        <v>7491</v>
      </c>
      <c r="ISF1" t="s">
        <v>7492</v>
      </c>
      <c r="ISG1" t="s">
        <v>7493</v>
      </c>
      <c r="ISH1" t="s">
        <v>7494</v>
      </c>
      <c r="ISI1" t="s">
        <v>7495</v>
      </c>
      <c r="ISJ1" t="s">
        <v>7496</v>
      </c>
      <c r="ISK1" t="s">
        <v>7497</v>
      </c>
      <c r="ISL1" t="s">
        <v>7498</v>
      </c>
      <c r="ISM1" t="s">
        <v>7499</v>
      </c>
      <c r="ISN1" t="s">
        <v>7500</v>
      </c>
      <c r="ISO1" t="s">
        <v>7501</v>
      </c>
      <c r="ISP1" t="s">
        <v>7502</v>
      </c>
      <c r="ISQ1" t="s">
        <v>7503</v>
      </c>
      <c r="ISR1" t="s">
        <v>7504</v>
      </c>
      <c r="ISS1" t="s">
        <v>7505</v>
      </c>
      <c r="IST1" t="s">
        <v>7506</v>
      </c>
      <c r="ISU1" t="s">
        <v>7507</v>
      </c>
      <c r="ISV1" t="s">
        <v>7508</v>
      </c>
      <c r="ISW1" t="s">
        <v>7509</v>
      </c>
      <c r="ISX1" t="s">
        <v>7510</v>
      </c>
      <c r="ISY1" t="s">
        <v>7511</v>
      </c>
      <c r="ISZ1" t="s">
        <v>7512</v>
      </c>
      <c r="ITA1" t="s">
        <v>7513</v>
      </c>
      <c r="ITB1" t="s">
        <v>7514</v>
      </c>
      <c r="ITC1" t="s">
        <v>7515</v>
      </c>
      <c r="ITD1" t="s">
        <v>7516</v>
      </c>
      <c r="ITE1" t="s">
        <v>7517</v>
      </c>
      <c r="ITF1" t="s">
        <v>7518</v>
      </c>
      <c r="ITG1" t="s">
        <v>7519</v>
      </c>
      <c r="ITH1" t="s">
        <v>7520</v>
      </c>
      <c r="ITI1" t="s">
        <v>7521</v>
      </c>
      <c r="ITJ1" t="s">
        <v>7522</v>
      </c>
      <c r="ITK1" t="s">
        <v>7523</v>
      </c>
      <c r="ITL1" t="s">
        <v>7524</v>
      </c>
      <c r="ITM1" t="s">
        <v>7525</v>
      </c>
      <c r="ITN1" t="s">
        <v>7526</v>
      </c>
      <c r="ITO1" t="s">
        <v>7527</v>
      </c>
      <c r="ITP1" t="s">
        <v>7528</v>
      </c>
      <c r="ITQ1" t="s">
        <v>7529</v>
      </c>
      <c r="ITR1" t="s">
        <v>7530</v>
      </c>
      <c r="ITS1" t="s">
        <v>7531</v>
      </c>
      <c r="ITT1" t="s">
        <v>7532</v>
      </c>
      <c r="ITU1" t="s">
        <v>7533</v>
      </c>
      <c r="ITV1" t="s">
        <v>7534</v>
      </c>
      <c r="ITW1" t="s">
        <v>7535</v>
      </c>
      <c r="ITX1" t="s">
        <v>7536</v>
      </c>
      <c r="ITY1" t="s">
        <v>7537</v>
      </c>
      <c r="ITZ1" t="s">
        <v>7538</v>
      </c>
      <c r="IUA1" t="s">
        <v>7539</v>
      </c>
      <c r="IUB1" t="s">
        <v>7540</v>
      </c>
      <c r="IUC1" t="s">
        <v>7541</v>
      </c>
      <c r="IUD1" t="s">
        <v>7542</v>
      </c>
      <c r="IUE1" t="s">
        <v>7543</v>
      </c>
      <c r="IUF1" t="s">
        <v>7544</v>
      </c>
      <c r="IUG1" t="s">
        <v>7545</v>
      </c>
      <c r="IUH1" t="s">
        <v>7546</v>
      </c>
      <c r="IUI1" t="s">
        <v>7547</v>
      </c>
      <c r="IUJ1" t="s">
        <v>7548</v>
      </c>
      <c r="IUK1" t="s">
        <v>7549</v>
      </c>
      <c r="IUL1" t="s">
        <v>7550</v>
      </c>
      <c r="IUM1" t="s">
        <v>7551</v>
      </c>
      <c r="IUN1" t="s">
        <v>7552</v>
      </c>
      <c r="IUO1" t="s">
        <v>7553</v>
      </c>
      <c r="IUP1" t="s">
        <v>7554</v>
      </c>
      <c r="IUQ1" t="s">
        <v>7555</v>
      </c>
      <c r="IUR1" t="s">
        <v>7556</v>
      </c>
      <c r="IUS1" t="s">
        <v>7557</v>
      </c>
      <c r="IUT1" t="s">
        <v>7558</v>
      </c>
      <c r="IUU1" t="s">
        <v>7559</v>
      </c>
      <c r="IUV1" t="s">
        <v>7560</v>
      </c>
      <c r="IUW1" t="s">
        <v>7561</v>
      </c>
      <c r="IUX1" t="s">
        <v>7562</v>
      </c>
      <c r="IUY1" t="s">
        <v>7563</v>
      </c>
      <c r="IUZ1" t="s">
        <v>7564</v>
      </c>
      <c r="IVA1" t="s">
        <v>7565</v>
      </c>
      <c r="IVB1" t="s">
        <v>7566</v>
      </c>
      <c r="IVC1" t="s">
        <v>7567</v>
      </c>
      <c r="IVD1" t="s">
        <v>7568</v>
      </c>
      <c r="IVE1" t="s">
        <v>7569</v>
      </c>
      <c r="IVF1" t="s">
        <v>7570</v>
      </c>
      <c r="IVG1" t="s">
        <v>7571</v>
      </c>
      <c r="IVH1" t="s">
        <v>7572</v>
      </c>
      <c r="IVI1" t="s">
        <v>7573</v>
      </c>
      <c r="IVJ1" t="s">
        <v>7574</v>
      </c>
      <c r="IVK1" t="s">
        <v>7575</v>
      </c>
      <c r="IVL1" t="s">
        <v>7576</v>
      </c>
      <c r="IVM1" t="s">
        <v>7577</v>
      </c>
      <c r="IVN1" t="s">
        <v>7578</v>
      </c>
      <c r="IVO1" t="s">
        <v>7579</v>
      </c>
      <c r="IVP1" t="s">
        <v>7580</v>
      </c>
      <c r="IVQ1" t="s">
        <v>7581</v>
      </c>
      <c r="IVR1" t="s">
        <v>7582</v>
      </c>
      <c r="IVS1" t="s">
        <v>7583</v>
      </c>
      <c r="IVT1" t="s">
        <v>7584</v>
      </c>
      <c r="IVU1" t="s">
        <v>7585</v>
      </c>
      <c r="IVV1" t="s">
        <v>7586</v>
      </c>
      <c r="IVW1" t="s">
        <v>7587</v>
      </c>
      <c r="IVX1" t="s">
        <v>7588</v>
      </c>
      <c r="IVY1" t="s">
        <v>7589</v>
      </c>
      <c r="IVZ1" t="s">
        <v>7590</v>
      </c>
      <c r="IWA1" t="s">
        <v>7591</v>
      </c>
      <c r="IWB1" t="s">
        <v>7592</v>
      </c>
      <c r="IWC1" t="s">
        <v>7593</v>
      </c>
      <c r="IWD1" t="s">
        <v>7594</v>
      </c>
      <c r="IWE1" t="s">
        <v>7595</v>
      </c>
      <c r="IWF1" t="s">
        <v>7596</v>
      </c>
      <c r="IWG1" t="s">
        <v>7597</v>
      </c>
      <c r="IWH1" t="s">
        <v>7598</v>
      </c>
      <c r="IWI1" t="s">
        <v>7599</v>
      </c>
      <c r="IWJ1" t="s">
        <v>7600</v>
      </c>
      <c r="IWK1" t="s">
        <v>7601</v>
      </c>
      <c r="IWL1" t="s">
        <v>7602</v>
      </c>
      <c r="IWM1" t="s">
        <v>7603</v>
      </c>
      <c r="IWN1" t="s">
        <v>7604</v>
      </c>
      <c r="IWO1" t="s">
        <v>7605</v>
      </c>
      <c r="IWP1" t="s">
        <v>7606</v>
      </c>
      <c r="IWQ1" t="s">
        <v>7607</v>
      </c>
      <c r="IWR1" t="s">
        <v>7608</v>
      </c>
      <c r="IWS1" t="s">
        <v>7609</v>
      </c>
      <c r="IWT1" t="s">
        <v>7610</v>
      </c>
      <c r="IWU1" t="s">
        <v>7611</v>
      </c>
      <c r="IWV1" t="s">
        <v>7612</v>
      </c>
      <c r="IWW1" t="s">
        <v>7613</v>
      </c>
      <c r="IWX1" t="s">
        <v>7614</v>
      </c>
      <c r="IWY1" t="s">
        <v>7615</v>
      </c>
      <c r="IWZ1" t="s">
        <v>7616</v>
      </c>
      <c r="IXA1" t="s">
        <v>7617</v>
      </c>
      <c r="IXB1" t="s">
        <v>7618</v>
      </c>
      <c r="IXC1" t="s">
        <v>7619</v>
      </c>
      <c r="IXD1" t="s">
        <v>7620</v>
      </c>
      <c r="IXE1" t="s">
        <v>7621</v>
      </c>
      <c r="IXF1" t="s">
        <v>7622</v>
      </c>
      <c r="IXG1" t="s">
        <v>7623</v>
      </c>
      <c r="IXH1" t="s">
        <v>7624</v>
      </c>
      <c r="IXI1" t="s">
        <v>7625</v>
      </c>
      <c r="IXJ1" t="s">
        <v>7626</v>
      </c>
      <c r="IXK1" t="s">
        <v>7627</v>
      </c>
      <c r="IXL1" t="s">
        <v>7628</v>
      </c>
      <c r="IXM1" t="s">
        <v>7629</v>
      </c>
      <c r="IXN1" t="s">
        <v>7630</v>
      </c>
      <c r="IXO1" t="s">
        <v>7631</v>
      </c>
      <c r="IXP1" t="s">
        <v>7632</v>
      </c>
      <c r="IXQ1" t="s">
        <v>7633</v>
      </c>
      <c r="IXR1" t="s">
        <v>7634</v>
      </c>
      <c r="IXS1" t="s">
        <v>7635</v>
      </c>
      <c r="IXT1" t="s">
        <v>7636</v>
      </c>
      <c r="IXU1" t="s">
        <v>7637</v>
      </c>
      <c r="IXV1" t="s">
        <v>7638</v>
      </c>
      <c r="IXW1" t="s">
        <v>7639</v>
      </c>
      <c r="IXX1" t="s">
        <v>7640</v>
      </c>
      <c r="IXY1" t="s">
        <v>7641</v>
      </c>
      <c r="IXZ1" t="s">
        <v>7642</v>
      </c>
      <c r="IYA1" t="s">
        <v>7643</v>
      </c>
      <c r="IYB1" t="s">
        <v>7644</v>
      </c>
      <c r="IYC1" t="s">
        <v>7645</v>
      </c>
      <c r="IYD1" t="s">
        <v>7646</v>
      </c>
      <c r="IYE1" t="s">
        <v>7647</v>
      </c>
      <c r="IYF1" t="s">
        <v>7648</v>
      </c>
      <c r="IYG1" t="s">
        <v>7649</v>
      </c>
      <c r="IYH1" t="s">
        <v>7650</v>
      </c>
      <c r="IYI1" t="s">
        <v>7651</v>
      </c>
      <c r="IYJ1" t="s">
        <v>7652</v>
      </c>
      <c r="IYK1" t="s">
        <v>7653</v>
      </c>
      <c r="IYL1" t="s">
        <v>7654</v>
      </c>
      <c r="IYM1" t="s">
        <v>7655</v>
      </c>
      <c r="IYN1" t="s">
        <v>7656</v>
      </c>
      <c r="IYO1" t="s">
        <v>7657</v>
      </c>
      <c r="IYP1" t="s">
        <v>7658</v>
      </c>
      <c r="IYQ1" t="s">
        <v>7659</v>
      </c>
      <c r="IYR1" t="s">
        <v>7660</v>
      </c>
      <c r="IYS1" t="s">
        <v>7661</v>
      </c>
      <c r="IYT1" t="s">
        <v>7662</v>
      </c>
      <c r="IYU1" t="s">
        <v>7663</v>
      </c>
      <c r="IYV1" t="s">
        <v>7664</v>
      </c>
      <c r="IYW1" t="s">
        <v>7665</v>
      </c>
      <c r="IYX1" t="s">
        <v>7666</v>
      </c>
      <c r="IYY1" t="s">
        <v>7667</v>
      </c>
      <c r="IYZ1" t="s">
        <v>7668</v>
      </c>
      <c r="IZA1" t="s">
        <v>7669</v>
      </c>
      <c r="IZB1" t="s">
        <v>7670</v>
      </c>
      <c r="IZC1" t="s">
        <v>7671</v>
      </c>
      <c r="IZD1" t="s">
        <v>7672</v>
      </c>
      <c r="IZE1" t="s">
        <v>7673</v>
      </c>
      <c r="IZF1" t="s">
        <v>7674</v>
      </c>
      <c r="IZG1" t="s">
        <v>7675</v>
      </c>
      <c r="IZH1" t="s">
        <v>7676</v>
      </c>
      <c r="IZI1" t="s">
        <v>7677</v>
      </c>
      <c r="IZJ1" t="s">
        <v>7678</v>
      </c>
      <c r="IZK1" t="s">
        <v>7679</v>
      </c>
      <c r="IZL1" t="s">
        <v>7680</v>
      </c>
      <c r="IZM1" t="s">
        <v>7681</v>
      </c>
      <c r="IZN1" t="s">
        <v>7682</v>
      </c>
      <c r="IZO1" t="s">
        <v>7683</v>
      </c>
      <c r="IZP1" t="s">
        <v>7684</v>
      </c>
      <c r="IZQ1" t="s">
        <v>7685</v>
      </c>
      <c r="IZR1" t="s">
        <v>7686</v>
      </c>
      <c r="IZS1" t="s">
        <v>7687</v>
      </c>
      <c r="IZT1" t="s">
        <v>7688</v>
      </c>
      <c r="IZU1" t="s">
        <v>7689</v>
      </c>
      <c r="IZV1" t="s">
        <v>7690</v>
      </c>
      <c r="IZW1" t="s">
        <v>7691</v>
      </c>
      <c r="IZX1" t="s">
        <v>7692</v>
      </c>
      <c r="IZY1" t="s">
        <v>7693</v>
      </c>
      <c r="IZZ1" t="s">
        <v>7694</v>
      </c>
      <c r="JAA1" t="s">
        <v>7695</v>
      </c>
      <c r="JAB1" t="s">
        <v>7696</v>
      </c>
      <c r="JAC1" t="s">
        <v>7697</v>
      </c>
      <c r="JAD1" t="s">
        <v>7698</v>
      </c>
      <c r="JAE1" t="s">
        <v>7699</v>
      </c>
      <c r="JAF1" t="s">
        <v>7700</v>
      </c>
      <c r="JAG1" t="s">
        <v>7701</v>
      </c>
      <c r="JAH1" t="s">
        <v>7702</v>
      </c>
      <c r="JAI1" t="s">
        <v>7703</v>
      </c>
      <c r="JAJ1" t="s">
        <v>7704</v>
      </c>
      <c r="JAK1" t="s">
        <v>7705</v>
      </c>
      <c r="JAL1" t="s">
        <v>7706</v>
      </c>
      <c r="JAM1" t="s">
        <v>7707</v>
      </c>
      <c r="JAN1" t="s">
        <v>7708</v>
      </c>
      <c r="JAO1" t="s">
        <v>7709</v>
      </c>
      <c r="JAP1" t="s">
        <v>7710</v>
      </c>
      <c r="JAQ1" t="s">
        <v>7711</v>
      </c>
      <c r="JAR1" t="s">
        <v>7712</v>
      </c>
      <c r="JAS1" t="s">
        <v>7713</v>
      </c>
      <c r="JAT1" t="s">
        <v>7714</v>
      </c>
      <c r="JAU1" t="s">
        <v>7715</v>
      </c>
      <c r="JAV1" t="s">
        <v>7716</v>
      </c>
      <c r="JAW1" t="s">
        <v>7717</v>
      </c>
      <c r="JAX1" t="s">
        <v>7718</v>
      </c>
      <c r="JAY1" t="s">
        <v>7719</v>
      </c>
      <c r="JAZ1" t="s">
        <v>7720</v>
      </c>
      <c r="JBA1" t="s">
        <v>7721</v>
      </c>
      <c r="JBB1" t="s">
        <v>7722</v>
      </c>
      <c r="JBC1" t="s">
        <v>7723</v>
      </c>
      <c r="JBD1" t="s">
        <v>7724</v>
      </c>
      <c r="JBE1" t="s">
        <v>7725</v>
      </c>
      <c r="JBF1" t="s">
        <v>7726</v>
      </c>
      <c r="JBG1" t="s">
        <v>7727</v>
      </c>
      <c r="JBH1" t="s">
        <v>7728</v>
      </c>
      <c r="JBI1" t="s">
        <v>7729</v>
      </c>
      <c r="JBJ1" t="s">
        <v>7730</v>
      </c>
      <c r="JBK1" t="s">
        <v>7731</v>
      </c>
      <c r="JBL1" t="s">
        <v>7732</v>
      </c>
      <c r="JBM1" t="s">
        <v>7733</v>
      </c>
      <c r="JBN1" t="s">
        <v>7734</v>
      </c>
      <c r="JBO1" t="s">
        <v>7735</v>
      </c>
      <c r="JBP1" t="s">
        <v>7736</v>
      </c>
      <c r="JBQ1" t="s">
        <v>7737</v>
      </c>
      <c r="JBR1" t="s">
        <v>7738</v>
      </c>
      <c r="JBS1" t="s">
        <v>7739</v>
      </c>
      <c r="JBT1" t="s">
        <v>7740</v>
      </c>
      <c r="JBU1" t="s">
        <v>7741</v>
      </c>
      <c r="JBV1" t="s">
        <v>7742</v>
      </c>
      <c r="JBW1" t="s">
        <v>7743</v>
      </c>
      <c r="JBX1" t="s">
        <v>7744</v>
      </c>
      <c r="JBY1" t="s">
        <v>7745</v>
      </c>
      <c r="JBZ1" t="s">
        <v>7746</v>
      </c>
      <c r="JCA1" t="s">
        <v>7747</v>
      </c>
      <c r="JCB1" t="s">
        <v>7748</v>
      </c>
      <c r="JCC1" t="s">
        <v>7749</v>
      </c>
      <c r="JCD1" t="s">
        <v>7750</v>
      </c>
      <c r="JCE1" t="s">
        <v>7751</v>
      </c>
      <c r="JCF1" t="s">
        <v>7752</v>
      </c>
      <c r="JCG1" t="s">
        <v>7753</v>
      </c>
      <c r="JCH1" t="s">
        <v>7754</v>
      </c>
      <c r="JCI1" t="s">
        <v>7755</v>
      </c>
      <c r="JCJ1" t="s">
        <v>7756</v>
      </c>
      <c r="JCK1" t="s">
        <v>7757</v>
      </c>
      <c r="JCL1" t="s">
        <v>7758</v>
      </c>
      <c r="JCM1" t="s">
        <v>7759</v>
      </c>
      <c r="JCN1" t="s">
        <v>7760</v>
      </c>
      <c r="JCO1" t="s">
        <v>7761</v>
      </c>
      <c r="JCP1" t="s">
        <v>7762</v>
      </c>
      <c r="JCQ1" t="s">
        <v>7763</v>
      </c>
      <c r="JCR1" t="s">
        <v>7764</v>
      </c>
      <c r="JCS1" t="s">
        <v>7765</v>
      </c>
      <c r="JCT1" t="s">
        <v>7766</v>
      </c>
      <c r="JCU1" t="s">
        <v>7767</v>
      </c>
      <c r="JCV1" t="s">
        <v>7768</v>
      </c>
      <c r="JCW1" t="s">
        <v>7769</v>
      </c>
      <c r="JCX1" t="s">
        <v>7770</v>
      </c>
      <c r="JCY1" t="s">
        <v>7771</v>
      </c>
      <c r="JCZ1" t="s">
        <v>7772</v>
      </c>
      <c r="JDA1" t="s">
        <v>7773</v>
      </c>
      <c r="JDB1" t="s">
        <v>7774</v>
      </c>
      <c r="JDC1" t="s">
        <v>7775</v>
      </c>
      <c r="JDD1" t="s">
        <v>7776</v>
      </c>
      <c r="JDE1" t="s">
        <v>7777</v>
      </c>
      <c r="JDF1" t="s">
        <v>7778</v>
      </c>
      <c r="JDG1" t="s">
        <v>7779</v>
      </c>
      <c r="JDH1" t="s">
        <v>7780</v>
      </c>
      <c r="JDI1" t="s">
        <v>7781</v>
      </c>
      <c r="JDJ1" t="s">
        <v>7782</v>
      </c>
      <c r="JDK1" t="s">
        <v>7783</v>
      </c>
      <c r="JDL1" t="s">
        <v>7784</v>
      </c>
      <c r="JDM1" t="s">
        <v>7785</v>
      </c>
      <c r="JDN1" t="s">
        <v>7786</v>
      </c>
      <c r="JDO1" t="s">
        <v>7787</v>
      </c>
      <c r="JDP1" t="s">
        <v>7788</v>
      </c>
      <c r="JDQ1" t="s">
        <v>7789</v>
      </c>
      <c r="JDR1" t="s">
        <v>7790</v>
      </c>
      <c r="JDS1" t="s">
        <v>7791</v>
      </c>
      <c r="JDT1" t="s">
        <v>7792</v>
      </c>
      <c r="JDU1" t="s">
        <v>7793</v>
      </c>
      <c r="JDV1" t="s">
        <v>7794</v>
      </c>
      <c r="JDW1" t="s">
        <v>7795</v>
      </c>
      <c r="JDX1" t="s">
        <v>7796</v>
      </c>
      <c r="JDY1" t="s">
        <v>7797</v>
      </c>
      <c r="JDZ1" t="s">
        <v>7798</v>
      </c>
      <c r="JEA1" t="s">
        <v>7799</v>
      </c>
      <c r="JEB1" t="s">
        <v>7800</v>
      </c>
      <c r="JEC1" t="s">
        <v>7801</v>
      </c>
      <c r="JED1" t="s">
        <v>7802</v>
      </c>
      <c r="JEE1" t="s">
        <v>7803</v>
      </c>
      <c r="JEF1" t="s">
        <v>7804</v>
      </c>
      <c r="JEG1" t="s">
        <v>7805</v>
      </c>
      <c r="JEH1" t="s">
        <v>7806</v>
      </c>
      <c r="JEI1" t="s">
        <v>7807</v>
      </c>
      <c r="JEJ1" t="s">
        <v>7808</v>
      </c>
      <c r="JEK1" t="s">
        <v>7809</v>
      </c>
      <c r="JEL1" t="s">
        <v>7810</v>
      </c>
      <c r="JEM1" t="s">
        <v>7811</v>
      </c>
      <c r="JEN1" t="s">
        <v>7812</v>
      </c>
      <c r="JEO1" t="s">
        <v>7813</v>
      </c>
      <c r="JEP1" t="s">
        <v>7814</v>
      </c>
      <c r="JEQ1" t="s">
        <v>7815</v>
      </c>
      <c r="JER1" t="s">
        <v>7816</v>
      </c>
      <c r="JES1" t="s">
        <v>7817</v>
      </c>
      <c r="JET1" t="s">
        <v>7818</v>
      </c>
      <c r="JEU1" t="s">
        <v>7819</v>
      </c>
      <c r="JEV1" t="s">
        <v>7820</v>
      </c>
      <c r="JEW1" t="s">
        <v>7821</v>
      </c>
      <c r="JEX1" t="s">
        <v>7822</v>
      </c>
      <c r="JEY1" t="s">
        <v>7823</v>
      </c>
      <c r="JEZ1" t="s">
        <v>7824</v>
      </c>
      <c r="JFA1" t="s">
        <v>7825</v>
      </c>
      <c r="JFB1" t="s">
        <v>7826</v>
      </c>
      <c r="JFC1" t="s">
        <v>7827</v>
      </c>
      <c r="JFD1" t="s">
        <v>7828</v>
      </c>
      <c r="JFE1" t="s">
        <v>7829</v>
      </c>
      <c r="JFF1" t="s">
        <v>7830</v>
      </c>
      <c r="JFG1" t="s">
        <v>7831</v>
      </c>
      <c r="JFH1" t="s">
        <v>7832</v>
      </c>
      <c r="JFI1" t="s">
        <v>7833</v>
      </c>
      <c r="JFJ1" t="s">
        <v>7834</v>
      </c>
      <c r="JFK1" t="s">
        <v>7835</v>
      </c>
      <c r="JFL1" t="s">
        <v>7836</v>
      </c>
      <c r="JFM1" t="s">
        <v>7837</v>
      </c>
      <c r="JFN1" t="s">
        <v>7838</v>
      </c>
      <c r="JFO1" t="s">
        <v>7839</v>
      </c>
      <c r="JFP1" t="s">
        <v>7840</v>
      </c>
      <c r="JFQ1" t="s">
        <v>7841</v>
      </c>
      <c r="JFR1" t="s">
        <v>7842</v>
      </c>
      <c r="JFS1" t="s">
        <v>7843</v>
      </c>
      <c r="JFT1" t="s">
        <v>7844</v>
      </c>
      <c r="JFU1" t="s">
        <v>7845</v>
      </c>
      <c r="JFV1" t="s">
        <v>7846</v>
      </c>
      <c r="JFW1" t="s">
        <v>7847</v>
      </c>
      <c r="JFX1" t="s">
        <v>7848</v>
      </c>
      <c r="JFY1" t="s">
        <v>7849</v>
      </c>
      <c r="JFZ1" t="s">
        <v>7850</v>
      </c>
      <c r="JGA1" t="s">
        <v>7851</v>
      </c>
      <c r="JGB1" t="s">
        <v>7852</v>
      </c>
      <c r="JGC1" t="s">
        <v>7853</v>
      </c>
      <c r="JGD1" t="s">
        <v>7854</v>
      </c>
      <c r="JGE1" t="s">
        <v>7855</v>
      </c>
      <c r="JGF1" t="s">
        <v>7856</v>
      </c>
      <c r="JGG1" t="s">
        <v>7857</v>
      </c>
      <c r="JGH1" t="s">
        <v>7858</v>
      </c>
      <c r="JGI1" t="s">
        <v>7859</v>
      </c>
      <c r="JGJ1" t="s">
        <v>7860</v>
      </c>
      <c r="JGK1" t="s">
        <v>7861</v>
      </c>
      <c r="JGL1" t="s">
        <v>7862</v>
      </c>
      <c r="JGM1" t="s">
        <v>7863</v>
      </c>
      <c r="JGN1" t="s">
        <v>7864</v>
      </c>
      <c r="JGO1" t="s">
        <v>7865</v>
      </c>
      <c r="JGP1" t="s">
        <v>7866</v>
      </c>
      <c r="JGQ1" t="s">
        <v>7867</v>
      </c>
      <c r="JGR1" t="s">
        <v>7868</v>
      </c>
      <c r="JGS1" t="s">
        <v>7869</v>
      </c>
      <c r="JGT1" t="s">
        <v>7870</v>
      </c>
      <c r="JGU1" t="s">
        <v>7871</v>
      </c>
      <c r="JGV1" t="s">
        <v>7872</v>
      </c>
      <c r="JGW1" t="s">
        <v>7873</v>
      </c>
      <c r="JGX1" t="s">
        <v>7874</v>
      </c>
      <c r="JGY1" t="s">
        <v>7875</v>
      </c>
      <c r="JGZ1" t="s">
        <v>7876</v>
      </c>
      <c r="JHA1" t="s">
        <v>7877</v>
      </c>
      <c r="JHB1" t="s">
        <v>7878</v>
      </c>
      <c r="JHC1" t="s">
        <v>7879</v>
      </c>
      <c r="JHD1" t="s">
        <v>7880</v>
      </c>
      <c r="JHE1" t="s">
        <v>7881</v>
      </c>
      <c r="JHF1" t="s">
        <v>7882</v>
      </c>
      <c r="JHG1" t="s">
        <v>7883</v>
      </c>
      <c r="JHH1" t="s">
        <v>7884</v>
      </c>
      <c r="JHI1" t="s">
        <v>7885</v>
      </c>
      <c r="JHJ1" t="s">
        <v>7886</v>
      </c>
      <c r="JHK1" t="s">
        <v>7887</v>
      </c>
      <c r="JHL1" t="s">
        <v>7888</v>
      </c>
      <c r="JHM1" t="s">
        <v>7889</v>
      </c>
      <c r="JHN1" t="s">
        <v>7890</v>
      </c>
      <c r="JHO1" t="s">
        <v>7891</v>
      </c>
      <c r="JHP1" t="s">
        <v>7892</v>
      </c>
      <c r="JHQ1" t="s">
        <v>7893</v>
      </c>
      <c r="JHR1" t="s">
        <v>7894</v>
      </c>
      <c r="JHS1" t="s">
        <v>7895</v>
      </c>
      <c r="JHT1" t="s">
        <v>7896</v>
      </c>
      <c r="JHU1" t="s">
        <v>7897</v>
      </c>
      <c r="JHV1" t="s">
        <v>7898</v>
      </c>
      <c r="JHW1" t="s">
        <v>7899</v>
      </c>
      <c r="JHX1" t="s">
        <v>7900</v>
      </c>
      <c r="JHY1" t="s">
        <v>7901</v>
      </c>
      <c r="JHZ1" t="s">
        <v>7902</v>
      </c>
      <c r="JIA1" t="s">
        <v>7903</v>
      </c>
      <c r="JIB1" t="s">
        <v>7904</v>
      </c>
      <c r="JIC1" t="s">
        <v>7905</v>
      </c>
      <c r="JID1" t="s">
        <v>7906</v>
      </c>
      <c r="JIE1" t="s">
        <v>7907</v>
      </c>
      <c r="JIF1" t="s">
        <v>7908</v>
      </c>
      <c r="JIG1" t="s">
        <v>7909</v>
      </c>
      <c r="JIH1" t="s">
        <v>7910</v>
      </c>
      <c r="JII1" t="s">
        <v>7911</v>
      </c>
      <c r="JIJ1" t="s">
        <v>7912</v>
      </c>
      <c r="JIK1" t="s">
        <v>7913</v>
      </c>
      <c r="JIL1" t="s">
        <v>7914</v>
      </c>
      <c r="JIM1" t="s">
        <v>7915</v>
      </c>
      <c r="JIN1" t="s">
        <v>7916</v>
      </c>
      <c r="JIO1" t="s">
        <v>7917</v>
      </c>
      <c r="JIP1" t="s">
        <v>7918</v>
      </c>
      <c r="JIQ1" t="s">
        <v>7919</v>
      </c>
      <c r="JIR1" t="s">
        <v>7920</v>
      </c>
      <c r="JIS1" t="s">
        <v>7921</v>
      </c>
      <c r="JIT1" t="s">
        <v>7922</v>
      </c>
      <c r="JIU1" t="s">
        <v>7923</v>
      </c>
      <c r="JIV1" t="s">
        <v>7924</v>
      </c>
      <c r="JIW1" t="s">
        <v>7925</v>
      </c>
      <c r="JIX1" t="s">
        <v>7926</v>
      </c>
      <c r="JIY1" t="s">
        <v>7927</v>
      </c>
      <c r="JIZ1" t="s">
        <v>7928</v>
      </c>
      <c r="JJA1" t="s">
        <v>7929</v>
      </c>
      <c r="JJB1" t="s">
        <v>7930</v>
      </c>
      <c r="JJC1" t="s">
        <v>7931</v>
      </c>
      <c r="JJD1" t="s">
        <v>7932</v>
      </c>
      <c r="JJE1" t="s">
        <v>7933</v>
      </c>
      <c r="JJF1" t="s">
        <v>7934</v>
      </c>
      <c r="JJG1" t="s">
        <v>7935</v>
      </c>
      <c r="JJH1" t="s">
        <v>7936</v>
      </c>
      <c r="JJI1" t="s">
        <v>7937</v>
      </c>
      <c r="JJJ1" t="s">
        <v>7938</v>
      </c>
      <c r="JJK1" t="s">
        <v>7939</v>
      </c>
      <c r="JJL1" t="s">
        <v>7940</v>
      </c>
      <c r="JJM1" t="s">
        <v>7941</v>
      </c>
      <c r="JJN1" t="s">
        <v>7942</v>
      </c>
      <c r="JJO1" t="s">
        <v>7943</v>
      </c>
      <c r="JJP1" t="s">
        <v>7944</v>
      </c>
      <c r="JJQ1" t="s">
        <v>7945</v>
      </c>
      <c r="JJR1" t="s">
        <v>7946</v>
      </c>
      <c r="JJS1" t="s">
        <v>7947</v>
      </c>
      <c r="JJT1" t="s">
        <v>7948</v>
      </c>
      <c r="JJU1" t="s">
        <v>7949</v>
      </c>
      <c r="JJV1" t="s">
        <v>7950</v>
      </c>
      <c r="JJW1" t="s">
        <v>7951</v>
      </c>
      <c r="JJX1" t="s">
        <v>7952</v>
      </c>
      <c r="JJY1" t="s">
        <v>7953</v>
      </c>
      <c r="JJZ1" t="s">
        <v>7954</v>
      </c>
      <c r="JKA1" t="s">
        <v>7955</v>
      </c>
      <c r="JKB1" t="s">
        <v>7956</v>
      </c>
      <c r="JKC1" t="s">
        <v>7957</v>
      </c>
      <c r="JKD1" t="s">
        <v>7958</v>
      </c>
      <c r="JKE1" t="s">
        <v>7959</v>
      </c>
      <c r="JKF1" t="s">
        <v>7960</v>
      </c>
      <c r="JKG1" t="s">
        <v>7961</v>
      </c>
      <c r="JKH1" t="s">
        <v>7962</v>
      </c>
      <c r="JKI1" t="s">
        <v>7963</v>
      </c>
      <c r="JKJ1" t="s">
        <v>7964</v>
      </c>
      <c r="JKK1" t="s">
        <v>7965</v>
      </c>
      <c r="JKL1" t="s">
        <v>7966</v>
      </c>
      <c r="JKM1" t="s">
        <v>7967</v>
      </c>
      <c r="JKN1" t="s">
        <v>7968</v>
      </c>
      <c r="JKO1" t="s">
        <v>7969</v>
      </c>
      <c r="JKP1" t="s">
        <v>7970</v>
      </c>
      <c r="JKQ1" t="s">
        <v>7971</v>
      </c>
      <c r="JKR1" t="s">
        <v>7972</v>
      </c>
      <c r="JKS1" t="s">
        <v>7973</v>
      </c>
      <c r="JKT1" t="s">
        <v>7974</v>
      </c>
      <c r="JKU1" t="s">
        <v>7975</v>
      </c>
      <c r="JKV1" t="s">
        <v>7976</v>
      </c>
      <c r="JKW1" t="s">
        <v>7977</v>
      </c>
      <c r="JKX1" t="s">
        <v>7978</v>
      </c>
      <c r="JKY1" t="s">
        <v>7979</v>
      </c>
      <c r="JKZ1" t="s">
        <v>7980</v>
      </c>
      <c r="JLA1" t="s">
        <v>7981</v>
      </c>
      <c r="JLB1" t="s">
        <v>7982</v>
      </c>
      <c r="JLC1" t="s">
        <v>7983</v>
      </c>
      <c r="JLD1" t="s">
        <v>7984</v>
      </c>
      <c r="JLE1" t="s">
        <v>7985</v>
      </c>
      <c r="JLF1" t="s">
        <v>7986</v>
      </c>
      <c r="JLG1" t="s">
        <v>7987</v>
      </c>
      <c r="JLH1" t="s">
        <v>7988</v>
      </c>
      <c r="JLI1" t="s">
        <v>7989</v>
      </c>
      <c r="JLJ1" t="s">
        <v>7990</v>
      </c>
      <c r="JLK1" t="s">
        <v>7991</v>
      </c>
      <c r="JLL1" t="s">
        <v>7992</v>
      </c>
      <c r="JLM1" t="s">
        <v>7993</v>
      </c>
      <c r="JLN1" t="s">
        <v>7994</v>
      </c>
      <c r="JLO1" t="s">
        <v>7995</v>
      </c>
      <c r="JLP1" t="s">
        <v>7996</v>
      </c>
      <c r="JLQ1" t="s">
        <v>7997</v>
      </c>
      <c r="JLR1" t="s">
        <v>7998</v>
      </c>
      <c r="JLS1" t="s">
        <v>7999</v>
      </c>
      <c r="JLT1" t="s">
        <v>8000</v>
      </c>
      <c r="JLU1" t="s">
        <v>8001</v>
      </c>
      <c r="JLV1" t="s">
        <v>8002</v>
      </c>
      <c r="JLW1" t="s">
        <v>8003</v>
      </c>
      <c r="JLX1" t="s">
        <v>8004</v>
      </c>
      <c r="JLY1" t="s">
        <v>8005</v>
      </c>
      <c r="JLZ1" t="s">
        <v>8006</v>
      </c>
      <c r="JMA1" t="s">
        <v>8007</v>
      </c>
      <c r="JMB1" t="s">
        <v>8008</v>
      </c>
      <c r="JMC1" t="s">
        <v>8009</v>
      </c>
      <c r="JMD1" t="s">
        <v>8010</v>
      </c>
      <c r="JME1" t="s">
        <v>8011</v>
      </c>
      <c r="JMF1" t="s">
        <v>8012</v>
      </c>
      <c r="JMG1" t="s">
        <v>8013</v>
      </c>
      <c r="JMH1" t="s">
        <v>8014</v>
      </c>
      <c r="JMI1" t="s">
        <v>8015</v>
      </c>
      <c r="JMJ1" t="s">
        <v>8016</v>
      </c>
      <c r="JMK1" t="s">
        <v>8017</v>
      </c>
      <c r="JML1" t="s">
        <v>8018</v>
      </c>
      <c r="JMM1" t="s">
        <v>8019</v>
      </c>
      <c r="JMN1" t="s">
        <v>8020</v>
      </c>
      <c r="JMO1" t="s">
        <v>8021</v>
      </c>
      <c r="JMP1" t="s">
        <v>8022</v>
      </c>
      <c r="JMQ1" t="s">
        <v>8023</v>
      </c>
      <c r="JMR1" t="s">
        <v>8024</v>
      </c>
      <c r="JMS1" t="s">
        <v>8025</v>
      </c>
      <c r="JMT1" t="s">
        <v>8026</v>
      </c>
      <c r="JMU1" t="s">
        <v>8027</v>
      </c>
      <c r="JMV1" t="s">
        <v>8028</v>
      </c>
      <c r="JMW1" t="s">
        <v>8029</v>
      </c>
      <c r="JMX1" t="s">
        <v>8030</v>
      </c>
      <c r="JMY1" t="s">
        <v>8031</v>
      </c>
      <c r="JMZ1" t="s">
        <v>8032</v>
      </c>
      <c r="JNA1" t="s">
        <v>8033</v>
      </c>
      <c r="JNB1" t="s">
        <v>8034</v>
      </c>
      <c r="JNC1" t="s">
        <v>8035</v>
      </c>
      <c r="JND1" t="s">
        <v>8036</v>
      </c>
      <c r="JNE1" t="s">
        <v>8037</v>
      </c>
      <c r="JNF1" t="s">
        <v>8038</v>
      </c>
      <c r="JNG1" t="s">
        <v>8039</v>
      </c>
      <c r="JNH1" t="s">
        <v>8040</v>
      </c>
      <c r="JNI1" t="s">
        <v>8041</v>
      </c>
      <c r="JNJ1" t="s">
        <v>8042</v>
      </c>
      <c r="JNK1" t="s">
        <v>8043</v>
      </c>
      <c r="JNL1" t="s">
        <v>8044</v>
      </c>
      <c r="JNM1" t="s">
        <v>8045</v>
      </c>
      <c r="JNN1" t="s">
        <v>8046</v>
      </c>
      <c r="JNO1" t="s">
        <v>8047</v>
      </c>
      <c r="JNP1" t="s">
        <v>8048</v>
      </c>
      <c r="JNQ1" t="s">
        <v>8049</v>
      </c>
      <c r="JNR1" t="s">
        <v>8050</v>
      </c>
      <c r="JNS1" t="s">
        <v>8051</v>
      </c>
      <c r="JNT1" t="s">
        <v>8052</v>
      </c>
      <c r="JNU1" t="s">
        <v>8053</v>
      </c>
      <c r="JNV1" t="s">
        <v>8054</v>
      </c>
      <c r="JNW1" t="s">
        <v>8055</v>
      </c>
      <c r="JNX1" t="s">
        <v>8056</v>
      </c>
      <c r="JNY1" t="s">
        <v>8057</v>
      </c>
      <c r="JNZ1" t="s">
        <v>8058</v>
      </c>
      <c r="JOA1" t="s">
        <v>8059</v>
      </c>
      <c r="JOB1" t="s">
        <v>8060</v>
      </c>
      <c r="JOC1" t="s">
        <v>8061</v>
      </c>
      <c r="JOD1" t="s">
        <v>8062</v>
      </c>
      <c r="JOE1" t="s">
        <v>8063</v>
      </c>
      <c r="JOF1" t="s">
        <v>8064</v>
      </c>
      <c r="JOG1" t="s">
        <v>8065</v>
      </c>
      <c r="JOH1" t="s">
        <v>8066</v>
      </c>
      <c r="JOI1" t="s">
        <v>8067</v>
      </c>
      <c r="JOJ1" t="s">
        <v>8068</v>
      </c>
      <c r="JOK1" t="s">
        <v>8069</v>
      </c>
      <c r="JOL1" t="s">
        <v>8070</v>
      </c>
      <c r="JOM1" t="s">
        <v>8071</v>
      </c>
      <c r="JON1" t="s">
        <v>8072</v>
      </c>
      <c r="JOO1" t="s">
        <v>8073</v>
      </c>
      <c r="JOP1" t="s">
        <v>8074</v>
      </c>
      <c r="JOQ1" t="s">
        <v>8075</v>
      </c>
      <c r="JOR1" t="s">
        <v>8076</v>
      </c>
      <c r="JOS1" t="s">
        <v>8077</v>
      </c>
      <c r="JOT1" t="s">
        <v>8078</v>
      </c>
      <c r="JOU1" t="s">
        <v>8079</v>
      </c>
      <c r="JOV1" t="s">
        <v>8080</v>
      </c>
      <c r="JOW1" t="s">
        <v>8081</v>
      </c>
      <c r="JOX1" t="s">
        <v>8082</v>
      </c>
      <c r="JOY1" t="s">
        <v>8083</v>
      </c>
      <c r="JOZ1" t="s">
        <v>8084</v>
      </c>
      <c r="JPA1" t="s">
        <v>8085</v>
      </c>
      <c r="JPB1" t="s">
        <v>8086</v>
      </c>
      <c r="JPC1" t="s">
        <v>8087</v>
      </c>
      <c r="JPD1" t="s">
        <v>8088</v>
      </c>
      <c r="JPE1" t="s">
        <v>8089</v>
      </c>
      <c r="JPF1" t="s">
        <v>8090</v>
      </c>
      <c r="JPG1" t="s">
        <v>8091</v>
      </c>
      <c r="JPH1" t="s">
        <v>8092</v>
      </c>
      <c r="JPI1" t="s">
        <v>8093</v>
      </c>
      <c r="JPJ1" t="s">
        <v>8094</v>
      </c>
      <c r="JPK1" t="s">
        <v>8095</v>
      </c>
      <c r="JPL1" t="s">
        <v>8096</v>
      </c>
      <c r="JPM1" t="s">
        <v>8097</v>
      </c>
      <c r="JPN1" t="s">
        <v>8098</v>
      </c>
      <c r="JPO1" t="s">
        <v>8099</v>
      </c>
      <c r="JPP1" t="s">
        <v>8100</v>
      </c>
      <c r="JPQ1" t="s">
        <v>8101</v>
      </c>
      <c r="JPR1" t="s">
        <v>8102</v>
      </c>
      <c r="JPS1" t="s">
        <v>8103</v>
      </c>
      <c r="JPT1" t="s">
        <v>8104</v>
      </c>
      <c r="JPU1" t="s">
        <v>8105</v>
      </c>
      <c r="JPV1" t="s">
        <v>8106</v>
      </c>
      <c r="JPW1" t="s">
        <v>8107</v>
      </c>
      <c r="JPX1" t="s">
        <v>8108</v>
      </c>
      <c r="JPY1" t="s">
        <v>8109</v>
      </c>
      <c r="JPZ1" t="s">
        <v>8110</v>
      </c>
      <c r="JQA1" t="s">
        <v>8111</v>
      </c>
      <c r="JQB1" t="s">
        <v>8112</v>
      </c>
      <c r="JQC1" t="s">
        <v>8113</v>
      </c>
      <c r="JQD1" t="s">
        <v>8114</v>
      </c>
      <c r="JQE1" t="s">
        <v>8115</v>
      </c>
      <c r="JQF1" t="s">
        <v>8116</v>
      </c>
      <c r="JQG1" t="s">
        <v>8117</v>
      </c>
      <c r="JQH1" t="s">
        <v>8118</v>
      </c>
      <c r="JQI1" t="s">
        <v>8119</v>
      </c>
      <c r="JQJ1" t="s">
        <v>8120</v>
      </c>
      <c r="JQK1" t="s">
        <v>8121</v>
      </c>
      <c r="JQL1" t="s">
        <v>8122</v>
      </c>
      <c r="JQM1" t="s">
        <v>8123</v>
      </c>
      <c r="JQN1" t="s">
        <v>8124</v>
      </c>
      <c r="JQO1" t="s">
        <v>8125</v>
      </c>
      <c r="JQP1" t="s">
        <v>8126</v>
      </c>
      <c r="JQQ1" t="s">
        <v>8127</v>
      </c>
      <c r="JQR1" t="s">
        <v>8128</v>
      </c>
      <c r="JQS1" t="s">
        <v>8129</v>
      </c>
      <c r="JQT1" t="s">
        <v>8130</v>
      </c>
      <c r="JQU1" t="s">
        <v>8131</v>
      </c>
      <c r="JQV1" t="s">
        <v>8132</v>
      </c>
      <c r="JQW1" t="s">
        <v>8133</v>
      </c>
      <c r="JQX1" t="s">
        <v>8134</v>
      </c>
      <c r="JQY1" t="s">
        <v>8135</v>
      </c>
      <c r="JQZ1" t="s">
        <v>8136</v>
      </c>
      <c r="JRA1" t="s">
        <v>8137</v>
      </c>
      <c r="JRB1" t="s">
        <v>8138</v>
      </c>
      <c r="JRC1" t="s">
        <v>8139</v>
      </c>
      <c r="JRD1" t="s">
        <v>8140</v>
      </c>
      <c r="JRE1" t="s">
        <v>8141</v>
      </c>
      <c r="JRF1" t="s">
        <v>8142</v>
      </c>
      <c r="JRG1" t="s">
        <v>8143</v>
      </c>
      <c r="JRH1" t="s">
        <v>8144</v>
      </c>
      <c r="JRI1" t="s">
        <v>8145</v>
      </c>
      <c r="JRJ1" t="s">
        <v>8146</v>
      </c>
      <c r="JRK1" t="s">
        <v>8147</v>
      </c>
      <c r="JRL1" t="s">
        <v>8148</v>
      </c>
      <c r="JRM1" t="s">
        <v>8149</v>
      </c>
      <c r="JRN1" t="s">
        <v>8150</v>
      </c>
      <c r="JRO1" t="s">
        <v>8151</v>
      </c>
      <c r="JRP1" t="s">
        <v>8152</v>
      </c>
      <c r="JRQ1" t="s">
        <v>8153</v>
      </c>
      <c r="JRR1" t="s">
        <v>8154</v>
      </c>
      <c r="JRS1" t="s">
        <v>8155</v>
      </c>
      <c r="JRT1" t="s">
        <v>8156</v>
      </c>
      <c r="JRU1" t="s">
        <v>8157</v>
      </c>
      <c r="JRV1" t="s">
        <v>8158</v>
      </c>
      <c r="JRW1" t="s">
        <v>8159</v>
      </c>
      <c r="JRX1" t="s">
        <v>8160</v>
      </c>
      <c r="JRY1" t="s">
        <v>8161</v>
      </c>
      <c r="JRZ1" t="s">
        <v>8162</v>
      </c>
      <c r="JSA1" t="s">
        <v>8163</v>
      </c>
      <c r="JSB1" t="s">
        <v>8164</v>
      </c>
      <c r="JSC1" t="s">
        <v>8165</v>
      </c>
      <c r="JSD1" t="s">
        <v>8166</v>
      </c>
      <c r="JSE1" t="s">
        <v>8167</v>
      </c>
      <c r="JSF1" t="s">
        <v>8168</v>
      </c>
      <c r="JSG1" t="s">
        <v>8169</v>
      </c>
      <c r="JSH1" t="s">
        <v>8170</v>
      </c>
      <c r="JSI1" t="s">
        <v>8171</v>
      </c>
      <c r="JSJ1" t="s">
        <v>8172</v>
      </c>
      <c r="JSK1" t="s">
        <v>8173</v>
      </c>
      <c r="JSL1" t="s">
        <v>8174</v>
      </c>
      <c r="JSM1" t="s">
        <v>8175</v>
      </c>
      <c r="JSN1" t="s">
        <v>8176</v>
      </c>
      <c r="JSO1" t="s">
        <v>8177</v>
      </c>
      <c r="JSP1" t="s">
        <v>8178</v>
      </c>
      <c r="JSQ1" t="s">
        <v>8179</v>
      </c>
      <c r="JSR1" t="s">
        <v>8180</v>
      </c>
      <c r="JSS1" t="s">
        <v>8181</v>
      </c>
      <c r="JST1" t="s">
        <v>8182</v>
      </c>
      <c r="JSU1" t="s">
        <v>8183</v>
      </c>
      <c r="JSV1" t="s">
        <v>8184</v>
      </c>
      <c r="JSW1" t="s">
        <v>8185</v>
      </c>
      <c r="JSX1" t="s">
        <v>8186</v>
      </c>
      <c r="JSY1" t="s">
        <v>8187</v>
      </c>
      <c r="JSZ1" t="s">
        <v>8188</v>
      </c>
      <c r="JTA1" t="s">
        <v>8189</v>
      </c>
      <c r="JTB1" t="s">
        <v>8190</v>
      </c>
      <c r="JTC1" t="s">
        <v>8191</v>
      </c>
      <c r="JTD1" t="s">
        <v>8192</v>
      </c>
      <c r="JTE1" t="s">
        <v>8193</v>
      </c>
      <c r="JTF1" t="s">
        <v>8194</v>
      </c>
      <c r="JTG1" t="s">
        <v>8195</v>
      </c>
      <c r="JTH1" t="s">
        <v>8196</v>
      </c>
      <c r="JTI1" t="s">
        <v>8197</v>
      </c>
      <c r="JTJ1" t="s">
        <v>8198</v>
      </c>
      <c r="JTK1" t="s">
        <v>8199</v>
      </c>
      <c r="JTL1" t="s">
        <v>8200</v>
      </c>
      <c r="JTM1" t="s">
        <v>8201</v>
      </c>
      <c r="JTN1" t="s">
        <v>8202</v>
      </c>
      <c r="JTO1" t="s">
        <v>8203</v>
      </c>
      <c r="JTP1" t="s">
        <v>8204</v>
      </c>
      <c r="JTQ1" t="s">
        <v>8205</v>
      </c>
      <c r="JTR1" t="s">
        <v>8206</v>
      </c>
      <c r="JTS1" t="s">
        <v>8207</v>
      </c>
      <c r="JTT1" t="s">
        <v>8208</v>
      </c>
      <c r="JTU1" t="s">
        <v>8209</v>
      </c>
      <c r="JTV1" t="s">
        <v>8210</v>
      </c>
      <c r="JTW1" t="s">
        <v>8211</v>
      </c>
      <c r="JTX1" t="s">
        <v>8212</v>
      </c>
      <c r="JTY1" t="s">
        <v>8213</v>
      </c>
      <c r="JTZ1" t="s">
        <v>8214</v>
      </c>
      <c r="JUA1" t="s">
        <v>8215</v>
      </c>
      <c r="JUB1" t="s">
        <v>8216</v>
      </c>
      <c r="JUC1" t="s">
        <v>8217</v>
      </c>
      <c r="JUD1" t="s">
        <v>8218</v>
      </c>
      <c r="JUE1" t="s">
        <v>8219</v>
      </c>
      <c r="JUF1" t="s">
        <v>8220</v>
      </c>
      <c r="JUG1" t="s">
        <v>8221</v>
      </c>
      <c r="JUH1" t="s">
        <v>8222</v>
      </c>
      <c r="JUI1" t="s">
        <v>8223</v>
      </c>
      <c r="JUJ1" t="s">
        <v>8224</v>
      </c>
      <c r="JUK1" t="s">
        <v>8225</v>
      </c>
      <c r="JUL1" t="s">
        <v>8226</v>
      </c>
      <c r="JUM1" t="s">
        <v>8227</v>
      </c>
      <c r="JUN1" t="s">
        <v>8228</v>
      </c>
      <c r="JUO1" t="s">
        <v>8229</v>
      </c>
      <c r="JUP1" t="s">
        <v>8230</v>
      </c>
      <c r="JUQ1" t="s">
        <v>8231</v>
      </c>
      <c r="JUR1" t="s">
        <v>8232</v>
      </c>
      <c r="JUS1" t="s">
        <v>8233</v>
      </c>
      <c r="JUT1" t="s">
        <v>8234</v>
      </c>
      <c r="JUU1" t="s">
        <v>8235</v>
      </c>
      <c r="JUV1" t="s">
        <v>8236</v>
      </c>
      <c r="JUW1" t="s">
        <v>8237</v>
      </c>
      <c r="JUX1" t="s">
        <v>8238</v>
      </c>
      <c r="JUY1" t="s">
        <v>8239</v>
      </c>
      <c r="JUZ1" t="s">
        <v>8240</v>
      </c>
      <c r="JVA1" t="s">
        <v>8241</v>
      </c>
      <c r="JVB1" t="s">
        <v>8242</v>
      </c>
      <c r="JVC1" t="s">
        <v>8243</v>
      </c>
      <c r="JVD1" t="s">
        <v>8244</v>
      </c>
      <c r="JVE1" t="s">
        <v>8245</v>
      </c>
      <c r="JVF1" t="s">
        <v>8246</v>
      </c>
      <c r="JVG1" t="s">
        <v>8247</v>
      </c>
      <c r="JVH1" t="s">
        <v>8248</v>
      </c>
      <c r="JVI1" t="s">
        <v>8249</v>
      </c>
      <c r="JVJ1" t="s">
        <v>8250</v>
      </c>
      <c r="JVK1" t="s">
        <v>8251</v>
      </c>
      <c r="JVL1" t="s">
        <v>8252</v>
      </c>
      <c r="JVM1" t="s">
        <v>8253</v>
      </c>
      <c r="JVN1" t="s">
        <v>8254</v>
      </c>
      <c r="JVO1" t="s">
        <v>8255</v>
      </c>
      <c r="JVP1" t="s">
        <v>8256</v>
      </c>
      <c r="JVQ1" t="s">
        <v>8257</v>
      </c>
      <c r="JVR1" t="s">
        <v>8258</v>
      </c>
      <c r="JVS1" t="s">
        <v>8259</v>
      </c>
      <c r="JVT1" t="s">
        <v>8260</v>
      </c>
      <c r="JVU1" t="s">
        <v>8261</v>
      </c>
      <c r="JVV1" t="s">
        <v>8262</v>
      </c>
      <c r="JVW1" t="s">
        <v>8263</v>
      </c>
      <c r="JVX1" t="s">
        <v>8264</v>
      </c>
      <c r="JVY1" t="s">
        <v>8265</v>
      </c>
      <c r="JVZ1" t="s">
        <v>8266</v>
      </c>
      <c r="JWA1" t="s">
        <v>8267</v>
      </c>
      <c r="JWB1" t="s">
        <v>8268</v>
      </c>
      <c r="JWC1" t="s">
        <v>8269</v>
      </c>
      <c r="JWD1" t="s">
        <v>8270</v>
      </c>
      <c r="JWE1" t="s">
        <v>8271</v>
      </c>
      <c r="JWF1" t="s">
        <v>8272</v>
      </c>
      <c r="JWG1" t="s">
        <v>8273</v>
      </c>
      <c r="JWH1" t="s">
        <v>8274</v>
      </c>
      <c r="JWI1" t="s">
        <v>8275</v>
      </c>
      <c r="JWJ1" t="s">
        <v>8276</v>
      </c>
      <c r="JWK1" t="s">
        <v>8277</v>
      </c>
      <c r="JWL1" t="s">
        <v>8278</v>
      </c>
      <c r="JWM1" t="s">
        <v>8279</v>
      </c>
      <c r="JWN1" t="s">
        <v>8280</v>
      </c>
      <c r="JWO1" t="s">
        <v>8281</v>
      </c>
      <c r="JWP1" t="s">
        <v>8282</v>
      </c>
      <c r="JWQ1" t="s">
        <v>8283</v>
      </c>
      <c r="JWR1" t="s">
        <v>8284</v>
      </c>
      <c r="JWS1" t="s">
        <v>8285</v>
      </c>
      <c r="JWT1" t="s">
        <v>8286</v>
      </c>
      <c r="JWU1" t="s">
        <v>8287</v>
      </c>
      <c r="JWV1" t="s">
        <v>8288</v>
      </c>
      <c r="JWW1" t="s">
        <v>8289</v>
      </c>
      <c r="JWX1" t="s">
        <v>8290</v>
      </c>
      <c r="JWY1" t="s">
        <v>8291</v>
      </c>
      <c r="JWZ1" t="s">
        <v>8292</v>
      </c>
      <c r="JXA1" t="s">
        <v>8293</v>
      </c>
      <c r="JXB1" t="s">
        <v>8294</v>
      </c>
      <c r="JXC1" t="s">
        <v>8295</v>
      </c>
      <c r="JXD1" t="s">
        <v>8296</v>
      </c>
      <c r="JXE1" t="s">
        <v>8297</v>
      </c>
      <c r="JXF1" t="s">
        <v>8298</v>
      </c>
      <c r="JXG1" t="s">
        <v>8299</v>
      </c>
      <c r="JXH1" t="s">
        <v>8300</v>
      </c>
      <c r="JXI1" t="s">
        <v>8301</v>
      </c>
      <c r="JXJ1" t="s">
        <v>8302</v>
      </c>
      <c r="JXK1" t="s">
        <v>8303</v>
      </c>
      <c r="JXL1" t="s">
        <v>8304</v>
      </c>
      <c r="JXM1" t="s">
        <v>8305</v>
      </c>
      <c r="JXN1" t="s">
        <v>8306</v>
      </c>
      <c r="JXO1" t="s">
        <v>8307</v>
      </c>
      <c r="JXP1" t="s">
        <v>8308</v>
      </c>
      <c r="JXQ1" t="s">
        <v>8309</v>
      </c>
      <c r="JXR1" t="s">
        <v>8310</v>
      </c>
      <c r="JXS1" t="s">
        <v>8311</v>
      </c>
      <c r="JXT1" t="s">
        <v>8312</v>
      </c>
      <c r="JXU1" t="s">
        <v>8313</v>
      </c>
      <c r="JXV1" t="s">
        <v>8314</v>
      </c>
      <c r="JXW1" t="s">
        <v>8315</v>
      </c>
      <c r="JXX1" t="s">
        <v>8316</v>
      </c>
      <c r="JXY1" t="s">
        <v>8317</v>
      </c>
      <c r="JXZ1" t="s">
        <v>8318</v>
      </c>
      <c r="JYA1" t="s">
        <v>8319</v>
      </c>
      <c r="JYB1" t="s">
        <v>8320</v>
      </c>
      <c r="JYC1" t="s">
        <v>8321</v>
      </c>
      <c r="JYD1" t="s">
        <v>8322</v>
      </c>
      <c r="JYE1" t="s">
        <v>8323</v>
      </c>
      <c r="JYF1" t="s">
        <v>8324</v>
      </c>
      <c r="JYG1" t="s">
        <v>8325</v>
      </c>
      <c r="JYH1" t="s">
        <v>8326</v>
      </c>
      <c r="JYI1" t="s">
        <v>8327</v>
      </c>
      <c r="JYJ1" t="s">
        <v>8328</v>
      </c>
      <c r="JYK1" t="s">
        <v>8329</v>
      </c>
      <c r="JYL1" t="s">
        <v>8330</v>
      </c>
      <c r="JYM1" t="s">
        <v>8331</v>
      </c>
      <c r="JYN1" t="s">
        <v>8332</v>
      </c>
      <c r="JYO1" t="s">
        <v>8333</v>
      </c>
      <c r="JYP1" t="s">
        <v>8334</v>
      </c>
      <c r="JYQ1" t="s">
        <v>8335</v>
      </c>
      <c r="JYR1" t="s">
        <v>8336</v>
      </c>
      <c r="JYS1" t="s">
        <v>8337</v>
      </c>
      <c r="JYT1" t="s">
        <v>8338</v>
      </c>
      <c r="JYU1" t="s">
        <v>8339</v>
      </c>
      <c r="JYV1" t="s">
        <v>8340</v>
      </c>
      <c r="JYW1" t="s">
        <v>8341</v>
      </c>
      <c r="JYX1" t="s">
        <v>8342</v>
      </c>
      <c r="JYY1" t="s">
        <v>8343</v>
      </c>
      <c r="JYZ1" t="s">
        <v>8344</v>
      </c>
      <c r="JZA1" t="s">
        <v>8345</v>
      </c>
      <c r="JZB1" t="s">
        <v>8346</v>
      </c>
      <c r="JZC1" t="s">
        <v>8347</v>
      </c>
      <c r="JZD1" t="s">
        <v>8348</v>
      </c>
      <c r="JZE1" t="s">
        <v>8349</v>
      </c>
      <c r="JZF1" t="s">
        <v>8350</v>
      </c>
      <c r="JZG1" t="s">
        <v>8351</v>
      </c>
      <c r="JZH1" t="s">
        <v>8352</v>
      </c>
      <c r="JZI1" t="s">
        <v>8353</v>
      </c>
      <c r="JZJ1" t="s">
        <v>8354</v>
      </c>
      <c r="JZK1" t="s">
        <v>8355</v>
      </c>
      <c r="JZL1" t="s">
        <v>8356</v>
      </c>
      <c r="JZM1" t="s">
        <v>8357</v>
      </c>
      <c r="JZN1" t="s">
        <v>8358</v>
      </c>
      <c r="JZO1" t="s">
        <v>8359</v>
      </c>
      <c r="JZP1" t="s">
        <v>8360</v>
      </c>
      <c r="JZQ1" t="s">
        <v>8361</v>
      </c>
      <c r="JZR1" t="s">
        <v>8362</v>
      </c>
      <c r="JZS1" t="s">
        <v>8363</v>
      </c>
      <c r="JZT1" t="s">
        <v>8364</v>
      </c>
      <c r="JZU1" t="s">
        <v>8365</v>
      </c>
      <c r="JZV1" t="s">
        <v>8366</v>
      </c>
      <c r="JZW1" t="s">
        <v>8367</v>
      </c>
      <c r="JZX1" t="s">
        <v>8368</v>
      </c>
      <c r="JZY1" t="s">
        <v>8369</v>
      </c>
      <c r="JZZ1" t="s">
        <v>8370</v>
      </c>
      <c r="KAA1" t="s">
        <v>8371</v>
      </c>
      <c r="KAB1" t="s">
        <v>8372</v>
      </c>
      <c r="KAC1" t="s">
        <v>8373</v>
      </c>
      <c r="KAD1" t="s">
        <v>8374</v>
      </c>
      <c r="KAE1" t="s">
        <v>8375</v>
      </c>
      <c r="KAF1" t="s">
        <v>8376</v>
      </c>
      <c r="KAG1" t="s">
        <v>8377</v>
      </c>
      <c r="KAH1" t="s">
        <v>8378</v>
      </c>
      <c r="KAI1" t="s">
        <v>8379</v>
      </c>
      <c r="KAJ1" t="s">
        <v>8380</v>
      </c>
      <c r="KAK1" t="s">
        <v>8381</v>
      </c>
      <c r="KAL1" t="s">
        <v>8382</v>
      </c>
      <c r="KAM1" t="s">
        <v>8383</v>
      </c>
      <c r="KAN1" t="s">
        <v>8384</v>
      </c>
      <c r="KAO1" t="s">
        <v>8385</v>
      </c>
      <c r="KAP1" t="s">
        <v>8386</v>
      </c>
      <c r="KAQ1" t="s">
        <v>8387</v>
      </c>
      <c r="KAR1" t="s">
        <v>8388</v>
      </c>
      <c r="KAS1" t="s">
        <v>8389</v>
      </c>
      <c r="KAT1" t="s">
        <v>8390</v>
      </c>
      <c r="KAU1" t="s">
        <v>8391</v>
      </c>
      <c r="KAV1" t="s">
        <v>8392</v>
      </c>
      <c r="KAW1" t="s">
        <v>8393</v>
      </c>
      <c r="KAX1" t="s">
        <v>8394</v>
      </c>
      <c r="KAY1" t="s">
        <v>8395</v>
      </c>
      <c r="KAZ1" t="s">
        <v>8396</v>
      </c>
      <c r="KBA1" t="s">
        <v>8397</v>
      </c>
      <c r="KBB1" t="s">
        <v>8398</v>
      </c>
      <c r="KBC1" t="s">
        <v>8399</v>
      </c>
      <c r="KBD1" t="s">
        <v>8400</v>
      </c>
      <c r="KBE1" t="s">
        <v>8401</v>
      </c>
      <c r="KBF1" t="s">
        <v>8402</v>
      </c>
      <c r="KBG1" t="s">
        <v>8403</v>
      </c>
      <c r="KBH1" t="s">
        <v>8404</v>
      </c>
      <c r="KBI1" t="s">
        <v>8405</v>
      </c>
      <c r="KBJ1" t="s">
        <v>8406</v>
      </c>
      <c r="KBK1" t="s">
        <v>8407</v>
      </c>
      <c r="KBL1" t="s">
        <v>8408</v>
      </c>
      <c r="KBM1" t="s">
        <v>8409</v>
      </c>
      <c r="KBN1" t="s">
        <v>8410</v>
      </c>
      <c r="KBO1" t="s">
        <v>8411</v>
      </c>
      <c r="KBP1" t="s">
        <v>8412</v>
      </c>
      <c r="KBQ1" t="s">
        <v>8413</v>
      </c>
      <c r="KBR1" t="s">
        <v>8414</v>
      </c>
      <c r="KBS1" t="s">
        <v>8415</v>
      </c>
      <c r="KBT1" t="s">
        <v>8416</v>
      </c>
      <c r="KBU1" t="s">
        <v>8417</v>
      </c>
      <c r="KBV1" t="s">
        <v>8418</v>
      </c>
      <c r="KBW1" t="s">
        <v>8419</v>
      </c>
      <c r="KBX1" t="s">
        <v>8420</v>
      </c>
      <c r="KBY1" t="s">
        <v>8421</v>
      </c>
      <c r="KBZ1" t="s">
        <v>8422</v>
      </c>
      <c r="KCA1" t="s">
        <v>8423</v>
      </c>
      <c r="KCB1" t="s">
        <v>8424</v>
      </c>
      <c r="KCC1" t="s">
        <v>8425</v>
      </c>
      <c r="KCD1" t="s">
        <v>8426</v>
      </c>
      <c r="KCE1" t="s">
        <v>8427</v>
      </c>
      <c r="KCF1" t="s">
        <v>8428</v>
      </c>
      <c r="KCG1" t="s">
        <v>8429</v>
      </c>
      <c r="KCH1" t="s">
        <v>8430</v>
      </c>
      <c r="KCI1" t="s">
        <v>8431</v>
      </c>
      <c r="KCJ1" t="s">
        <v>8432</v>
      </c>
      <c r="KCK1" t="s">
        <v>8433</v>
      </c>
      <c r="KCL1" t="s">
        <v>8434</v>
      </c>
      <c r="KCM1" t="s">
        <v>8435</v>
      </c>
      <c r="KCN1" t="s">
        <v>8436</v>
      </c>
      <c r="KCO1" t="s">
        <v>8437</v>
      </c>
      <c r="KCP1" t="s">
        <v>8438</v>
      </c>
      <c r="KCQ1" t="s">
        <v>8439</v>
      </c>
      <c r="KCR1" t="s">
        <v>8440</v>
      </c>
      <c r="KCS1" t="s">
        <v>8441</v>
      </c>
      <c r="KCT1" t="s">
        <v>8442</v>
      </c>
      <c r="KCU1" t="s">
        <v>8443</v>
      </c>
      <c r="KCV1" t="s">
        <v>8444</v>
      </c>
      <c r="KCW1" t="s">
        <v>8445</v>
      </c>
      <c r="KCX1" t="s">
        <v>8446</v>
      </c>
      <c r="KCY1" t="s">
        <v>8447</v>
      </c>
      <c r="KCZ1" t="s">
        <v>8448</v>
      </c>
      <c r="KDA1" t="s">
        <v>8449</v>
      </c>
      <c r="KDB1" t="s">
        <v>8450</v>
      </c>
      <c r="KDC1" t="s">
        <v>8451</v>
      </c>
      <c r="KDD1" t="s">
        <v>8452</v>
      </c>
      <c r="KDE1" t="s">
        <v>8453</v>
      </c>
      <c r="KDF1" t="s">
        <v>8454</v>
      </c>
      <c r="KDG1" t="s">
        <v>8455</v>
      </c>
      <c r="KDH1" t="s">
        <v>8456</v>
      </c>
      <c r="KDI1" t="s">
        <v>8457</v>
      </c>
      <c r="KDJ1" t="s">
        <v>8458</v>
      </c>
      <c r="KDK1" t="s">
        <v>8459</v>
      </c>
      <c r="KDL1" t="s">
        <v>8460</v>
      </c>
      <c r="KDM1" t="s">
        <v>8461</v>
      </c>
      <c r="KDN1" t="s">
        <v>8462</v>
      </c>
      <c r="KDO1" t="s">
        <v>8463</v>
      </c>
      <c r="KDP1" t="s">
        <v>8464</v>
      </c>
      <c r="KDQ1" t="s">
        <v>8465</v>
      </c>
      <c r="KDR1" t="s">
        <v>8466</v>
      </c>
      <c r="KDS1" t="s">
        <v>8467</v>
      </c>
      <c r="KDT1" t="s">
        <v>8468</v>
      </c>
      <c r="KDU1" t="s">
        <v>8469</v>
      </c>
      <c r="KDV1" t="s">
        <v>8470</v>
      </c>
      <c r="KDW1" t="s">
        <v>8471</v>
      </c>
      <c r="KDX1" t="s">
        <v>8472</v>
      </c>
      <c r="KDY1" t="s">
        <v>8473</v>
      </c>
      <c r="KDZ1" t="s">
        <v>8474</v>
      </c>
      <c r="KEA1" t="s">
        <v>8475</v>
      </c>
      <c r="KEB1" t="s">
        <v>8476</v>
      </c>
      <c r="KEC1" t="s">
        <v>8477</v>
      </c>
      <c r="KED1" t="s">
        <v>8478</v>
      </c>
      <c r="KEE1" t="s">
        <v>8479</v>
      </c>
      <c r="KEF1" t="s">
        <v>8480</v>
      </c>
      <c r="KEG1" t="s">
        <v>8481</v>
      </c>
      <c r="KEH1" t="s">
        <v>8482</v>
      </c>
      <c r="KEI1" t="s">
        <v>8483</v>
      </c>
      <c r="KEJ1" t="s">
        <v>8484</v>
      </c>
      <c r="KEK1" t="s">
        <v>8485</v>
      </c>
      <c r="KEL1" t="s">
        <v>8486</v>
      </c>
      <c r="KEM1" t="s">
        <v>8487</v>
      </c>
      <c r="KEN1" t="s">
        <v>8488</v>
      </c>
      <c r="KEO1" t="s">
        <v>8489</v>
      </c>
      <c r="KEP1" t="s">
        <v>8490</v>
      </c>
      <c r="KEQ1" t="s">
        <v>8491</v>
      </c>
      <c r="KER1" t="s">
        <v>8492</v>
      </c>
      <c r="KES1" t="s">
        <v>8493</v>
      </c>
      <c r="KET1" t="s">
        <v>8494</v>
      </c>
      <c r="KEU1" t="s">
        <v>8495</v>
      </c>
      <c r="KEV1" t="s">
        <v>8496</v>
      </c>
      <c r="KEW1" t="s">
        <v>8497</v>
      </c>
      <c r="KEX1" t="s">
        <v>8498</v>
      </c>
      <c r="KEY1" t="s">
        <v>8499</v>
      </c>
      <c r="KEZ1" t="s">
        <v>8500</v>
      </c>
      <c r="KFA1" t="s">
        <v>8501</v>
      </c>
      <c r="KFB1" t="s">
        <v>8502</v>
      </c>
      <c r="KFC1" t="s">
        <v>8503</v>
      </c>
      <c r="KFD1" t="s">
        <v>8504</v>
      </c>
      <c r="KFE1" t="s">
        <v>8505</v>
      </c>
      <c r="KFF1" t="s">
        <v>8506</v>
      </c>
      <c r="KFG1" t="s">
        <v>8507</v>
      </c>
      <c r="KFH1" t="s">
        <v>8508</v>
      </c>
      <c r="KFI1" t="s">
        <v>8509</v>
      </c>
      <c r="KFJ1" t="s">
        <v>8510</v>
      </c>
      <c r="KFK1" t="s">
        <v>8511</v>
      </c>
      <c r="KFL1" t="s">
        <v>8512</v>
      </c>
      <c r="KFM1" t="s">
        <v>8513</v>
      </c>
      <c r="KFN1" t="s">
        <v>8514</v>
      </c>
      <c r="KFO1" t="s">
        <v>8515</v>
      </c>
      <c r="KFP1" t="s">
        <v>8516</v>
      </c>
      <c r="KFQ1" t="s">
        <v>8517</v>
      </c>
      <c r="KFR1" t="s">
        <v>8518</v>
      </c>
      <c r="KFS1" t="s">
        <v>8519</v>
      </c>
      <c r="KFT1" t="s">
        <v>8520</v>
      </c>
      <c r="KFU1" t="s">
        <v>8521</v>
      </c>
      <c r="KFV1" t="s">
        <v>8522</v>
      </c>
      <c r="KFW1" t="s">
        <v>8523</v>
      </c>
      <c r="KFX1" t="s">
        <v>8524</v>
      </c>
      <c r="KFY1" t="s">
        <v>8525</v>
      </c>
      <c r="KFZ1" t="s">
        <v>8526</v>
      </c>
      <c r="KGA1" t="s">
        <v>8527</v>
      </c>
      <c r="KGB1" t="s">
        <v>8528</v>
      </c>
      <c r="KGC1" t="s">
        <v>8529</v>
      </c>
      <c r="KGD1" t="s">
        <v>8530</v>
      </c>
      <c r="KGE1" t="s">
        <v>8531</v>
      </c>
      <c r="KGF1" t="s">
        <v>8532</v>
      </c>
      <c r="KGG1" t="s">
        <v>8533</v>
      </c>
      <c r="KGH1" t="s">
        <v>8534</v>
      </c>
      <c r="KGI1" t="s">
        <v>8535</v>
      </c>
      <c r="KGJ1" t="s">
        <v>8536</v>
      </c>
      <c r="KGK1" t="s">
        <v>8537</v>
      </c>
      <c r="KGL1" t="s">
        <v>8538</v>
      </c>
      <c r="KGM1" t="s">
        <v>8539</v>
      </c>
      <c r="KGN1" t="s">
        <v>8540</v>
      </c>
      <c r="KGO1" t="s">
        <v>8541</v>
      </c>
      <c r="KGP1" t="s">
        <v>8542</v>
      </c>
      <c r="KGQ1" t="s">
        <v>8543</v>
      </c>
      <c r="KGR1" t="s">
        <v>8544</v>
      </c>
      <c r="KGS1" t="s">
        <v>8545</v>
      </c>
      <c r="KGT1" t="s">
        <v>8546</v>
      </c>
      <c r="KGU1" t="s">
        <v>8547</v>
      </c>
      <c r="KGV1" t="s">
        <v>8548</v>
      </c>
      <c r="KGW1" t="s">
        <v>8549</v>
      </c>
      <c r="KGX1" t="s">
        <v>8550</v>
      </c>
      <c r="KGY1" t="s">
        <v>8551</v>
      </c>
      <c r="KGZ1" t="s">
        <v>8552</v>
      </c>
      <c r="KHA1" t="s">
        <v>8553</v>
      </c>
      <c r="KHB1" t="s">
        <v>8554</v>
      </c>
      <c r="KHC1" t="s">
        <v>8555</v>
      </c>
      <c r="KHD1" t="s">
        <v>8556</v>
      </c>
      <c r="KHE1" t="s">
        <v>8557</v>
      </c>
      <c r="KHF1" t="s">
        <v>8558</v>
      </c>
      <c r="KHG1" t="s">
        <v>8559</v>
      </c>
      <c r="KHH1" t="s">
        <v>8560</v>
      </c>
      <c r="KHI1" t="s">
        <v>8561</v>
      </c>
      <c r="KHJ1" t="s">
        <v>8562</v>
      </c>
      <c r="KHK1" t="s">
        <v>8563</v>
      </c>
      <c r="KHL1" t="s">
        <v>8564</v>
      </c>
      <c r="KHM1" t="s">
        <v>8565</v>
      </c>
      <c r="KHN1" t="s">
        <v>8566</v>
      </c>
      <c r="KHO1" t="s">
        <v>8567</v>
      </c>
      <c r="KHP1" t="s">
        <v>8568</v>
      </c>
      <c r="KHQ1" t="s">
        <v>8569</v>
      </c>
      <c r="KHR1" t="s">
        <v>8570</v>
      </c>
      <c r="KHS1" t="s">
        <v>8571</v>
      </c>
      <c r="KHT1" t="s">
        <v>8572</v>
      </c>
      <c r="KHU1" t="s">
        <v>8573</v>
      </c>
      <c r="KHV1" t="s">
        <v>8574</v>
      </c>
      <c r="KHW1" t="s">
        <v>8575</v>
      </c>
      <c r="KHX1" t="s">
        <v>8576</v>
      </c>
      <c r="KHY1" t="s">
        <v>8577</v>
      </c>
      <c r="KHZ1" t="s">
        <v>8578</v>
      </c>
      <c r="KIA1" t="s">
        <v>8579</v>
      </c>
      <c r="KIB1" t="s">
        <v>8580</v>
      </c>
      <c r="KIC1" t="s">
        <v>8581</v>
      </c>
      <c r="KID1" t="s">
        <v>8582</v>
      </c>
      <c r="KIE1" t="s">
        <v>8583</v>
      </c>
      <c r="KIF1" t="s">
        <v>8584</v>
      </c>
      <c r="KIG1" t="s">
        <v>8585</v>
      </c>
      <c r="KIH1" t="s">
        <v>8586</v>
      </c>
      <c r="KII1" t="s">
        <v>8587</v>
      </c>
      <c r="KIJ1" t="s">
        <v>8588</v>
      </c>
      <c r="KIK1" t="s">
        <v>8589</v>
      </c>
      <c r="KIL1" t="s">
        <v>8590</v>
      </c>
      <c r="KIM1" t="s">
        <v>8591</v>
      </c>
      <c r="KIN1" t="s">
        <v>8592</v>
      </c>
      <c r="KIO1" t="s">
        <v>8593</v>
      </c>
      <c r="KIP1" t="s">
        <v>8594</v>
      </c>
      <c r="KIQ1" t="s">
        <v>8595</v>
      </c>
      <c r="KIR1" t="s">
        <v>8596</v>
      </c>
      <c r="KIS1" t="s">
        <v>8597</v>
      </c>
      <c r="KIT1" t="s">
        <v>8598</v>
      </c>
      <c r="KIU1" t="s">
        <v>8599</v>
      </c>
      <c r="KIV1" t="s">
        <v>8600</v>
      </c>
      <c r="KIW1" t="s">
        <v>8601</v>
      </c>
      <c r="KIX1" t="s">
        <v>8602</v>
      </c>
      <c r="KIY1" t="s">
        <v>8603</v>
      </c>
      <c r="KIZ1" t="s">
        <v>8604</v>
      </c>
      <c r="KJA1" t="s">
        <v>8605</v>
      </c>
      <c r="KJB1" t="s">
        <v>8606</v>
      </c>
      <c r="KJC1" t="s">
        <v>8607</v>
      </c>
      <c r="KJD1" t="s">
        <v>8608</v>
      </c>
      <c r="KJE1" t="s">
        <v>8609</v>
      </c>
      <c r="KJF1" t="s">
        <v>8610</v>
      </c>
      <c r="KJG1" t="s">
        <v>8611</v>
      </c>
      <c r="KJH1" t="s">
        <v>8612</v>
      </c>
      <c r="KJI1" t="s">
        <v>8613</v>
      </c>
      <c r="KJJ1" t="s">
        <v>8614</v>
      </c>
      <c r="KJK1" t="s">
        <v>8615</v>
      </c>
      <c r="KJL1" t="s">
        <v>8616</v>
      </c>
      <c r="KJM1" t="s">
        <v>8617</v>
      </c>
      <c r="KJN1" t="s">
        <v>8618</v>
      </c>
      <c r="KJO1" t="s">
        <v>8619</v>
      </c>
      <c r="KJP1" t="s">
        <v>8620</v>
      </c>
      <c r="KJQ1" t="s">
        <v>8621</v>
      </c>
      <c r="KJR1" t="s">
        <v>8622</v>
      </c>
      <c r="KJS1" t="s">
        <v>8623</v>
      </c>
      <c r="KJT1" t="s">
        <v>8624</v>
      </c>
      <c r="KJU1" t="s">
        <v>8625</v>
      </c>
      <c r="KJV1" t="s">
        <v>8626</v>
      </c>
      <c r="KJW1" t="s">
        <v>8627</v>
      </c>
      <c r="KJX1" t="s">
        <v>8628</v>
      </c>
      <c r="KJY1" t="s">
        <v>8629</v>
      </c>
      <c r="KJZ1" t="s">
        <v>8630</v>
      </c>
      <c r="KKA1" t="s">
        <v>8631</v>
      </c>
      <c r="KKB1" t="s">
        <v>8632</v>
      </c>
      <c r="KKC1" t="s">
        <v>8633</v>
      </c>
      <c r="KKD1" t="s">
        <v>8634</v>
      </c>
      <c r="KKE1" t="s">
        <v>8635</v>
      </c>
      <c r="KKF1" t="s">
        <v>8636</v>
      </c>
      <c r="KKG1" t="s">
        <v>8637</v>
      </c>
      <c r="KKH1" t="s">
        <v>8638</v>
      </c>
      <c r="KKI1" t="s">
        <v>8639</v>
      </c>
      <c r="KKJ1" t="s">
        <v>8640</v>
      </c>
      <c r="KKK1" t="s">
        <v>8641</v>
      </c>
      <c r="KKL1" t="s">
        <v>8642</v>
      </c>
      <c r="KKM1" t="s">
        <v>8643</v>
      </c>
      <c r="KKN1" t="s">
        <v>8644</v>
      </c>
      <c r="KKO1" t="s">
        <v>8645</v>
      </c>
      <c r="KKP1" t="s">
        <v>8646</v>
      </c>
      <c r="KKQ1" t="s">
        <v>8647</v>
      </c>
      <c r="KKR1" t="s">
        <v>8648</v>
      </c>
      <c r="KKS1" t="s">
        <v>8649</v>
      </c>
      <c r="KKT1" t="s">
        <v>8650</v>
      </c>
      <c r="KKU1" t="s">
        <v>8651</v>
      </c>
      <c r="KKV1" t="s">
        <v>8652</v>
      </c>
      <c r="KKW1" t="s">
        <v>8653</v>
      </c>
      <c r="KKX1" t="s">
        <v>8654</v>
      </c>
      <c r="KKY1" t="s">
        <v>8655</v>
      </c>
      <c r="KKZ1" t="s">
        <v>8656</v>
      </c>
      <c r="KLA1" t="s">
        <v>8657</v>
      </c>
      <c r="KLB1" t="s">
        <v>8658</v>
      </c>
      <c r="KLC1" t="s">
        <v>8659</v>
      </c>
      <c r="KLD1" t="s">
        <v>8660</v>
      </c>
      <c r="KLE1" t="s">
        <v>8661</v>
      </c>
      <c r="KLF1" t="s">
        <v>8662</v>
      </c>
      <c r="KLG1" t="s">
        <v>8663</v>
      </c>
      <c r="KLH1" t="s">
        <v>8664</v>
      </c>
      <c r="KLI1" t="s">
        <v>8665</v>
      </c>
      <c r="KLJ1" t="s">
        <v>8666</v>
      </c>
      <c r="KLK1" t="s">
        <v>8667</v>
      </c>
      <c r="KLL1" t="s">
        <v>8668</v>
      </c>
      <c r="KLM1" t="s">
        <v>8669</v>
      </c>
      <c r="KLN1" t="s">
        <v>8670</v>
      </c>
      <c r="KLO1" t="s">
        <v>8671</v>
      </c>
      <c r="KLP1" t="s">
        <v>8672</v>
      </c>
      <c r="KLQ1" t="s">
        <v>8673</v>
      </c>
      <c r="KLR1" t="s">
        <v>8674</v>
      </c>
      <c r="KLS1" t="s">
        <v>8675</v>
      </c>
      <c r="KLT1" t="s">
        <v>8676</v>
      </c>
      <c r="KLU1" t="s">
        <v>8677</v>
      </c>
      <c r="KLV1" t="s">
        <v>8678</v>
      </c>
      <c r="KLW1" t="s">
        <v>8679</v>
      </c>
      <c r="KLX1" t="s">
        <v>8680</v>
      </c>
      <c r="KLY1" t="s">
        <v>8681</v>
      </c>
      <c r="KLZ1" t="s">
        <v>8682</v>
      </c>
      <c r="KMA1" t="s">
        <v>8683</v>
      </c>
      <c r="KMB1" t="s">
        <v>8684</v>
      </c>
      <c r="KMC1" t="s">
        <v>8685</v>
      </c>
      <c r="KMD1" t="s">
        <v>8686</v>
      </c>
      <c r="KME1" t="s">
        <v>8687</v>
      </c>
      <c r="KMF1" t="s">
        <v>8688</v>
      </c>
      <c r="KMG1" t="s">
        <v>8689</v>
      </c>
      <c r="KMH1" t="s">
        <v>8690</v>
      </c>
      <c r="KMI1" t="s">
        <v>8691</v>
      </c>
      <c r="KMJ1" t="s">
        <v>8692</v>
      </c>
      <c r="KMK1" t="s">
        <v>8693</v>
      </c>
      <c r="KML1" t="s">
        <v>8694</v>
      </c>
      <c r="KMM1" t="s">
        <v>8695</v>
      </c>
      <c r="KMN1" t="s">
        <v>8696</v>
      </c>
      <c r="KMO1" t="s">
        <v>8697</v>
      </c>
      <c r="KMP1" t="s">
        <v>8698</v>
      </c>
      <c r="KMQ1" t="s">
        <v>8699</v>
      </c>
      <c r="KMR1" t="s">
        <v>8700</v>
      </c>
      <c r="KMS1" t="s">
        <v>8701</v>
      </c>
      <c r="KMT1" t="s">
        <v>8702</v>
      </c>
      <c r="KMU1" t="s">
        <v>8703</v>
      </c>
      <c r="KMV1" t="s">
        <v>8704</v>
      </c>
      <c r="KMW1" t="s">
        <v>8705</v>
      </c>
      <c r="KMX1" t="s">
        <v>8706</v>
      </c>
      <c r="KMY1" t="s">
        <v>8707</v>
      </c>
      <c r="KMZ1" t="s">
        <v>8708</v>
      </c>
      <c r="KNA1" t="s">
        <v>8709</v>
      </c>
      <c r="KNB1" t="s">
        <v>8710</v>
      </c>
      <c r="KNC1" t="s">
        <v>8711</v>
      </c>
      <c r="KND1" t="s">
        <v>8712</v>
      </c>
      <c r="KNE1" t="s">
        <v>8713</v>
      </c>
      <c r="KNF1" t="s">
        <v>8714</v>
      </c>
      <c r="KNG1" t="s">
        <v>8715</v>
      </c>
      <c r="KNH1" t="s">
        <v>8716</v>
      </c>
      <c r="KNI1" t="s">
        <v>8717</v>
      </c>
      <c r="KNJ1" t="s">
        <v>8718</v>
      </c>
      <c r="KNK1" t="s">
        <v>8719</v>
      </c>
      <c r="KNL1" t="s">
        <v>8720</v>
      </c>
      <c r="KNM1" t="s">
        <v>8721</v>
      </c>
      <c r="KNN1" t="s">
        <v>8722</v>
      </c>
      <c r="KNO1" t="s">
        <v>8723</v>
      </c>
      <c r="KNP1" t="s">
        <v>8724</v>
      </c>
      <c r="KNQ1" t="s">
        <v>8725</v>
      </c>
      <c r="KNR1" t="s">
        <v>8726</v>
      </c>
      <c r="KNS1" t="s">
        <v>8727</v>
      </c>
      <c r="KNT1" t="s">
        <v>8728</v>
      </c>
      <c r="KNU1" t="s">
        <v>8729</v>
      </c>
      <c r="KNV1" t="s">
        <v>8730</v>
      </c>
      <c r="KNW1" t="s">
        <v>8731</v>
      </c>
      <c r="KNX1" t="s">
        <v>8732</v>
      </c>
      <c r="KNY1" t="s">
        <v>8733</v>
      </c>
      <c r="KNZ1" t="s">
        <v>8734</v>
      </c>
      <c r="KOA1" t="s">
        <v>8735</v>
      </c>
      <c r="KOB1" t="s">
        <v>8736</v>
      </c>
      <c r="KOC1" t="s">
        <v>8737</v>
      </c>
      <c r="KOD1" t="s">
        <v>8738</v>
      </c>
      <c r="KOE1" t="s">
        <v>8739</v>
      </c>
      <c r="KOF1" t="s">
        <v>8740</v>
      </c>
      <c r="KOG1" t="s">
        <v>8741</v>
      </c>
      <c r="KOH1" t="s">
        <v>8742</v>
      </c>
      <c r="KOI1" t="s">
        <v>8743</v>
      </c>
      <c r="KOJ1" t="s">
        <v>8744</v>
      </c>
      <c r="KOK1" t="s">
        <v>8745</v>
      </c>
      <c r="KOL1" t="s">
        <v>8746</v>
      </c>
      <c r="KOM1" t="s">
        <v>8747</v>
      </c>
      <c r="KON1" t="s">
        <v>8748</v>
      </c>
      <c r="KOO1" t="s">
        <v>8749</v>
      </c>
      <c r="KOP1" t="s">
        <v>8750</v>
      </c>
      <c r="KOQ1" t="s">
        <v>8751</v>
      </c>
      <c r="KOR1" t="s">
        <v>8752</v>
      </c>
      <c r="KOS1" t="s">
        <v>8753</v>
      </c>
      <c r="KOT1" t="s">
        <v>8754</v>
      </c>
      <c r="KOU1" t="s">
        <v>8755</v>
      </c>
      <c r="KOV1" t="s">
        <v>8756</v>
      </c>
      <c r="KOW1" t="s">
        <v>8757</v>
      </c>
      <c r="KOX1" t="s">
        <v>8758</v>
      </c>
      <c r="KOY1" t="s">
        <v>8759</v>
      </c>
      <c r="KOZ1" t="s">
        <v>8760</v>
      </c>
      <c r="KPA1" t="s">
        <v>8761</v>
      </c>
      <c r="KPB1" t="s">
        <v>8762</v>
      </c>
      <c r="KPC1" t="s">
        <v>8763</v>
      </c>
      <c r="KPD1" t="s">
        <v>8764</v>
      </c>
      <c r="KPE1" t="s">
        <v>8765</v>
      </c>
      <c r="KPF1" t="s">
        <v>8766</v>
      </c>
      <c r="KPG1" t="s">
        <v>8767</v>
      </c>
      <c r="KPH1" t="s">
        <v>8768</v>
      </c>
      <c r="KPI1" t="s">
        <v>8769</v>
      </c>
      <c r="KPJ1" t="s">
        <v>8770</v>
      </c>
      <c r="KPK1" t="s">
        <v>8771</v>
      </c>
      <c r="KPL1" t="s">
        <v>8772</v>
      </c>
      <c r="KPM1" t="s">
        <v>8773</v>
      </c>
      <c r="KPN1" t="s">
        <v>8774</v>
      </c>
      <c r="KPO1" t="s">
        <v>8775</v>
      </c>
      <c r="KPP1" t="s">
        <v>8776</v>
      </c>
      <c r="KPQ1" t="s">
        <v>8777</v>
      </c>
      <c r="KPR1" t="s">
        <v>8778</v>
      </c>
      <c r="KPS1" t="s">
        <v>8779</v>
      </c>
      <c r="KPT1" t="s">
        <v>8780</v>
      </c>
      <c r="KPU1" t="s">
        <v>8781</v>
      </c>
      <c r="KPV1" t="s">
        <v>8782</v>
      </c>
      <c r="KPW1" t="s">
        <v>8783</v>
      </c>
      <c r="KPX1" t="s">
        <v>8784</v>
      </c>
      <c r="KPY1" t="s">
        <v>8785</v>
      </c>
      <c r="KPZ1" t="s">
        <v>8786</v>
      </c>
      <c r="KQA1" t="s">
        <v>8787</v>
      </c>
      <c r="KQB1" t="s">
        <v>8788</v>
      </c>
      <c r="KQC1" t="s">
        <v>8789</v>
      </c>
      <c r="KQD1" t="s">
        <v>8790</v>
      </c>
      <c r="KQE1" t="s">
        <v>8791</v>
      </c>
      <c r="KQF1" t="s">
        <v>8792</v>
      </c>
      <c r="KQG1" t="s">
        <v>8793</v>
      </c>
      <c r="KQH1" t="s">
        <v>8794</v>
      </c>
      <c r="KQI1" t="s">
        <v>8795</v>
      </c>
      <c r="KQJ1" t="s">
        <v>8796</v>
      </c>
      <c r="KQK1" t="s">
        <v>8797</v>
      </c>
      <c r="KQL1" t="s">
        <v>8798</v>
      </c>
      <c r="KQM1" t="s">
        <v>8799</v>
      </c>
      <c r="KQN1" t="s">
        <v>8800</v>
      </c>
      <c r="KQO1" t="s">
        <v>8801</v>
      </c>
      <c r="KQP1" t="s">
        <v>8802</v>
      </c>
      <c r="KQQ1" t="s">
        <v>8803</v>
      </c>
      <c r="KQR1" t="s">
        <v>8804</v>
      </c>
      <c r="KQS1" t="s">
        <v>8805</v>
      </c>
      <c r="KQT1" t="s">
        <v>8806</v>
      </c>
      <c r="KQU1" t="s">
        <v>8807</v>
      </c>
      <c r="KQV1" t="s">
        <v>8808</v>
      </c>
      <c r="KQW1" t="s">
        <v>8809</v>
      </c>
      <c r="KQX1" t="s">
        <v>8810</v>
      </c>
      <c r="KQY1" t="s">
        <v>8811</v>
      </c>
      <c r="KQZ1" t="s">
        <v>8812</v>
      </c>
      <c r="KRA1" t="s">
        <v>8813</v>
      </c>
      <c r="KRB1" t="s">
        <v>8814</v>
      </c>
      <c r="KRC1" t="s">
        <v>8815</v>
      </c>
      <c r="KRD1" t="s">
        <v>8816</v>
      </c>
      <c r="KRE1" t="s">
        <v>8817</v>
      </c>
      <c r="KRF1" t="s">
        <v>8818</v>
      </c>
      <c r="KRG1" t="s">
        <v>8819</v>
      </c>
      <c r="KRH1" t="s">
        <v>8820</v>
      </c>
      <c r="KRI1" t="s">
        <v>8821</v>
      </c>
      <c r="KRJ1" t="s">
        <v>8822</v>
      </c>
      <c r="KRK1" t="s">
        <v>8823</v>
      </c>
      <c r="KRL1" t="s">
        <v>8824</v>
      </c>
      <c r="KRM1" t="s">
        <v>8825</v>
      </c>
      <c r="KRN1" t="s">
        <v>8826</v>
      </c>
      <c r="KRO1" t="s">
        <v>8827</v>
      </c>
      <c r="KRP1" t="s">
        <v>8828</v>
      </c>
      <c r="KRQ1" t="s">
        <v>8829</v>
      </c>
      <c r="KRR1" t="s">
        <v>8830</v>
      </c>
      <c r="KRS1" t="s">
        <v>8831</v>
      </c>
      <c r="KRT1" t="s">
        <v>8832</v>
      </c>
      <c r="KRU1" t="s">
        <v>8833</v>
      </c>
      <c r="KRV1" t="s">
        <v>8834</v>
      </c>
      <c r="KRW1" t="s">
        <v>8835</v>
      </c>
      <c r="KRX1" t="s">
        <v>8836</v>
      </c>
      <c r="KRY1" t="s">
        <v>8837</v>
      </c>
      <c r="KRZ1" t="s">
        <v>8838</v>
      </c>
      <c r="KSA1" t="s">
        <v>8839</v>
      </c>
      <c r="KSB1" t="s">
        <v>8840</v>
      </c>
      <c r="KSC1" t="s">
        <v>8841</v>
      </c>
      <c r="KSD1" t="s">
        <v>8842</v>
      </c>
      <c r="KSE1" t="s">
        <v>8843</v>
      </c>
      <c r="KSF1" t="s">
        <v>8844</v>
      </c>
      <c r="KSG1" t="s">
        <v>8845</v>
      </c>
      <c r="KSH1" t="s">
        <v>8846</v>
      </c>
      <c r="KSI1" t="s">
        <v>8847</v>
      </c>
      <c r="KSJ1" t="s">
        <v>8848</v>
      </c>
      <c r="KSK1" t="s">
        <v>8849</v>
      </c>
      <c r="KSL1" t="s">
        <v>8850</v>
      </c>
      <c r="KSM1" t="s">
        <v>8851</v>
      </c>
      <c r="KSN1" t="s">
        <v>8852</v>
      </c>
      <c r="KSO1" t="s">
        <v>8853</v>
      </c>
      <c r="KSP1" t="s">
        <v>8854</v>
      </c>
      <c r="KSQ1" t="s">
        <v>8855</v>
      </c>
      <c r="KSR1" t="s">
        <v>8856</v>
      </c>
      <c r="KSS1" t="s">
        <v>8857</v>
      </c>
      <c r="KST1" t="s">
        <v>8858</v>
      </c>
      <c r="KSU1" t="s">
        <v>8859</v>
      </c>
      <c r="KSV1" t="s">
        <v>8860</v>
      </c>
      <c r="KSW1" t="s">
        <v>8861</v>
      </c>
      <c r="KSX1" t="s">
        <v>8862</v>
      </c>
      <c r="KSY1" t="s">
        <v>8863</v>
      </c>
      <c r="KSZ1" t="s">
        <v>8864</v>
      </c>
      <c r="KTA1" t="s">
        <v>8865</v>
      </c>
      <c r="KTB1" t="s">
        <v>8866</v>
      </c>
      <c r="KTC1" t="s">
        <v>8867</v>
      </c>
      <c r="KTD1" t="s">
        <v>8868</v>
      </c>
      <c r="KTE1" t="s">
        <v>8869</v>
      </c>
      <c r="KTF1" t="s">
        <v>8870</v>
      </c>
      <c r="KTG1" t="s">
        <v>8871</v>
      </c>
      <c r="KTH1" t="s">
        <v>8872</v>
      </c>
      <c r="KTI1" t="s">
        <v>8873</v>
      </c>
      <c r="KTJ1" t="s">
        <v>8874</v>
      </c>
      <c r="KTK1" t="s">
        <v>8875</v>
      </c>
      <c r="KTL1" t="s">
        <v>8876</v>
      </c>
      <c r="KTM1" t="s">
        <v>8877</v>
      </c>
      <c r="KTN1" t="s">
        <v>8878</v>
      </c>
      <c r="KTO1" t="s">
        <v>8879</v>
      </c>
      <c r="KTP1" t="s">
        <v>8880</v>
      </c>
      <c r="KTQ1" t="s">
        <v>8881</v>
      </c>
      <c r="KTR1" t="s">
        <v>8882</v>
      </c>
      <c r="KTS1" t="s">
        <v>8883</v>
      </c>
      <c r="KTT1" t="s">
        <v>8884</v>
      </c>
      <c r="KTU1" t="s">
        <v>8885</v>
      </c>
      <c r="KTV1" t="s">
        <v>8886</v>
      </c>
      <c r="KTW1" t="s">
        <v>8887</v>
      </c>
      <c r="KTX1" t="s">
        <v>8888</v>
      </c>
      <c r="KTY1" t="s">
        <v>8889</v>
      </c>
      <c r="KTZ1" t="s">
        <v>8890</v>
      </c>
      <c r="KUA1" t="s">
        <v>8891</v>
      </c>
      <c r="KUB1" t="s">
        <v>8892</v>
      </c>
      <c r="KUC1" t="s">
        <v>8893</v>
      </c>
      <c r="KUD1" t="s">
        <v>8894</v>
      </c>
      <c r="KUE1" t="s">
        <v>8895</v>
      </c>
      <c r="KUF1" t="s">
        <v>8896</v>
      </c>
      <c r="KUG1" t="s">
        <v>8897</v>
      </c>
      <c r="KUH1" t="s">
        <v>8898</v>
      </c>
      <c r="KUI1" t="s">
        <v>8899</v>
      </c>
      <c r="KUJ1" t="s">
        <v>8900</v>
      </c>
      <c r="KUK1" t="s">
        <v>8901</v>
      </c>
      <c r="KUL1" t="s">
        <v>8902</v>
      </c>
      <c r="KUM1" t="s">
        <v>8903</v>
      </c>
      <c r="KUN1" t="s">
        <v>8904</v>
      </c>
      <c r="KUO1" t="s">
        <v>8905</v>
      </c>
      <c r="KUP1" t="s">
        <v>8906</v>
      </c>
      <c r="KUQ1" t="s">
        <v>8907</v>
      </c>
      <c r="KUR1" t="s">
        <v>8908</v>
      </c>
      <c r="KUS1" t="s">
        <v>8909</v>
      </c>
      <c r="KUT1" t="s">
        <v>8910</v>
      </c>
      <c r="KUU1" t="s">
        <v>8911</v>
      </c>
      <c r="KUV1" t="s">
        <v>8912</v>
      </c>
      <c r="KUW1" t="s">
        <v>8913</v>
      </c>
      <c r="KUX1" t="s">
        <v>8914</v>
      </c>
      <c r="KUY1" t="s">
        <v>8915</v>
      </c>
      <c r="KUZ1" t="s">
        <v>8916</v>
      </c>
      <c r="KVA1" t="s">
        <v>8917</v>
      </c>
      <c r="KVB1" t="s">
        <v>8918</v>
      </c>
      <c r="KVC1" t="s">
        <v>8919</v>
      </c>
      <c r="KVD1" t="s">
        <v>8920</v>
      </c>
      <c r="KVE1" t="s">
        <v>8921</v>
      </c>
      <c r="KVF1" t="s">
        <v>8922</v>
      </c>
      <c r="KVG1" t="s">
        <v>8923</v>
      </c>
      <c r="KVH1" t="s">
        <v>8924</v>
      </c>
      <c r="KVI1" t="s">
        <v>8925</v>
      </c>
      <c r="KVJ1" t="s">
        <v>8926</v>
      </c>
      <c r="KVK1" t="s">
        <v>8927</v>
      </c>
      <c r="KVL1" t="s">
        <v>8928</v>
      </c>
      <c r="KVM1" t="s">
        <v>8929</v>
      </c>
      <c r="KVN1" t="s">
        <v>8930</v>
      </c>
      <c r="KVO1" t="s">
        <v>8931</v>
      </c>
      <c r="KVP1" t="s">
        <v>8932</v>
      </c>
      <c r="KVQ1" t="s">
        <v>8933</v>
      </c>
      <c r="KVR1" t="s">
        <v>8934</v>
      </c>
      <c r="KVS1" t="s">
        <v>8935</v>
      </c>
      <c r="KVT1" t="s">
        <v>8936</v>
      </c>
      <c r="KVU1" t="s">
        <v>8937</v>
      </c>
      <c r="KVV1" t="s">
        <v>8938</v>
      </c>
      <c r="KVW1" t="s">
        <v>8939</v>
      </c>
      <c r="KVX1" t="s">
        <v>8940</v>
      </c>
      <c r="KVY1" t="s">
        <v>8941</v>
      </c>
      <c r="KVZ1" t="s">
        <v>8942</v>
      </c>
      <c r="KWA1" t="s">
        <v>8943</v>
      </c>
      <c r="KWB1" t="s">
        <v>8944</v>
      </c>
      <c r="KWC1" t="s">
        <v>8945</v>
      </c>
      <c r="KWD1" t="s">
        <v>8946</v>
      </c>
      <c r="KWE1" t="s">
        <v>8947</v>
      </c>
      <c r="KWF1" t="s">
        <v>8948</v>
      </c>
      <c r="KWG1" t="s">
        <v>8949</v>
      </c>
      <c r="KWH1" t="s">
        <v>8950</v>
      </c>
      <c r="KWI1" t="s">
        <v>8951</v>
      </c>
      <c r="KWJ1" t="s">
        <v>8952</v>
      </c>
      <c r="KWK1" t="s">
        <v>8953</v>
      </c>
      <c r="KWL1" t="s">
        <v>8954</v>
      </c>
      <c r="KWM1" t="s">
        <v>8955</v>
      </c>
      <c r="KWN1" t="s">
        <v>8956</v>
      </c>
      <c r="KWO1" t="s">
        <v>8957</v>
      </c>
      <c r="KWP1" t="s">
        <v>8958</v>
      </c>
      <c r="KWQ1" t="s">
        <v>8959</v>
      </c>
      <c r="KWR1" t="s">
        <v>8960</v>
      </c>
      <c r="KWS1" t="s">
        <v>8961</v>
      </c>
      <c r="KWT1" t="s">
        <v>8962</v>
      </c>
      <c r="KWU1" t="s">
        <v>8963</v>
      </c>
      <c r="KWV1" t="s">
        <v>8964</v>
      </c>
      <c r="KWW1" t="s">
        <v>8965</v>
      </c>
      <c r="KWX1" t="s">
        <v>8966</v>
      </c>
      <c r="KWY1" t="s">
        <v>8967</v>
      </c>
      <c r="KWZ1" t="s">
        <v>8968</v>
      </c>
      <c r="KXA1" t="s">
        <v>8969</v>
      </c>
      <c r="KXB1" t="s">
        <v>8970</v>
      </c>
      <c r="KXC1" t="s">
        <v>8971</v>
      </c>
      <c r="KXD1" t="s">
        <v>8972</v>
      </c>
      <c r="KXE1" t="s">
        <v>8973</v>
      </c>
      <c r="KXF1" t="s">
        <v>8974</v>
      </c>
      <c r="KXG1" t="s">
        <v>8975</v>
      </c>
      <c r="KXH1" t="s">
        <v>8976</v>
      </c>
      <c r="KXI1" t="s">
        <v>8977</v>
      </c>
      <c r="KXJ1" t="s">
        <v>8978</v>
      </c>
      <c r="KXK1" t="s">
        <v>8979</v>
      </c>
      <c r="KXL1" t="s">
        <v>8980</v>
      </c>
      <c r="KXM1" t="s">
        <v>8981</v>
      </c>
      <c r="KXN1" t="s">
        <v>8982</v>
      </c>
      <c r="KXO1" t="s">
        <v>8983</v>
      </c>
      <c r="KXP1" t="s">
        <v>8984</v>
      </c>
      <c r="KXQ1" t="s">
        <v>8985</v>
      </c>
      <c r="KXR1" t="s">
        <v>8986</v>
      </c>
      <c r="KXS1" t="s">
        <v>8987</v>
      </c>
      <c r="KXT1" t="s">
        <v>8988</v>
      </c>
      <c r="KXU1" t="s">
        <v>8989</v>
      </c>
      <c r="KXV1" t="s">
        <v>8990</v>
      </c>
      <c r="KXW1" t="s">
        <v>8991</v>
      </c>
      <c r="KXX1" t="s">
        <v>8992</v>
      </c>
      <c r="KXY1" t="s">
        <v>8993</v>
      </c>
      <c r="KXZ1" t="s">
        <v>8994</v>
      </c>
      <c r="KYA1" t="s">
        <v>8995</v>
      </c>
      <c r="KYB1" t="s">
        <v>8996</v>
      </c>
      <c r="KYC1" t="s">
        <v>8997</v>
      </c>
      <c r="KYD1" t="s">
        <v>8998</v>
      </c>
      <c r="KYE1" t="s">
        <v>8999</v>
      </c>
      <c r="KYF1" t="s">
        <v>9000</v>
      </c>
      <c r="KYG1" t="s">
        <v>9001</v>
      </c>
      <c r="KYH1" t="s">
        <v>9002</v>
      </c>
      <c r="KYI1" t="s">
        <v>9003</v>
      </c>
      <c r="KYJ1" t="s">
        <v>9004</v>
      </c>
      <c r="KYK1" t="s">
        <v>9005</v>
      </c>
      <c r="KYL1" t="s">
        <v>9006</v>
      </c>
      <c r="KYM1" t="s">
        <v>9007</v>
      </c>
      <c r="KYN1" t="s">
        <v>9008</v>
      </c>
      <c r="KYO1" t="s">
        <v>9009</v>
      </c>
      <c r="KYP1" t="s">
        <v>9010</v>
      </c>
      <c r="KYQ1" t="s">
        <v>9011</v>
      </c>
      <c r="KYR1" t="s">
        <v>9012</v>
      </c>
      <c r="KYS1" t="s">
        <v>9013</v>
      </c>
      <c r="KYT1" t="s">
        <v>9014</v>
      </c>
      <c r="KYU1" t="s">
        <v>9015</v>
      </c>
      <c r="KYV1" t="s">
        <v>9016</v>
      </c>
      <c r="KYW1" t="s">
        <v>9017</v>
      </c>
      <c r="KYX1" t="s">
        <v>9018</v>
      </c>
      <c r="KYY1" t="s">
        <v>9019</v>
      </c>
      <c r="KYZ1" t="s">
        <v>9020</v>
      </c>
      <c r="KZA1" t="s">
        <v>9021</v>
      </c>
      <c r="KZB1" t="s">
        <v>9022</v>
      </c>
      <c r="KZC1" t="s">
        <v>9023</v>
      </c>
      <c r="KZD1" t="s">
        <v>9024</v>
      </c>
      <c r="KZE1" t="s">
        <v>9025</v>
      </c>
      <c r="KZF1" t="s">
        <v>9026</v>
      </c>
      <c r="KZG1" t="s">
        <v>9027</v>
      </c>
      <c r="KZH1" t="s">
        <v>9028</v>
      </c>
      <c r="KZI1" t="s">
        <v>9029</v>
      </c>
      <c r="KZJ1" t="s">
        <v>9030</v>
      </c>
      <c r="KZK1" t="s">
        <v>9031</v>
      </c>
      <c r="KZL1" t="s">
        <v>9032</v>
      </c>
      <c r="KZM1" t="s">
        <v>9033</v>
      </c>
      <c r="KZN1" t="s">
        <v>9034</v>
      </c>
      <c r="KZO1" t="s">
        <v>9035</v>
      </c>
      <c r="KZP1" t="s">
        <v>9036</v>
      </c>
      <c r="KZQ1" t="s">
        <v>9037</v>
      </c>
      <c r="KZR1" t="s">
        <v>9038</v>
      </c>
      <c r="KZS1" t="s">
        <v>9039</v>
      </c>
      <c r="KZT1" t="s">
        <v>9040</v>
      </c>
      <c r="KZU1" t="s">
        <v>9041</v>
      </c>
      <c r="KZV1" t="s">
        <v>9042</v>
      </c>
      <c r="KZW1" t="s">
        <v>9043</v>
      </c>
      <c r="KZX1" t="s">
        <v>9044</v>
      </c>
      <c r="KZY1" t="s">
        <v>9045</v>
      </c>
      <c r="KZZ1" t="s">
        <v>9046</v>
      </c>
      <c r="LAA1" t="s">
        <v>9047</v>
      </c>
      <c r="LAB1" t="s">
        <v>9048</v>
      </c>
      <c r="LAC1" t="s">
        <v>9049</v>
      </c>
      <c r="LAD1" t="s">
        <v>9050</v>
      </c>
      <c r="LAE1" t="s">
        <v>9051</v>
      </c>
      <c r="LAF1" t="s">
        <v>9052</v>
      </c>
      <c r="LAG1" t="s">
        <v>9053</v>
      </c>
      <c r="LAH1" t="s">
        <v>9054</v>
      </c>
      <c r="LAI1" t="s">
        <v>9055</v>
      </c>
      <c r="LAJ1" t="s">
        <v>9056</v>
      </c>
      <c r="LAK1" t="s">
        <v>9057</v>
      </c>
      <c r="LAL1" t="s">
        <v>9058</v>
      </c>
      <c r="LAM1" t="s">
        <v>9059</v>
      </c>
      <c r="LAN1" t="s">
        <v>9060</v>
      </c>
      <c r="LAO1" t="s">
        <v>9061</v>
      </c>
      <c r="LAP1" t="s">
        <v>9062</v>
      </c>
      <c r="LAQ1" t="s">
        <v>9063</v>
      </c>
      <c r="LAR1" t="s">
        <v>9064</v>
      </c>
      <c r="LAS1" t="s">
        <v>9065</v>
      </c>
      <c r="LAT1" t="s">
        <v>9066</v>
      </c>
      <c r="LAU1" t="s">
        <v>9067</v>
      </c>
      <c r="LAV1" t="s">
        <v>9068</v>
      </c>
      <c r="LAW1" t="s">
        <v>9069</v>
      </c>
      <c r="LAX1" t="s">
        <v>9070</v>
      </c>
      <c r="LAY1" t="s">
        <v>9071</v>
      </c>
      <c r="LAZ1" t="s">
        <v>9072</v>
      </c>
      <c r="LBA1" t="s">
        <v>9073</v>
      </c>
      <c r="LBB1" t="s">
        <v>9074</v>
      </c>
      <c r="LBC1" t="s">
        <v>9075</v>
      </c>
      <c r="LBD1" t="s">
        <v>9076</v>
      </c>
      <c r="LBE1" t="s">
        <v>9077</v>
      </c>
      <c r="LBF1" t="s">
        <v>9078</v>
      </c>
      <c r="LBG1" t="s">
        <v>9079</v>
      </c>
      <c r="LBH1" t="s">
        <v>9080</v>
      </c>
      <c r="LBI1" t="s">
        <v>9081</v>
      </c>
      <c r="LBJ1" t="s">
        <v>9082</v>
      </c>
      <c r="LBK1" t="s">
        <v>9083</v>
      </c>
      <c r="LBL1" t="s">
        <v>9084</v>
      </c>
      <c r="LBM1" t="s">
        <v>9085</v>
      </c>
      <c r="LBN1" t="s">
        <v>9086</v>
      </c>
      <c r="LBO1" t="s">
        <v>9087</v>
      </c>
      <c r="LBP1" t="s">
        <v>9088</v>
      </c>
      <c r="LBQ1" t="s">
        <v>9089</v>
      </c>
      <c r="LBR1" t="s">
        <v>9090</v>
      </c>
      <c r="LBS1" t="s">
        <v>9091</v>
      </c>
      <c r="LBT1" t="s">
        <v>9092</v>
      </c>
      <c r="LBU1" t="s">
        <v>9093</v>
      </c>
      <c r="LBV1" t="s">
        <v>9094</v>
      </c>
      <c r="LBW1" t="s">
        <v>9095</v>
      </c>
      <c r="LBX1" t="s">
        <v>9096</v>
      </c>
      <c r="LBY1" t="s">
        <v>9097</v>
      </c>
      <c r="LBZ1" t="s">
        <v>9098</v>
      </c>
      <c r="LCA1" t="s">
        <v>9099</v>
      </c>
      <c r="LCB1" t="s">
        <v>9100</v>
      </c>
      <c r="LCC1" t="s">
        <v>9101</v>
      </c>
      <c r="LCD1" t="s">
        <v>9102</v>
      </c>
      <c r="LCE1" t="s">
        <v>9103</v>
      </c>
      <c r="LCF1" t="s">
        <v>9104</v>
      </c>
      <c r="LCG1" t="s">
        <v>9105</v>
      </c>
      <c r="LCH1" t="s">
        <v>9106</v>
      </c>
      <c r="LCI1" t="s">
        <v>9107</v>
      </c>
      <c r="LCJ1" t="s">
        <v>9108</v>
      </c>
      <c r="LCK1" t="s">
        <v>9109</v>
      </c>
      <c r="LCL1" t="s">
        <v>9110</v>
      </c>
      <c r="LCM1" t="s">
        <v>9111</v>
      </c>
      <c r="LCN1" t="s">
        <v>9112</v>
      </c>
      <c r="LCO1" t="s">
        <v>9113</v>
      </c>
      <c r="LCP1" t="s">
        <v>9114</v>
      </c>
      <c r="LCQ1" t="s">
        <v>9115</v>
      </c>
      <c r="LCR1" t="s">
        <v>9116</v>
      </c>
      <c r="LCS1" t="s">
        <v>9117</v>
      </c>
      <c r="LCT1" t="s">
        <v>9118</v>
      </c>
      <c r="LCU1" t="s">
        <v>9119</v>
      </c>
      <c r="LCV1" t="s">
        <v>9120</v>
      </c>
      <c r="LCW1" t="s">
        <v>9121</v>
      </c>
      <c r="LCX1" t="s">
        <v>9122</v>
      </c>
      <c r="LCY1" t="s">
        <v>9123</v>
      </c>
      <c r="LCZ1" t="s">
        <v>9124</v>
      </c>
      <c r="LDA1" t="s">
        <v>9125</v>
      </c>
      <c r="LDB1" t="s">
        <v>9126</v>
      </c>
      <c r="LDC1" t="s">
        <v>9127</v>
      </c>
      <c r="LDD1" t="s">
        <v>9128</v>
      </c>
      <c r="LDE1" t="s">
        <v>9129</v>
      </c>
      <c r="LDF1" t="s">
        <v>9130</v>
      </c>
      <c r="LDG1" t="s">
        <v>9131</v>
      </c>
      <c r="LDH1" t="s">
        <v>9132</v>
      </c>
      <c r="LDI1" t="s">
        <v>9133</v>
      </c>
      <c r="LDJ1" t="s">
        <v>9134</v>
      </c>
      <c r="LDK1" t="s">
        <v>9135</v>
      </c>
      <c r="LDL1" t="s">
        <v>9136</v>
      </c>
      <c r="LDM1" t="s">
        <v>9137</v>
      </c>
      <c r="LDN1" t="s">
        <v>9138</v>
      </c>
      <c r="LDO1" t="s">
        <v>9139</v>
      </c>
      <c r="LDP1" t="s">
        <v>9140</v>
      </c>
      <c r="LDQ1" t="s">
        <v>9141</v>
      </c>
      <c r="LDR1" t="s">
        <v>9142</v>
      </c>
      <c r="LDS1" t="s">
        <v>9143</v>
      </c>
      <c r="LDT1" t="s">
        <v>9144</v>
      </c>
      <c r="LDU1" t="s">
        <v>9145</v>
      </c>
      <c r="LDV1" t="s">
        <v>9146</v>
      </c>
      <c r="LDW1" t="s">
        <v>9147</v>
      </c>
      <c r="LDX1" t="s">
        <v>9148</v>
      </c>
      <c r="LDY1" t="s">
        <v>9149</v>
      </c>
      <c r="LDZ1" t="s">
        <v>9150</v>
      </c>
      <c r="LEA1" t="s">
        <v>9151</v>
      </c>
      <c r="LEB1" t="s">
        <v>9152</v>
      </c>
      <c r="LEC1" t="s">
        <v>9153</v>
      </c>
      <c r="LED1" t="s">
        <v>9154</v>
      </c>
      <c r="LEE1" t="s">
        <v>9155</v>
      </c>
      <c r="LEF1" t="s">
        <v>9156</v>
      </c>
      <c r="LEG1" t="s">
        <v>9157</v>
      </c>
      <c r="LEH1" t="s">
        <v>9158</v>
      </c>
      <c r="LEI1" t="s">
        <v>9159</v>
      </c>
      <c r="LEJ1" t="s">
        <v>9160</v>
      </c>
      <c r="LEK1" t="s">
        <v>9161</v>
      </c>
      <c r="LEL1" t="s">
        <v>9162</v>
      </c>
      <c r="LEM1" t="s">
        <v>9163</v>
      </c>
      <c r="LEN1" t="s">
        <v>9164</v>
      </c>
      <c r="LEO1" t="s">
        <v>9165</v>
      </c>
      <c r="LEP1" t="s">
        <v>9166</v>
      </c>
      <c r="LEQ1" t="s">
        <v>9167</v>
      </c>
      <c r="LER1" t="s">
        <v>9168</v>
      </c>
      <c r="LES1" t="s">
        <v>9169</v>
      </c>
      <c r="LET1" t="s">
        <v>9170</v>
      </c>
      <c r="LEU1" t="s">
        <v>9171</v>
      </c>
      <c r="LEV1" t="s">
        <v>9172</v>
      </c>
      <c r="LEW1" t="s">
        <v>9173</v>
      </c>
      <c r="LEX1" t="s">
        <v>9174</v>
      </c>
      <c r="LEY1" t="s">
        <v>9175</v>
      </c>
      <c r="LEZ1" t="s">
        <v>9176</v>
      </c>
      <c r="LFA1" t="s">
        <v>9177</v>
      </c>
      <c r="LFB1" t="s">
        <v>9178</v>
      </c>
      <c r="LFC1" t="s">
        <v>9179</v>
      </c>
      <c r="LFD1" t="s">
        <v>9180</v>
      </c>
      <c r="LFE1" t="s">
        <v>9181</v>
      </c>
      <c r="LFF1" t="s">
        <v>9182</v>
      </c>
      <c r="LFG1" t="s">
        <v>9183</v>
      </c>
      <c r="LFH1" t="s">
        <v>9184</v>
      </c>
      <c r="LFI1" t="s">
        <v>9185</v>
      </c>
      <c r="LFJ1" t="s">
        <v>9186</v>
      </c>
      <c r="LFK1" t="s">
        <v>9187</v>
      </c>
      <c r="LFL1" t="s">
        <v>9188</v>
      </c>
      <c r="LFM1" t="s">
        <v>9189</v>
      </c>
      <c r="LFN1" t="s">
        <v>9190</v>
      </c>
      <c r="LFO1" t="s">
        <v>9191</v>
      </c>
      <c r="LFP1" t="s">
        <v>9192</v>
      </c>
      <c r="LFQ1" t="s">
        <v>9193</v>
      </c>
      <c r="LFR1" t="s">
        <v>9194</v>
      </c>
      <c r="LFS1" t="s">
        <v>9195</v>
      </c>
      <c r="LFT1" t="s">
        <v>9196</v>
      </c>
      <c r="LFU1" t="s">
        <v>9197</v>
      </c>
      <c r="LFV1" t="s">
        <v>9198</v>
      </c>
      <c r="LFW1" t="s">
        <v>9199</v>
      </c>
      <c r="LFX1" t="s">
        <v>9200</v>
      </c>
      <c r="LFY1" t="s">
        <v>9201</v>
      </c>
      <c r="LFZ1" t="s">
        <v>9202</v>
      </c>
      <c r="LGA1" t="s">
        <v>9203</v>
      </c>
      <c r="LGB1" t="s">
        <v>9204</v>
      </c>
      <c r="LGC1" t="s">
        <v>9205</v>
      </c>
      <c r="LGD1" t="s">
        <v>9206</v>
      </c>
      <c r="LGE1" t="s">
        <v>9207</v>
      </c>
      <c r="LGF1" t="s">
        <v>9208</v>
      </c>
      <c r="LGG1" t="s">
        <v>9209</v>
      </c>
      <c r="LGH1" t="s">
        <v>9210</v>
      </c>
      <c r="LGI1" t="s">
        <v>9211</v>
      </c>
      <c r="LGJ1" t="s">
        <v>9212</v>
      </c>
      <c r="LGK1" t="s">
        <v>9213</v>
      </c>
      <c r="LGL1" t="s">
        <v>9214</v>
      </c>
      <c r="LGM1" t="s">
        <v>9215</v>
      </c>
      <c r="LGN1" t="s">
        <v>9216</v>
      </c>
      <c r="LGO1" t="s">
        <v>9217</v>
      </c>
      <c r="LGP1" t="s">
        <v>9218</v>
      </c>
      <c r="LGQ1" t="s">
        <v>9219</v>
      </c>
      <c r="LGR1" t="s">
        <v>9220</v>
      </c>
      <c r="LGS1" t="s">
        <v>9221</v>
      </c>
      <c r="LGT1" t="s">
        <v>9222</v>
      </c>
      <c r="LGU1" t="s">
        <v>9223</v>
      </c>
      <c r="LGV1" t="s">
        <v>9224</v>
      </c>
      <c r="LGW1" t="s">
        <v>9225</v>
      </c>
      <c r="LGX1" t="s">
        <v>9226</v>
      </c>
      <c r="LGY1" t="s">
        <v>9227</v>
      </c>
      <c r="LGZ1" t="s">
        <v>9228</v>
      </c>
      <c r="LHA1" t="s">
        <v>9229</v>
      </c>
      <c r="LHB1" t="s">
        <v>9230</v>
      </c>
      <c r="LHC1" t="s">
        <v>9231</v>
      </c>
      <c r="LHD1" t="s">
        <v>9232</v>
      </c>
      <c r="LHE1" t="s">
        <v>9233</v>
      </c>
      <c r="LHF1" t="s">
        <v>9234</v>
      </c>
      <c r="LHG1" t="s">
        <v>9235</v>
      </c>
      <c r="LHH1" t="s">
        <v>9236</v>
      </c>
      <c r="LHI1" t="s">
        <v>9237</v>
      </c>
      <c r="LHJ1" t="s">
        <v>9238</v>
      </c>
      <c r="LHK1" t="s">
        <v>9239</v>
      </c>
      <c r="LHL1" t="s">
        <v>9240</v>
      </c>
      <c r="LHM1" t="s">
        <v>9241</v>
      </c>
      <c r="LHN1" t="s">
        <v>9242</v>
      </c>
      <c r="LHO1" t="s">
        <v>9243</v>
      </c>
      <c r="LHP1" t="s">
        <v>9244</v>
      </c>
      <c r="LHQ1" t="s">
        <v>9245</v>
      </c>
      <c r="LHR1" t="s">
        <v>9246</v>
      </c>
      <c r="LHS1" t="s">
        <v>9247</v>
      </c>
      <c r="LHT1" t="s">
        <v>9248</v>
      </c>
      <c r="LHU1" t="s">
        <v>9249</v>
      </c>
      <c r="LHV1" t="s">
        <v>9250</v>
      </c>
      <c r="LHW1" t="s">
        <v>9251</v>
      </c>
      <c r="LHX1" t="s">
        <v>9252</v>
      </c>
      <c r="LHY1" t="s">
        <v>9253</v>
      </c>
      <c r="LHZ1" t="s">
        <v>9254</v>
      </c>
      <c r="LIA1" t="s">
        <v>9255</v>
      </c>
      <c r="LIB1" t="s">
        <v>9256</v>
      </c>
      <c r="LIC1" t="s">
        <v>9257</v>
      </c>
      <c r="LID1" t="s">
        <v>9258</v>
      </c>
      <c r="LIE1" t="s">
        <v>9259</v>
      </c>
      <c r="LIF1" t="s">
        <v>9260</v>
      </c>
      <c r="LIG1" t="s">
        <v>9261</v>
      </c>
      <c r="LIH1" t="s">
        <v>9262</v>
      </c>
      <c r="LII1" t="s">
        <v>9263</v>
      </c>
      <c r="LIJ1" t="s">
        <v>9264</v>
      </c>
      <c r="LIK1" t="s">
        <v>9265</v>
      </c>
      <c r="LIL1" t="s">
        <v>9266</v>
      </c>
      <c r="LIM1" t="s">
        <v>9267</v>
      </c>
      <c r="LIN1" t="s">
        <v>9268</v>
      </c>
      <c r="LIO1" t="s">
        <v>9269</v>
      </c>
      <c r="LIP1" t="s">
        <v>9270</v>
      </c>
      <c r="LIQ1" t="s">
        <v>9271</v>
      </c>
      <c r="LIR1" t="s">
        <v>9272</v>
      </c>
      <c r="LIS1" t="s">
        <v>9273</v>
      </c>
      <c r="LIT1" t="s">
        <v>9274</v>
      </c>
      <c r="LIU1" t="s">
        <v>9275</v>
      </c>
      <c r="LIV1" t="s">
        <v>9276</v>
      </c>
      <c r="LIW1" t="s">
        <v>9277</v>
      </c>
      <c r="LIX1" t="s">
        <v>9278</v>
      </c>
      <c r="LIY1" t="s">
        <v>9279</v>
      </c>
      <c r="LIZ1" t="s">
        <v>9280</v>
      </c>
      <c r="LJA1" t="s">
        <v>9281</v>
      </c>
      <c r="LJB1" t="s">
        <v>9282</v>
      </c>
      <c r="LJC1" t="s">
        <v>9283</v>
      </c>
      <c r="LJD1" t="s">
        <v>9284</v>
      </c>
      <c r="LJE1" t="s">
        <v>9285</v>
      </c>
      <c r="LJF1" t="s">
        <v>9286</v>
      </c>
      <c r="LJG1" t="s">
        <v>9287</v>
      </c>
      <c r="LJH1" t="s">
        <v>9288</v>
      </c>
      <c r="LJI1" t="s">
        <v>9289</v>
      </c>
      <c r="LJJ1" t="s">
        <v>9290</v>
      </c>
      <c r="LJK1" t="s">
        <v>9291</v>
      </c>
      <c r="LJL1" t="s">
        <v>9292</v>
      </c>
      <c r="LJM1" t="s">
        <v>9293</v>
      </c>
      <c r="LJN1" t="s">
        <v>9294</v>
      </c>
      <c r="LJO1" t="s">
        <v>9295</v>
      </c>
      <c r="LJP1" t="s">
        <v>9296</v>
      </c>
      <c r="LJQ1" t="s">
        <v>9297</v>
      </c>
      <c r="LJR1" t="s">
        <v>9298</v>
      </c>
      <c r="LJS1" t="s">
        <v>9299</v>
      </c>
      <c r="LJT1" t="s">
        <v>9300</v>
      </c>
      <c r="LJU1" t="s">
        <v>9301</v>
      </c>
      <c r="LJV1" t="s">
        <v>9302</v>
      </c>
      <c r="LJW1" t="s">
        <v>9303</v>
      </c>
      <c r="LJX1" t="s">
        <v>9304</v>
      </c>
      <c r="LJY1" t="s">
        <v>9305</v>
      </c>
      <c r="LJZ1" t="s">
        <v>9306</v>
      </c>
      <c r="LKA1" t="s">
        <v>9307</v>
      </c>
      <c r="LKB1" t="s">
        <v>9308</v>
      </c>
      <c r="LKC1" t="s">
        <v>9309</v>
      </c>
      <c r="LKD1" t="s">
        <v>9310</v>
      </c>
      <c r="LKE1" t="s">
        <v>9311</v>
      </c>
      <c r="LKF1" t="s">
        <v>9312</v>
      </c>
      <c r="LKG1" t="s">
        <v>9313</v>
      </c>
      <c r="LKH1" t="s">
        <v>9314</v>
      </c>
      <c r="LKI1" t="s">
        <v>9315</v>
      </c>
      <c r="LKJ1" t="s">
        <v>9316</v>
      </c>
      <c r="LKK1" t="s">
        <v>9317</v>
      </c>
      <c r="LKL1" t="s">
        <v>9318</v>
      </c>
      <c r="LKM1" t="s">
        <v>9319</v>
      </c>
      <c r="LKN1" t="s">
        <v>9320</v>
      </c>
      <c r="LKO1" t="s">
        <v>9321</v>
      </c>
      <c r="LKP1" t="s">
        <v>9322</v>
      </c>
      <c r="LKQ1" t="s">
        <v>9323</v>
      </c>
      <c r="LKR1" t="s">
        <v>9324</v>
      </c>
      <c r="LKS1" t="s">
        <v>9325</v>
      </c>
      <c r="LKT1" t="s">
        <v>9326</v>
      </c>
      <c r="LKU1" t="s">
        <v>9327</v>
      </c>
      <c r="LKV1" t="s">
        <v>9328</v>
      </c>
      <c r="LKW1" t="s">
        <v>9329</v>
      </c>
      <c r="LKX1" t="s">
        <v>9330</v>
      </c>
      <c r="LKY1" t="s">
        <v>9331</v>
      </c>
      <c r="LKZ1" t="s">
        <v>9332</v>
      </c>
      <c r="LLA1" t="s">
        <v>9333</v>
      </c>
      <c r="LLB1" t="s">
        <v>9334</v>
      </c>
      <c r="LLC1" t="s">
        <v>9335</v>
      </c>
      <c r="LLD1" t="s">
        <v>9336</v>
      </c>
      <c r="LLE1" t="s">
        <v>9337</v>
      </c>
      <c r="LLF1" t="s">
        <v>9338</v>
      </c>
      <c r="LLG1" t="s">
        <v>9339</v>
      </c>
      <c r="LLH1" t="s">
        <v>9340</v>
      </c>
      <c r="LLI1" t="s">
        <v>9341</v>
      </c>
      <c r="LLJ1" t="s">
        <v>9342</v>
      </c>
      <c r="LLK1" t="s">
        <v>9343</v>
      </c>
      <c r="LLL1" t="s">
        <v>9344</v>
      </c>
      <c r="LLM1" t="s">
        <v>9345</v>
      </c>
      <c r="LLN1" t="s">
        <v>9346</v>
      </c>
      <c r="LLO1" t="s">
        <v>9347</v>
      </c>
      <c r="LLP1" t="s">
        <v>9348</v>
      </c>
      <c r="LLQ1" t="s">
        <v>9349</v>
      </c>
      <c r="LLR1" t="s">
        <v>9350</v>
      </c>
      <c r="LLS1" t="s">
        <v>9351</v>
      </c>
      <c r="LLT1" t="s">
        <v>9352</v>
      </c>
      <c r="LLU1" t="s">
        <v>9353</v>
      </c>
      <c r="LLV1" t="s">
        <v>9354</v>
      </c>
      <c r="LLW1" t="s">
        <v>9355</v>
      </c>
      <c r="LLX1" t="s">
        <v>9356</v>
      </c>
      <c r="LLY1" t="s">
        <v>9357</v>
      </c>
      <c r="LLZ1" t="s">
        <v>9358</v>
      </c>
      <c r="LMA1" t="s">
        <v>9359</v>
      </c>
      <c r="LMB1" t="s">
        <v>9360</v>
      </c>
      <c r="LMC1" t="s">
        <v>9361</v>
      </c>
      <c r="LMD1" t="s">
        <v>9362</v>
      </c>
      <c r="LME1" t="s">
        <v>9363</v>
      </c>
      <c r="LMF1" t="s">
        <v>9364</v>
      </c>
      <c r="LMG1" t="s">
        <v>9365</v>
      </c>
      <c r="LMH1" t="s">
        <v>9366</v>
      </c>
      <c r="LMI1" t="s">
        <v>9367</v>
      </c>
      <c r="LMJ1" t="s">
        <v>9368</v>
      </c>
      <c r="LMK1" t="s">
        <v>9369</v>
      </c>
      <c r="LML1" t="s">
        <v>9370</v>
      </c>
      <c r="LMM1" t="s">
        <v>9371</v>
      </c>
      <c r="LMN1" t="s">
        <v>9372</v>
      </c>
      <c r="LMO1" t="s">
        <v>9373</v>
      </c>
      <c r="LMP1" t="s">
        <v>9374</v>
      </c>
      <c r="LMQ1" t="s">
        <v>9375</v>
      </c>
      <c r="LMR1" t="s">
        <v>9376</v>
      </c>
      <c r="LMS1" t="s">
        <v>9377</v>
      </c>
      <c r="LMT1" t="s">
        <v>9378</v>
      </c>
      <c r="LMU1" t="s">
        <v>9379</v>
      </c>
      <c r="LMV1" t="s">
        <v>9380</v>
      </c>
      <c r="LMW1" t="s">
        <v>9381</v>
      </c>
      <c r="LMX1" t="s">
        <v>9382</v>
      </c>
      <c r="LMY1" t="s">
        <v>9383</v>
      </c>
      <c r="LMZ1" t="s">
        <v>9384</v>
      </c>
      <c r="LNA1" t="s">
        <v>9385</v>
      </c>
      <c r="LNB1" t="s">
        <v>9386</v>
      </c>
      <c r="LNC1" t="s">
        <v>9387</v>
      </c>
      <c r="LND1" t="s">
        <v>9388</v>
      </c>
      <c r="LNE1" t="s">
        <v>9389</v>
      </c>
      <c r="LNF1" t="s">
        <v>9390</v>
      </c>
      <c r="LNG1" t="s">
        <v>9391</v>
      </c>
      <c r="LNH1" t="s">
        <v>9392</v>
      </c>
      <c r="LNI1" t="s">
        <v>9393</v>
      </c>
      <c r="LNJ1" t="s">
        <v>9394</v>
      </c>
      <c r="LNK1" t="s">
        <v>9395</v>
      </c>
      <c r="LNL1" t="s">
        <v>9396</v>
      </c>
      <c r="LNM1" t="s">
        <v>9397</v>
      </c>
      <c r="LNN1" t="s">
        <v>9398</v>
      </c>
      <c r="LNO1" t="s">
        <v>9399</v>
      </c>
      <c r="LNP1" t="s">
        <v>9400</v>
      </c>
      <c r="LNQ1" t="s">
        <v>9401</v>
      </c>
      <c r="LNR1" t="s">
        <v>9402</v>
      </c>
      <c r="LNS1" t="s">
        <v>9403</v>
      </c>
      <c r="LNT1" t="s">
        <v>9404</v>
      </c>
      <c r="LNU1" t="s">
        <v>9405</v>
      </c>
      <c r="LNV1" t="s">
        <v>9406</v>
      </c>
      <c r="LNW1" t="s">
        <v>9407</v>
      </c>
      <c r="LNX1" t="s">
        <v>9408</v>
      </c>
      <c r="LNY1" t="s">
        <v>9409</v>
      </c>
      <c r="LNZ1" t="s">
        <v>9410</v>
      </c>
      <c r="LOA1" t="s">
        <v>9411</v>
      </c>
      <c r="LOB1" t="s">
        <v>9412</v>
      </c>
      <c r="LOC1" t="s">
        <v>9413</v>
      </c>
      <c r="LOD1" t="s">
        <v>9414</v>
      </c>
      <c r="LOE1" t="s">
        <v>9415</v>
      </c>
      <c r="LOF1" t="s">
        <v>9416</v>
      </c>
      <c r="LOG1" t="s">
        <v>9417</v>
      </c>
      <c r="LOH1" t="s">
        <v>9418</v>
      </c>
      <c r="LOI1" t="s">
        <v>9419</v>
      </c>
      <c r="LOJ1" t="s">
        <v>9420</v>
      </c>
      <c r="LOK1" t="s">
        <v>9421</v>
      </c>
      <c r="LOL1" t="s">
        <v>9422</v>
      </c>
      <c r="LOM1" t="s">
        <v>9423</v>
      </c>
      <c r="LON1" t="s">
        <v>9424</v>
      </c>
      <c r="LOO1" t="s">
        <v>9425</v>
      </c>
      <c r="LOP1" t="s">
        <v>9426</v>
      </c>
      <c r="LOQ1" t="s">
        <v>9427</v>
      </c>
      <c r="LOR1" t="s">
        <v>9428</v>
      </c>
      <c r="LOS1" t="s">
        <v>9429</v>
      </c>
      <c r="LOT1" t="s">
        <v>9430</v>
      </c>
      <c r="LOU1" t="s">
        <v>9431</v>
      </c>
      <c r="LOV1" t="s">
        <v>9432</v>
      </c>
      <c r="LOW1" t="s">
        <v>9433</v>
      </c>
      <c r="LOX1" t="s">
        <v>9434</v>
      </c>
      <c r="LOY1" t="s">
        <v>9435</v>
      </c>
      <c r="LOZ1" t="s">
        <v>9436</v>
      </c>
      <c r="LPA1" t="s">
        <v>9437</v>
      </c>
      <c r="LPB1" t="s">
        <v>9438</v>
      </c>
      <c r="LPC1" t="s">
        <v>9439</v>
      </c>
      <c r="LPD1" t="s">
        <v>9440</v>
      </c>
      <c r="LPE1" t="s">
        <v>9441</v>
      </c>
      <c r="LPF1" t="s">
        <v>9442</v>
      </c>
      <c r="LPG1" t="s">
        <v>9443</v>
      </c>
      <c r="LPH1" t="s">
        <v>9444</v>
      </c>
      <c r="LPI1" t="s">
        <v>9445</v>
      </c>
      <c r="LPJ1" t="s">
        <v>9446</v>
      </c>
      <c r="LPK1" t="s">
        <v>9447</v>
      </c>
      <c r="LPL1" t="s">
        <v>9448</v>
      </c>
      <c r="LPM1" t="s">
        <v>9449</v>
      </c>
      <c r="LPN1" t="s">
        <v>9450</v>
      </c>
      <c r="LPO1" t="s">
        <v>9451</v>
      </c>
      <c r="LPP1" t="s">
        <v>9452</v>
      </c>
      <c r="LPQ1" t="s">
        <v>9453</v>
      </c>
      <c r="LPR1" t="s">
        <v>9454</v>
      </c>
      <c r="LPS1" t="s">
        <v>9455</v>
      </c>
      <c r="LPT1" t="s">
        <v>9456</v>
      </c>
      <c r="LPU1" t="s">
        <v>9457</v>
      </c>
      <c r="LPV1" t="s">
        <v>9458</v>
      </c>
      <c r="LPW1" t="s">
        <v>9459</v>
      </c>
      <c r="LPX1" t="s">
        <v>9460</v>
      </c>
      <c r="LPY1" t="s">
        <v>9461</v>
      </c>
      <c r="LPZ1" t="s">
        <v>9462</v>
      </c>
      <c r="LQA1" t="s">
        <v>9463</v>
      </c>
      <c r="LQB1" t="s">
        <v>9464</v>
      </c>
      <c r="LQC1" t="s">
        <v>9465</v>
      </c>
      <c r="LQD1" t="s">
        <v>9466</v>
      </c>
      <c r="LQE1" t="s">
        <v>9467</v>
      </c>
      <c r="LQF1" t="s">
        <v>9468</v>
      </c>
      <c r="LQG1" t="s">
        <v>9469</v>
      </c>
      <c r="LQH1" t="s">
        <v>9470</v>
      </c>
      <c r="LQI1" t="s">
        <v>9471</v>
      </c>
      <c r="LQJ1" t="s">
        <v>9472</v>
      </c>
      <c r="LQK1" t="s">
        <v>9473</v>
      </c>
      <c r="LQL1" t="s">
        <v>9474</v>
      </c>
      <c r="LQM1" t="s">
        <v>9475</v>
      </c>
      <c r="LQN1" t="s">
        <v>9476</v>
      </c>
      <c r="LQO1" t="s">
        <v>9477</v>
      </c>
      <c r="LQP1" t="s">
        <v>9478</v>
      </c>
      <c r="LQQ1" t="s">
        <v>9479</v>
      </c>
      <c r="LQR1" t="s">
        <v>9480</v>
      </c>
      <c r="LQS1" t="s">
        <v>9481</v>
      </c>
      <c r="LQT1" t="s">
        <v>9482</v>
      </c>
      <c r="LQU1" t="s">
        <v>9483</v>
      </c>
      <c r="LQV1" t="s">
        <v>9484</v>
      </c>
      <c r="LQW1" t="s">
        <v>9485</v>
      </c>
      <c r="LQX1" t="s">
        <v>9486</v>
      </c>
      <c r="LQY1" t="s">
        <v>9487</v>
      </c>
      <c r="LQZ1" t="s">
        <v>9488</v>
      </c>
      <c r="LRA1" t="s">
        <v>9489</v>
      </c>
      <c r="LRB1" t="s">
        <v>9490</v>
      </c>
      <c r="LRC1" t="s">
        <v>9491</v>
      </c>
      <c r="LRD1" t="s">
        <v>9492</v>
      </c>
      <c r="LRE1" t="s">
        <v>9493</v>
      </c>
      <c r="LRF1" t="s">
        <v>9494</v>
      </c>
      <c r="LRG1" t="s">
        <v>9495</v>
      </c>
      <c r="LRH1" t="s">
        <v>9496</v>
      </c>
      <c r="LRI1" t="s">
        <v>9497</v>
      </c>
      <c r="LRJ1" t="s">
        <v>9498</v>
      </c>
      <c r="LRK1" t="s">
        <v>9499</v>
      </c>
      <c r="LRL1" t="s">
        <v>9500</v>
      </c>
      <c r="LRM1" t="s">
        <v>9501</v>
      </c>
      <c r="LRN1" t="s">
        <v>9502</v>
      </c>
      <c r="LRO1" t="s">
        <v>9503</v>
      </c>
      <c r="LRP1" t="s">
        <v>9504</v>
      </c>
      <c r="LRQ1" t="s">
        <v>9505</v>
      </c>
      <c r="LRR1" t="s">
        <v>9506</v>
      </c>
      <c r="LRS1" t="s">
        <v>9507</v>
      </c>
      <c r="LRT1" t="s">
        <v>9508</v>
      </c>
      <c r="LRU1" t="s">
        <v>9509</v>
      </c>
      <c r="LRV1" t="s">
        <v>9510</v>
      </c>
      <c r="LRW1" t="s">
        <v>9511</v>
      </c>
      <c r="LRX1" t="s">
        <v>9512</v>
      </c>
      <c r="LRY1" t="s">
        <v>9513</v>
      </c>
      <c r="LRZ1" t="s">
        <v>9514</v>
      </c>
      <c r="LSA1" t="s">
        <v>9515</v>
      </c>
      <c r="LSB1" t="s">
        <v>9516</v>
      </c>
      <c r="LSC1" t="s">
        <v>9517</v>
      </c>
      <c r="LSD1" t="s">
        <v>9518</v>
      </c>
      <c r="LSE1" t="s">
        <v>9519</v>
      </c>
      <c r="LSF1" t="s">
        <v>9520</v>
      </c>
      <c r="LSG1" t="s">
        <v>9521</v>
      </c>
      <c r="LSH1" t="s">
        <v>9522</v>
      </c>
      <c r="LSI1" t="s">
        <v>9523</v>
      </c>
      <c r="LSJ1" t="s">
        <v>9524</v>
      </c>
      <c r="LSK1" t="s">
        <v>9525</v>
      </c>
      <c r="LSL1" t="s">
        <v>9526</v>
      </c>
      <c r="LSM1" t="s">
        <v>9527</v>
      </c>
      <c r="LSN1" t="s">
        <v>9528</v>
      </c>
      <c r="LSO1" t="s">
        <v>9529</v>
      </c>
      <c r="LSP1" t="s">
        <v>9530</v>
      </c>
      <c r="LSQ1" t="s">
        <v>9531</v>
      </c>
      <c r="LSR1" t="s">
        <v>9532</v>
      </c>
      <c r="LSS1" t="s">
        <v>9533</v>
      </c>
      <c r="LST1" t="s">
        <v>9534</v>
      </c>
      <c r="LSU1" t="s">
        <v>9535</v>
      </c>
      <c r="LSV1" t="s">
        <v>9536</v>
      </c>
      <c r="LSW1" t="s">
        <v>9537</v>
      </c>
      <c r="LSX1" t="s">
        <v>9538</v>
      </c>
      <c r="LSY1" t="s">
        <v>9539</v>
      </c>
      <c r="LSZ1" t="s">
        <v>9540</v>
      </c>
      <c r="LTA1" t="s">
        <v>9541</v>
      </c>
      <c r="LTB1" t="s">
        <v>9542</v>
      </c>
      <c r="LTC1" t="s">
        <v>9543</v>
      </c>
      <c r="LTD1" t="s">
        <v>9544</v>
      </c>
      <c r="LTE1" t="s">
        <v>9545</v>
      </c>
      <c r="LTF1" t="s">
        <v>9546</v>
      </c>
      <c r="LTG1" t="s">
        <v>9547</v>
      </c>
      <c r="LTH1" t="s">
        <v>9548</v>
      </c>
      <c r="LTI1" t="s">
        <v>9549</v>
      </c>
      <c r="LTJ1" t="s">
        <v>9550</v>
      </c>
      <c r="LTK1" t="s">
        <v>9551</v>
      </c>
      <c r="LTL1" t="s">
        <v>9552</v>
      </c>
      <c r="LTM1" t="s">
        <v>9553</v>
      </c>
      <c r="LTN1" t="s">
        <v>9554</v>
      </c>
      <c r="LTO1" t="s">
        <v>9555</v>
      </c>
      <c r="LTP1" t="s">
        <v>9556</v>
      </c>
      <c r="LTQ1" t="s">
        <v>9557</v>
      </c>
      <c r="LTR1" t="s">
        <v>9558</v>
      </c>
      <c r="LTS1" t="s">
        <v>9559</v>
      </c>
      <c r="LTT1" t="s">
        <v>9560</v>
      </c>
      <c r="LTU1" t="s">
        <v>9561</v>
      </c>
      <c r="LTV1" t="s">
        <v>9562</v>
      </c>
      <c r="LTW1" t="s">
        <v>9563</v>
      </c>
      <c r="LTX1" t="s">
        <v>9564</v>
      </c>
      <c r="LTY1" t="s">
        <v>9565</v>
      </c>
      <c r="LTZ1" t="s">
        <v>9566</v>
      </c>
      <c r="LUA1" t="s">
        <v>9567</v>
      </c>
      <c r="LUB1" t="s">
        <v>9568</v>
      </c>
      <c r="LUC1" t="s">
        <v>9569</v>
      </c>
      <c r="LUD1" t="s">
        <v>9570</v>
      </c>
      <c r="LUE1" t="s">
        <v>9571</v>
      </c>
      <c r="LUF1" t="s">
        <v>9572</v>
      </c>
      <c r="LUG1" t="s">
        <v>9573</v>
      </c>
      <c r="LUH1" t="s">
        <v>9574</v>
      </c>
      <c r="LUI1" t="s">
        <v>9575</v>
      </c>
      <c r="LUJ1" t="s">
        <v>9576</v>
      </c>
      <c r="LUK1" t="s">
        <v>9577</v>
      </c>
      <c r="LUL1" t="s">
        <v>9578</v>
      </c>
      <c r="LUM1" t="s">
        <v>9579</v>
      </c>
      <c r="LUN1" t="s">
        <v>9580</v>
      </c>
      <c r="LUO1" t="s">
        <v>9581</v>
      </c>
      <c r="LUP1" t="s">
        <v>9582</v>
      </c>
      <c r="LUQ1" t="s">
        <v>9583</v>
      </c>
      <c r="LUR1" t="s">
        <v>9584</v>
      </c>
      <c r="LUS1" t="s">
        <v>9585</v>
      </c>
      <c r="LUT1" t="s">
        <v>9586</v>
      </c>
      <c r="LUU1" t="s">
        <v>9587</v>
      </c>
      <c r="LUV1" t="s">
        <v>9588</v>
      </c>
      <c r="LUW1" t="s">
        <v>9589</v>
      </c>
      <c r="LUX1" t="s">
        <v>9590</v>
      </c>
      <c r="LUY1" t="s">
        <v>9591</v>
      </c>
      <c r="LUZ1" t="s">
        <v>9592</v>
      </c>
      <c r="LVA1" t="s">
        <v>9593</v>
      </c>
      <c r="LVB1" t="s">
        <v>9594</v>
      </c>
      <c r="LVC1" t="s">
        <v>9595</v>
      </c>
      <c r="LVD1" t="s">
        <v>9596</v>
      </c>
      <c r="LVE1" t="s">
        <v>9597</v>
      </c>
      <c r="LVF1" t="s">
        <v>9598</v>
      </c>
      <c r="LVG1" t="s">
        <v>9599</v>
      </c>
      <c r="LVH1" t="s">
        <v>9600</v>
      </c>
      <c r="LVI1" t="s">
        <v>9601</v>
      </c>
      <c r="LVJ1" t="s">
        <v>9602</v>
      </c>
      <c r="LVK1" t="s">
        <v>9603</v>
      </c>
      <c r="LVL1" t="s">
        <v>9604</v>
      </c>
      <c r="LVM1" t="s">
        <v>9605</v>
      </c>
      <c r="LVN1" t="s">
        <v>9606</v>
      </c>
      <c r="LVO1" t="s">
        <v>9607</v>
      </c>
      <c r="LVP1" t="s">
        <v>9608</v>
      </c>
      <c r="LVQ1" t="s">
        <v>9609</v>
      </c>
      <c r="LVR1" t="s">
        <v>9610</v>
      </c>
      <c r="LVS1" t="s">
        <v>9611</v>
      </c>
      <c r="LVT1" t="s">
        <v>9612</v>
      </c>
      <c r="LVU1" t="s">
        <v>9613</v>
      </c>
      <c r="LVV1" t="s">
        <v>9614</v>
      </c>
      <c r="LVW1" t="s">
        <v>9615</v>
      </c>
      <c r="LVX1" t="s">
        <v>9616</v>
      </c>
      <c r="LVY1" t="s">
        <v>9617</v>
      </c>
      <c r="LVZ1" t="s">
        <v>9618</v>
      </c>
      <c r="LWA1" t="s">
        <v>9619</v>
      </c>
      <c r="LWB1" t="s">
        <v>9620</v>
      </c>
      <c r="LWC1" t="s">
        <v>9621</v>
      </c>
      <c r="LWD1" t="s">
        <v>9622</v>
      </c>
      <c r="LWE1" t="s">
        <v>9623</v>
      </c>
      <c r="LWF1" t="s">
        <v>9624</v>
      </c>
      <c r="LWG1" t="s">
        <v>9625</v>
      </c>
      <c r="LWH1" t="s">
        <v>9626</v>
      </c>
      <c r="LWI1" t="s">
        <v>9627</v>
      </c>
      <c r="LWJ1" t="s">
        <v>9628</v>
      </c>
      <c r="LWK1" t="s">
        <v>9629</v>
      </c>
      <c r="LWL1" t="s">
        <v>9630</v>
      </c>
      <c r="LWM1" t="s">
        <v>9631</v>
      </c>
      <c r="LWN1" t="s">
        <v>9632</v>
      </c>
      <c r="LWO1" t="s">
        <v>9633</v>
      </c>
      <c r="LWP1" t="s">
        <v>9634</v>
      </c>
      <c r="LWQ1" t="s">
        <v>9635</v>
      </c>
      <c r="LWR1" t="s">
        <v>9636</v>
      </c>
      <c r="LWS1" t="s">
        <v>9637</v>
      </c>
      <c r="LWT1" t="s">
        <v>9638</v>
      </c>
      <c r="LWU1" t="s">
        <v>9639</v>
      </c>
      <c r="LWV1" t="s">
        <v>9640</v>
      </c>
      <c r="LWW1" t="s">
        <v>9641</v>
      </c>
      <c r="LWX1" t="s">
        <v>9642</v>
      </c>
      <c r="LWY1" t="s">
        <v>9643</v>
      </c>
      <c r="LWZ1" t="s">
        <v>9644</v>
      </c>
      <c r="LXA1" t="s">
        <v>9645</v>
      </c>
      <c r="LXB1" t="s">
        <v>9646</v>
      </c>
      <c r="LXC1" t="s">
        <v>9647</v>
      </c>
      <c r="LXD1" t="s">
        <v>9648</v>
      </c>
      <c r="LXE1" t="s">
        <v>9649</v>
      </c>
      <c r="LXF1" t="s">
        <v>9650</v>
      </c>
      <c r="LXG1" t="s">
        <v>9651</v>
      </c>
      <c r="LXH1" t="s">
        <v>9652</v>
      </c>
      <c r="LXI1" t="s">
        <v>9653</v>
      </c>
      <c r="LXJ1" t="s">
        <v>9654</v>
      </c>
      <c r="LXK1" t="s">
        <v>9655</v>
      </c>
      <c r="LXL1" t="s">
        <v>9656</v>
      </c>
      <c r="LXM1" t="s">
        <v>9657</v>
      </c>
      <c r="LXN1" t="s">
        <v>9658</v>
      </c>
      <c r="LXO1" t="s">
        <v>9659</v>
      </c>
      <c r="LXP1" t="s">
        <v>9660</v>
      </c>
      <c r="LXQ1" t="s">
        <v>9661</v>
      </c>
      <c r="LXR1" t="s">
        <v>9662</v>
      </c>
      <c r="LXS1" t="s">
        <v>9663</v>
      </c>
      <c r="LXT1" t="s">
        <v>9664</v>
      </c>
      <c r="LXU1" t="s">
        <v>9665</v>
      </c>
      <c r="LXV1" t="s">
        <v>9666</v>
      </c>
      <c r="LXW1" t="s">
        <v>9667</v>
      </c>
      <c r="LXX1" t="s">
        <v>9668</v>
      </c>
      <c r="LXY1" t="s">
        <v>9669</v>
      </c>
      <c r="LXZ1" t="s">
        <v>9670</v>
      </c>
      <c r="LYA1" t="s">
        <v>9671</v>
      </c>
      <c r="LYB1" t="s">
        <v>9672</v>
      </c>
      <c r="LYC1" t="s">
        <v>9673</v>
      </c>
      <c r="LYD1" t="s">
        <v>9674</v>
      </c>
      <c r="LYE1" t="s">
        <v>9675</v>
      </c>
      <c r="LYF1" t="s">
        <v>9676</v>
      </c>
      <c r="LYG1" t="s">
        <v>9677</v>
      </c>
      <c r="LYH1" t="s">
        <v>9678</v>
      </c>
      <c r="LYI1" t="s">
        <v>9679</v>
      </c>
      <c r="LYJ1" t="s">
        <v>9680</v>
      </c>
      <c r="LYK1" t="s">
        <v>9681</v>
      </c>
      <c r="LYL1" t="s">
        <v>9682</v>
      </c>
      <c r="LYM1" t="s">
        <v>9683</v>
      </c>
      <c r="LYN1" t="s">
        <v>9684</v>
      </c>
      <c r="LYO1" t="s">
        <v>9685</v>
      </c>
      <c r="LYP1" t="s">
        <v>9686</v>
      </c>
      <c r="LYQ1" t="s">
        <v>9687</v>
      </c>
      <c r="LYR1" t="s">
        <v>9688</v>
      </c>
      <c r="LYS1" t="s">
        <v>9689</v>
      </c>
      <c r="LYT1" t="s">
        <v>9690</v>
      </c>
      <c r="LYU1" t="s">
        <v>9691</v>
      </c>
      <c r="LYV1" t="s">
        <v>9692</v>
      </c>
      <c r="LYW1" t="s">
        <v>9693</v>
      </c>
      <c r="LYX1" t="s">
        <v>9694</v>
      </c>
      <c r="LYY1" t="s">
        <v>9695</v>
      </c>
      <c r="LYZ1" t="s">
        <v>9696</v>
      </c>
      <c r="LZA1" t="s">
        <v>9697</v>
      </c>
      <c r="LZB1" t="s">
        <v>9698</v>
      </c>
      <c r="LZC1" t="s">
        <v>9699</v>
      </c>
      <c r="LZD1" t="s">
        <v>9700</v>
      </c>
      <c r="LZE1" t="s">
        <v>9701</v>
      </c>
      <c r="LZF1" t="s">
        <v>9702</v>
      </c>
      <c r="LZG1" t="s">
        <v>9703</v>
      </c>
      <c r="LZH1" t="s">
        <v>9704</v>
      </c>
      <c r="LZI1" t="s">
        <v>9705</v>
      </c>
      <c r="LZJ1" t="s">
        <v>9706</v>
      </c>
      <c r="LZK1" t="s">
        <v>9707</v>
      </c>
      <c r="LZL1" t="s">
        <v>9708</v>
      </c>
      <c r="LZM1" t="s">
        <v>9709</v>
      </c>
      <c r="LZN1" t="s">
        <v>9710</v>
      </c>
      <c r="LZO1" t="s">
        <v>9711</v>
      </c>
      <c r="LZP1" t="s">
        <v>9712</v>
      </c>
      <c r="LZQ1" t="s">
        <v>9713</v>
      </c>
      <c r="LZR1" t="s">
        <v>9714</v>
      </c>
      <c r="LZS1" t="s">
        <v>9715</v>
      </c>
      <c r="LZT1" t="s">
        <v>9716</v>
      </c>
      <c r="LZU1" t="s">
        <v>9717</v>
      </c>
      <c r="LZV1" t="s">
        <v>9718</v>
      </c>
      <c r="LZW1" t="s">
        <v>9719</v>
      </c>
      <c r="LZX1" t="s">
        <v>9720</v>
      </c>
      <c r="LZY1" t="s">
        <v>9721</v>
      </c>
      <c r="LZZ1" t="s">
        <v>9722</v>
      </c>
      <c r="MAA1" t="s">
        <v>9723</v>
      </c>
      <c r="MAB1" t="s">
        <v>9724</v>
      </c>
      <c r="MAC1" t="s">
        <v>9725</v>
      </c>
      <c r="MAD1" t="s">
        <v>9726</v>
      </c>
      <c r="MAE1" t="s">
        <v>9727</v>
      </c>
      <c r="MAF1" t="s">
        <v>9728</v>
      </c>
      <c r="MAG1" t="s">
        <v>9729</v>
      </c>
      <c r="MAH1" t="s">
        <v>9730</v>
      </c>
      <c r="MAI1" t="s">
        <v>9731</v>
      </c>
      <c r="MAJ1" t="s">
        <v>9732</v>
      </c>
      <c r="MAK1" t="s">
        <v>9733</v>
      </c>
      <c r="MAL1" t="s">
        <v>9734</v>
      </c>
      <c r="MAM1" t="s">
        <v>9735</v>
      </c>
      <c r="MAN1" t="s">
        <v>9736</v>
      </c>
      <c r="MAO1" t="s">
        <v>9737</v>
      </c>
      <c r="MAP1" t="s">
        <v>9738</v>
      </c>
      <c r="MAQ1" t="s">
        <v>9739</v>
      </c>
      <c r="MAR1" t="s">
        <v>9740</v>
      </c>
      <c r="MAS1" t="s">
        <v>9741</v>
      </c>
      <c r="MAT1" t="s">
        <v>9742</v>
      </c>
      <c r="MAU1" t="s">
        <v>9743</v>
      </c>
      <c r="MAV1" t="s">
        <v>9744</v>
      </c>
      <c r="MAW1" t="s">
        <v>9745</v>
      </c>
      <c r="MAX1" t="s">
        <v>9746</v>
      </c>
      <c r="MAY1" t="s">
        <v>9747</v>
      </c>
      <c r="MAZ1" t="s">
        <v>9748</v>
      </c>
      <c r="MBA1" t="s">
        <v>9749</v>
      </c>
      <c r="MBB1" t="s">
        <v>9750</v>
      </c>
      <c r="MBC1" t="s">
        <v>9751</v>
      </c>
      <c r="MBD1" t="s">
        <v>9752</v>
      </c>
      <c r="MBE1" t="s">
        <v>9753</v>
      </c>
      <c r="MBF1" t="s">
        <v>9754</v>
      </c>
      <c r="MBG1" t="s">
        <v>9755</v>
      </c>
      <c r="MBH1" t="s">
        <v>9756</v>
      </c>
      <c r="MBI1" t="s">
        <v>9757</v>
      </c>
      <c r="MBJ1" t="s">
        <v>9758</v>
      </c>
      <c r="MBK1" t="s">
        <v>9759</v>
      </c>
      <c r="MBL1" t="s">
        <v>9760</v>
      </c>
      <c r="MBM1" t="s">
        <v>9761</v>
      </c>
      <c r="MBN1" t="s">
        <v>9762</v>
      </c>
      <c r="MBO1" t="s">
        <v>9763</v>
      </c>
      <c r="MBP1" t="s">
        <v>9764</v>
      </c>
      <c r="MBQ1" t="s">
        <v>9765</v>
      </c>
      <c r="MBR1" t="s">
        <v>9766</v>
      </c>
      <c r="MBS1" t="s">
        <v>9767</v>
      </c>
      <c r="MBT1" t="s">
        <v>9768</v>
      </c>
      <c r="MBU1" t="s">
        <v>9769</v>
      </c>
      <c r="MBV1" t="s">
        <v>9770</v>
      </c>
      <c r="MBW1" t="s">
        <v>9771</v>
      </c>
      <c r="MBX1" t="s">
        <v>9772</v>
      </c>
      <c r="MBY1" t="s">
        <v>9773</v>
      </c>
      <c r="MBZ1" t="s">
        <v>9774</v>
      </c>
      <c r="MCA1" t="s">
        <v>9775</v>
      </c>
      <c r="MCB1" t="s">
        <v>9776</v>
      </c>
      <c r="MCC1" t="s">
        <v>9777</v>
      </c>
      <c r="MCD1" t="s">
        <v>9778</v>
      </c>
      <c r="MCE1" t="s">
        <v>9779</v>
      </c>
      <c r="MCF1" t="s">
        <v>9780</v>
      </c>
      <c r="MCG1" t="s">
        <v>9781</v>
      </c>
      <c r="MCH1" t="s">
        <v>9782</v>
      </c>
      <c r="MCI1" t="s">
        <v>9783</v>
      </c>
      <c r="MCJ1" t="s">
        <v>9784</v>
      </c>
      <c r="MCK1" t="s">
        <v>9785</v>
      </c>
      <c r="MCL1" t="s">
        <v>9786</v>
      </c>
      <c r="MCM1" t="s">
        <v>9787</v>
      </c>
      <c r="MCN1" t="s">
        <v>9788</v>
      </c>
      <c r="MCO1" t="s">
        <v>9789</v>
      </c>
      <c r="MCP1" t="s">
        <v>9790</v>
      </c>
      <c r="MCQ1" t="s">
        <v>9791</v>
      </c>
      <c r="MCR1" t="s">
        <v>9792</v>
      </c>
      <c r="MCS1" t="s">
        <v>9793</v>
      </c>
      <c r="MCT1" t="s">
        <v>9794</v>
      </c>
      <c r="MCU1" t="s">
        <v>9795</v>
      </c>
      <c r="MCV1" t="s">
        <v>9796</v>
      </c>
      <c r="MCW1" t="s">
        <v>9797</v>
      </c>
      <c r="MCX1" t="s">
        <v>9798</v>
      </c>
      <c r="MCY1" t="s">
        <v>9799</v>
      </c>
      <c r="MCZ1" t="s">
        <v>9800</v>
      </c>
      <c r="MDA1" t="s">
        <v>9801</v>
      </c>
      <c r="MDB1" t="s">
        <v>9802</v>
      </c>
      <c r="MDC1" t="s">
        <v>9803</v>
      </c>
      <c r="MDD1" t="s">
        <v>9804</v>
      </c>
      <c r="MDE1" t="s">
        <v>9805</v>
      </c>
      <c r="MDF1" t="s">
        <v>9806</v>
      </c>
      <c r="MDG1" t="s">
        <v>9807</v>
      </c>
      <c r="MDH1" t="s">
        <v>9808</v>
      </c>
      <c r="MDI1" t="s">
        <v>9809</v>
      </c>
      <c r="MDJ1" t="s">
        <v>9810</v>
      </c>
      <c r="MDK1" t="s">
        <v>9811</v>
      </c>
      <c r="MDL1" t="s">
        <v>9812</v>
      </c>
      <c r="MDM1" t="s">
        <v>9813</v>
      </c>
      <c r="MDN1" t="s">
        <v>9814</v>
      </c>
      <c r="MDO1" t="s">
        <v>9815</v>
      </c>
      <c r="MDP1" t="s">
        <v>9816</v>
      </c>
      <c r="MDQ1" t="s">
        <v>9817</v>
      </c>
      <c r="MDR1" t="s">
        <v>9818</v>
      </c>
      <c r="MDS1" t="s">
        <v>9819</v>
      </c>
      <c r="MDT1" t="s">
        <v>9820</v>
      </c>
      <c r="MDU1" t="s">
        <v>9821</v>
      </c>
      <c r="MDV1" t="s">
        <v>9822</v>
      </c>
      <c r="MDW1" t="s">
        <v>9823</v>
      </c>
      <c r="MDX1" t="s">
        <v>9824</v>
      </c>
      <c r="MDY1" t="s">
        <v>9825</v>
      </c>
      <c r="MDZ1" t="s">
        <v>9826</v>
      </c>
      <c r="MEA1" t="s">
        <v>9827</v>
      </c>
      <c r="MEB1" t="s">
        <v>9828</v>
      </c>
      <c r="MEC1" t="s">
        <v>9829</v>
      </c>
      <c r="MED1" t="s">
        <v>9830</v>
      </c>
      <c r="MEE1" t="s">
        <v>9831</v>
      </c>
      <c r="MEF1" t="s">
        <v>9832</v>
      </c>
      <c r="MEG1" t="s">
        <v>9833</v>
      </c>
      <c r="MEH1" t="s">
        <v>9834</v>
      </c>
      <c r="MEI1" t="s">
        <v>9835</v>
      </c>
      <c r="MEJ1" t="s">
        <v>9836</v>
      </c>
      <c r="MEK1" t="s">
        <v>9837</v>
      </c>
      <c r="MEL1" t="s">
        <v>9838</v>
      </c>
      <c r="MEM1" t="s">
        <v>9839</v>
      </c>
      <c r="MEN1" t="s">
        <v>9840</v>
      </c>
      <c r="MEO1" t="s">
        <v>9841</v>
      </c>
      <c r="MEP1" t="s">
        <v>9842</v>
      </c>
      <c r="MEQ1" t="s">
        <v>9843</v>
      </c>
      <c r="MER1" t="s">
        <v>9844</v>
      </c>
      <c r="MES1" t="s">
        <v>9845</v>
      </c>
      <c r="MET1" t="s">
        <v>9846</v>
      </c>
      <c r="MEU1" t="s">
        <v>9847</v>
      </c>
      <c r="MEV1" t="s">
        <v>9848</v>
      </c>
      <c r="MEW1" t="s">
        <v>9849</v>
      </c>
      <c r="MEX1" t="s">
        <v>9850</v>
      </c>
      <c r="MEY1" t="s">
        <v>9851</v>
      </c>
      <c r="MEZ1" t="s">
        <v>9852</v>
      </c>
      <c r="MFA1" t="s">
        <v>9853</v>
      </c>
      <c r="MFB1" t="s">
        <v>9854</v>
      </c>
      <c r="MFC1" t="s">
        <v>9855</v>
      </c>
      <c r="MFD1" t="s">
        <v>9856</v>
      </c>
      <c r="MFE1" t="s">
        <v>9857</v>
      </c>
      <c r="MFF1" t="s">
        <v>9858</v>
      </c>
      <c r="MFG1" t="s">
        <v>9859</v>
      </c>
      <c r="MFH1" t="s">
        <v>9860</v>
      </c>
      <c r="MFI1" t="s">
        <v>9861</v>
      </c>
      <c r="MFJ1" t="s">
        <v>9862</v>
      </c>
      <c r="MFK1" t="s">
        <v>9863</v>
      </c>
      <c r="MFL1" t="s">
        <v>9864</v>
      </c>
      <c r="MFM1" t="s">
        <v>9865</v>
      </c>
      <c r="MFN1" t="s">
        <v>9866</v>
      </c>
      <c r="MFO1" t="s">
        <v>9867</v>
      </c>
      <c r="MFP1" t="s">
        <v>9868</v>
      </c>
      <c r="MFQ1" t="s">
        <v>9869</v>
      </c>
      <c r="MFR1" t="s">
        <v>9870</v>
      </c>
      <c r="MFS1" t="s">
        <v>9871</v>
      </c>
      <c r="MFT1" t="s">
        <v>9872</v>
      </c>
      <c r="MFU1" t="s">
        <v>9873</v>
      </c>
      <c r="MFV1" t="s">
        <v>9874</v>
      </c>
      <c r="MFW1" t="s">
        <v>9875</v>
      </c>
      <c r="MFX1" t="s">
        <v>9876</v>
      </c>
      <c r="MFY1" t="s">
        <v>9877</v>
      </c>
      <c r="MFZ1" t="s">
        <v>9878</v>
      </c>
      <c r="MGA1" t="s">
        <v>9879</v>
      </c>
      <c r="MGB1" t="s">
        <v>9880</v>
      </c>
      <c r="MGC1" t="s">
        <v>9881</v>
      </c>
      <c r="MGD1" t="s">
        <v>9882</v>
      </c>
      <c r="MGE1" t="s">
        <v>9883</v>
      </c>
      <c r="MGF1" t="s">
        <v>9884</v>
      </c>
      <c r="MGG1" t="s">
        <v>9885</v>
      </c>
      <c r="MGH1" t="s">
        <v>9886</v>
      </c>
      <c r="MGI1" t="s">
        <v>9887</v>
      </c>
      <c r="MGJ1" t="s">
        <v>9888</v>
      </c>
      <c r="MGK1" t="s">
        <v>9889</v>
      </c>
      <c r="MGL1" t="s">
        <v>9890</v>
      </c>
      <c r="MGM1" t="s">
        <v>9891</v>
      </c>
      <c r="MGN1" t="s">
        <v>9892</v>
      </c>
      <c r="MGO1" t="s">
        <v>9893</v>
      </c>
      <c r="MGP1" t="s">
        <v>9894</v>
      </c>
      <c r="MGQ1" t="s">
        <v>9895</v>
      </c>
      <c r="MGR1" t="s">
        <v>9896</v>
      </c>
      <c r="MGS1" t="s">
        <v>9897</v>
      </c>
      <c r="MGT1" t="s">
        <v>9898</v>
      </c>
      <c r="MGU1" t="s">
        <v>9899</v>
      </c>
      <c r="MGV1" t="s">
        <v>9900</v>
      </c>
      <c r="MGW1" t="s">
        <v>9901</v>
      </c>
      <c r="MGX1" t="s">
        <v>9902</v>
      </c>
      <c r="MGY1" t="s">
        <v>9903</v>
      </c>
      <c r="MGZ1" t="s">
        <v>9904</v>
      </c>
      <c r="MHA1" t="s">
        <v>9905</v>
      </c>
      <c r="MHB1" t="s">
        <v>9906</v>
      </c>
      <c r="MHC1" t="s">
        <v>9907</v>
      </c>
      <c r="MHD1" t="s">
        <v>9908</v>
      </c>
      <c r="MHE1" t="s">
        <v>9909</v>
      </c>
      <c r="MHF1" t="s">
        <v>9910</v>
      </c>
      <c r="MHG1" t="s">
        <v>9911</v>
      </c>
      <c r="MHH1" t="s">
        <v>9912</v>
      </c>
      <c r="MHI1" t="s">
        <v>9913</v>
      </c>
      <c r="MHJ1" t="s">
        <v>9914</v>
      </c>
      <c r="MHK1" t="s">
        <v>9915</v>
      </c>
      <c r="MHL1" t="s">
        <v>9916</v>
      </c>
      <c r="MHM1" t="s">
        <v>9917</v>
      </c>
      <c r="MHN1" t="s">
        <v>9918</v>
      </c>
      <c r="MHO1" t="s">
        <v>9919</v>
      </c>
      <c r="MHP1" t="s">
        <v>9920</v>
      </c>
      <c r="MHQ1" t="s">
        <v>9921</v>
      </c>
      <c r="MHR1" t="s">
        <v>9922</v>
      </c>
      <c r="MHS1" t="s">
        <v>9923</v>
      </c>
      <c r="MHT1" t="s">
        <v>9924</v>
      </c>
      <c r="MHU1" t="s">
        <v>9925</v>
      </c>
      <c r="MHV1" t="s">
        <v>9926</v>
      </c>
      <c r="MHW1" t="s">
        <v>9927</v>
      </c>
      <c r="MHX1" t="s">
        <v>9928</v>
      </c>
      <c r="MHY1" t="s">
        <v>9929</v>
      </c>
      <c r="MHZ1" t="s">
        <v>9930</v>
      </c>
      <c r="MIA1" t="s">
        <v>9931</v>
      </c>
      <c r="MIB1" t="s">
        <v>9932</v>
      </c>
      <c r="MIC1" t="s">
        <v>9933</v>
      </c>
      <c r="MID1" t="s">
        <v>9934</v>
      </c>
      <c r="MIE1" t="s">
        <v>9935</v>
      </c>
      <c r="MIF1" t="s">
        <v>9936</v>
      </c>
      <c r="MIG1" t="s">
        <v>9937</v>
      </c>
      <c r="MIH1" t="s">
        <v>9938</v>
      </c>
      <c r="MII1" t="s">
        <v>9939</v>
      </c>
      <c r="MIJ1" t="s">
        <v>9940</v>
      </c>
      <c r="MIK1" t="s">
        <v>9941</v>
      </c>
      <c r="MIL1" t="s">
        <v>9942</v>
      </c>
      <c r="MIM1" t="s">
        <v>9943</v>
      </c>
      <c r="MIN1" t="s">
        <v>9944</v>
      </c>
      <c r="MIO1" t="s">
        <v>9945</v>
      </c>
      <c r="MIP1" t="s">
        <v>9946</v>
      </c>
      <c r="MIQ1" t="s">
        <v>9947</v>
      </c>
      <c r="MIR1" t="s">
        <v>9948</v>
      </c>
      <c r="MIS1" t="s">
        <v>9949</v>
      </c>
      <c r="MIT1" t="s">
        <v>9950</v>
      </c>
      <c r="MIU1" t="s">
        <v>9951</v>
      </c>
      <c r="MIV1" t="s">
        <v>9952</v>
      </c>
      <c r="MIW1" t="s">
        <v>9953</v>
      </c>
      <c r="MIX1" t="s">
        <v>9954</v>
      </c>
      <c r="MIY1" t="s">
        <v>9955</v>
      </c>
      <c r="MIZ1" t="s">
        <v>9956</v>
      </c>
      <c r="MJA1" t="s">
        <v>9957</v>
      </c>
      <c r="MJB1" t="s">
        <v>9958</v>
      </c>
      <c r="MJC1" t="s">
        <v>9959</v>
      </c>
      <c r="MJD1" t="s">
        <v>9960</v>
      </c>
      <c r="MJE1" t="s">
        <v>9961</v>
      </c>
      <c r="MJF1" t="s">
        <v>9962</v>
      </c>
      <c r="MJG1" t="s">
        <v>9963</v>
      </c>
      <c r="MJH1" t="s">
        <v>9964</v>
      </c>
      <c r="MJI1" t="s">
        <v>9965</v>
      </c>
      <c r="MJJ1" t="s">
        <v>9966</v>
      </c>
      <c r="MJK1" t="s">
        <v>9967</v>
      </c>
      <c r="MJL1" t="s">
        <v>9968</v>
      </c>
      <c r="MJM1" t="s">
        <v>9969</v>
      </c>
      <c r="MJN1" t="s">
        <v>9970</v>
      </c>
      <c r="MJO1" t="s">
        <v>9971</v>
      </c>
      <c r="MJP1" t="s">
        <v>9972</v>
      </c>
      <c r="MJQ1" t="s">
        <v>9973</v>
      </c>
      <c r="MJR1" t="s">
        <v>9974</v>
      </c>
      <c r="MJS1" t="s">
        <v>9975</v>
      </c>
      <c r="MJT1" t="s">
        <v>9976</v>
      </c>
      <c r="MJU1" t="s">
        <v>9977</v>
      </c>
      <c r="MJV1" t="s">
        <v>9978</v>
      </c>
      <c r="MJW1" t="s">
        <v>9979</v>
      </c>
      <c r="MJX1" t="s">
        <v>9980</v>
      </c>
      <c r="MJY1" t="s">
        <v>9981</v>
      </c>
      <c r="MJZ1" t="s">
        <v>9982</v>
      </c>
      <c r="MKA1" t="s">
        <v>9983</v>
      </c>
      <c r="MKB1" t="s">
        <v>9984</v>
      </c>
      <c r="MKC1" t="s">
        <v>9985</v>
      </c>
      <c r="MKD1" t="s">
        <v>9986</v>
      </c>
      <c r="MKE1" t="s">
        <v>9987</v>
      </c>
      <c r="MKF1" t="s">
        <v>9988</v>
      </c>
      <c r="MKG1" t="s">
        <v>9989</v>
      </c>
      <c r="MKH1" t="s">
        <v>9990</v>
      </c>
      <c r="MKI1" t="s">
        <v>9991</v>
      </c>
      <c r="MKJ1" t="s">
        <v>9992</v>
      </c>
      <c r="MKK1" t="s">
        <v>9993</v>
      </c>
      <c r="MKL1" t="s">
        <v>9994</v>
      </c>
      <c r="MKM1" t="s">
        <v>9995</v>
      </c>
      <c r="MKN1" t="s">
        <v>9996</v>
      </c>
      <c r="MKO1" t="s">
        <v>9997</v>
      </c>
      <c r="MKP1" t="s">
        <v>9998</v>
      </c>
      <c r="MKQ1" t="s">
        <v>9999</v>
      </c>
      <c r="MKR1" t="s">
        <v>10000</v>
      </c>
      <c r="MKS1" t="s">
        <v>10001</v>
      </c>
      <c r="MKT1" t="s">
        <v>10002</v>
      </c>
      <c r="MKU1" t="s">
        <v>10003</v>
      </c>
      <c r="MKV1" t="s">
        <v>10004</v>
      </c>
      <c r="MKW1" t="s">
        <v>10005</v>
      </c>
      <c r="MKX1" t="s">
        <v>10006</v>
      </c>
      <c r="MKY1" t="s">
        <v>10007</v>
      </c>
      <c r="MKZ1" t="s">
        <v>10008</v>
      </c>
      <c r="MLA1" t="s">
        <v>10009</v>
      </c>
      <c r="MLB1" t="s">
        <v>10010</v>
      </c>
      <c r="MLC1" t="s">
        <v>10011</v>
      </c>
      <c r="MLD1" t="s">
        <v>10012</v>
      </c>
      <c r="MLE1" t="s">
        <v>10013</v>
      </c>
      <c r="MLF1" t="s">
        <v>10014</v>
      </c>
      <c r="MLG1" t="s">
        <v>10015</v>
      </c>
      <c r="MLH1" t="s">
        <v>10016</v>
      </c>
      <c r="MLI1" t="s">
        <v>10017</v>
      </c>
      <c r="MLJ1" t="s">
        <v>10018</v>
      </c>
      <c r="MLK1" t="s">
        <v>10019</v>
      </c>
      <c r="MLL1" t="s">
        <v>10020</v>
      </c>
      <c r="MLM1" t="s">
        <v>10021</v>
      </c>
      <c r="MLN1" t="s">
        <v>10022</v>
      </c>
      <c r="MLO1" t="s">
        <v>10023</v>
      </c>
      <c r="MLP1" t="s">
        <v>10024</v>
      </c>
      <c r="MLQ1" t="s">
        <v>10025</v>
      </c>
      <c r="MLR1" t="s">
        <v>10026</v>
      </c>
      <c r="MLS1" t="s">
        <v>10027</v>
      </c>
      <c r="MLT1" t="s">
        <v>10028</v>
      </c>
      <c r="MLU1" t="s">
        <v>10029</v>
      </c>
      <c r="MLV1" t="s">
        <v>10030</v>
      </c>
      <c r="MLW1" t="s">
        <v>10031</v>
      </c>
      <c r="MLX1" t="s">
        <v>10032</v>
      </c>
      <c r="MLY1" t="s">
        <v>10033</v>
      </c>
      <c r="MLZ1" t="s">
        <v>10034</v>
      </c>
      <c r="MMA1" t="s">
        <v>10035</v>
      </c>
      <c r="MMB1" t="s">
        <v>10036</v>
      </c>
      <c r="MMC1" t="s">
        <v>10037</v>
      </c>
      <c r="MMD1" t="s">
        <v>10038</v>
      </c>
      <c r="MME1" t="s">
        <v>10039</v>
      </c>
      <c r="MMF1" t="s">
        <v>10040</v>
      </c>
      <c r="MMG1" t="s">
        <v>10041</v>
      </c>
      <c r="MMH1" t="s">
        <v>10042</v>
      </c>
      <c r="MMI1" t="s">
        <v>10043</v>
      </c>
      <c r="MMJ1" t="s">
        <v>10044</v>
      </c>
      <c r="MMK1" t="s">
        <v>10045</v>
      </c>
      <c r="MML1" t="s">
        <v>10046</v>
      </c>
      <c r="MMM1" t="s">
        <v>10047</v>
      </c>
      <c r="MMN1" t="s">
        <v>10048</v>
      </c>
      <c r="MMO1" t="s">
        <v>10049</v>
      </c>
      <c r="MMP1" t="s">
        <v>10050</v>
      </c>
      <c r="MMQ1" t="s">
        <v>10051</v>
      </c>
      <c r="MMR1" t="s">
        <v>10052</v>
      </c>
      <c r="MMS1" t="s">
        <v>10053</v>
      </c>
      <c r="MMT1" t="s">
        <v>10054</v>
      </c>
      <c r="MMU1" t="s">
        <v>10055</v>
      </c>
      <c r="MMV1" t="s">
        <v>10056</v>
      </c>
      <c r="MMW1" t="s">
        <v>10057</v>
      </c>
      <c r="MMX1" t="s">
        <v>10058</v>
      </c>
      <c r="MMY1" t="s">
        <v>10059</v>
      </c>
      <c r="MMZ1" t="s">
        <v>10060</v>
      </c>
      <c r="MNA1" t="s">
        <v>10061</v>
      </c>
      <c r="MNB1" t="s">
        <v>10062</v>
      </c>
      <c r="MNC1" t="s">
        <v>10063</v>
      </c>
      <c r="MND1" t="s">
        <v>10064</v>
      </c>
      <c r="MNE1" t="s">
        <v>10065</v>
      </c>
      <c r="MNF1" t="s">
        <v>10066</v>
      </c>
      <c r="MNG1" t="s">
        <v>10067</v>
      </c>
      <c r="MNH1" t="s">
        <v>10068</v>
      </c>
      <c r="MNI1" t="s">
        <v>10069</v>
      </c>
      <c r="MNJ1" t="s">
        <v>10070</v>
      </c>
      <c r="MNK1" t="s">
        <v>10071</v>
      </c>
      <c r="MNL1" t="s">
        <v>10072</v>
      </c>
      <c r="MNM1" t="s">
        <v>10073</v>
      </c>
      <c r="MNN1" t="s">
        <v>10074</v>
      </c>
      <c r="MNO1" t="s">
        <v>10075</v>
      </c>
      <c r="MNP1" t="s">
        <v>10076</v>
      </c>
      <c r="MNQ1" t="s">
        <v>10077</v>
      </c>
      <c r="MNR1" t="s">
        <v>10078</v>
      </c>
      <c r="MNS1" t="s">
        <v>10079</v>
      </c>
      <c r="MNT1" t="s">
        <v>10080</v>
      </c>
      <c r="MNU1" t="s">
        <v>10081</v>
      </c>
      <c r="MNV1" t="s">
        <v>10082</v>
      </c>
      <c r="MNW1" t="s">
        <v>10083</v>
      </c>
      <c r="MNX1" t="s">
        <v>10084</v>
      </c>
      <c r="MNY1" t="s">
        <v>10085</v>
      </c>
      <c r="MNZ1" t="s">
        <v>10086</v>
      </c>
      <c r="MOA1" t="s">
        <v>10087</v>
      </c>
      <c r="MOB1" t="s">
        <v>10088</v>
      </c>
      <c r="MOC1" t="s">
        <v>10089</v>
      </c>
      <c r="MOD1" t="s">
        <v>10090</v>
      </c>
      <c r="MOE1" t="s">
        <v>10091</v>
      </c>
      <c r="MOF1" t="s">
        <v>10092</v>
      </c>
      <c r="MOG1" t="s">
        <v>10093</v>
      </c>
      <c r="MOH1" t="s">
        <v>10094</v>
      </c>
      <c r="MOI1" t="s">
        <v>10095</v>
      </c>
      <c r="MOJ1" t="s">
        <v>10096</v>
      </c>
      <c r="MOK1" t="s">
        <v>10097</v>
      </c>
      <c r="MOL1" t="s">
        <v>10098</v>
      </c>
      <c r="MOM1" t="s">
        <v>10099</v>
      </c>
      <c r="MON1" t="s">
        <v>10100</v>
      </c>
      <c r="MOO1" t="s">
        <v>10101</v>
      </c>
      <c r="MOP1" t="s">
        <v>10102</v>
      </c>
      <c r="MOQ1" t="s">
        <v>10103</v>
      </c>
      <c r="MOR1" t="s">
        <v>10104</v>
      </c>
      <c r="MOS1" t="s">
        <v>10105</v>
      </c>
      <c r="MOT1" t="s">
        <v>10106</v>
      </c>
      <c r="MOU1" t="s">
        <v>10107</v>
      </c>
      <c r="MOV1" t="s">
        <v>10108</v>
      </c>
      <c r="MOW1" t="s">
        <v>10109</v>
      </c>
      <c r="MOX1" t="s">
        <v>10110</v>
      </c>
      <c r="MOY1" t="s">
        <v>10111</v>
      </c>
      <c r="MOZ1" t="s">
        <v>10112</v>
      </c>
      <c r="MPA1" t="s">
        <v>10113</v>
      </c>
      <c r="MPB1" t="s">
        <v>10114</v>
      </c>
      <c r="MPC1" t="s">
        <v>10115</v>
      </c>
      <c r="MPD1" t="s">
        <v>10116</v>
      </c>
      <c r="MPE1" t="s">
        <v>10117</v>
      </c>
      <c r="MPF1" t="s">
        <v>10118</v>
      </c>
      <c r="MPG1" t="s">
        <v>10119</v>
      </c>
      <c r="MPH1" t="s">
        <v>10120</v>
      </c>
      <c r="MPI1" t="s">
        <v>10121</v>
      </c>
      <c r="MPJ1" t="s">
        <v>10122</v>
      </c>
      <c r="MPK1" t="s">
        <v>10123</v>
      </c>
      <c r="MPL1" t="s">
        <v>10124</v>
      </c>
      <c r="MPM1" t="s">
        <v>10125</v>
      </c>
      <c r="MPN1" t="s">
        <v>10126</v>
      </c>
      <c r="MPO1" t="s">
        <v>10127</v>
      </c>
      <c r="MPP1" t="s">
        <v>10128</v>
      </c>
      <c r="MPQ1" t="s">
        <v>10129</v>
      </c>
      <c r="MPR1" t="s">
        <v>10130</v>
      </c>
      <c r="MPS1" t="s">
        <v>10131</v>
      </c>
      <c r="MPT1" t="s">
        <v>10132</v>
      </c>
      <c r="MPU1" t="s">
        <v>10133</v>
      </c>
      <c r="MPV1" t="s">
        <v>10134</v>
      </c>
      <c r="MPW1" t="s">
        <v>10135</v>
      </c>
      <c r="MPX1" t="s">
        <v>10136</v>
      </c>
      <c r="MPY1" t="s">
        <v>10137</v>
      </c>
      <c r="MPZ1" t="s">
        <v>10138</v>
      </c>
      <c r="MQA1" t="s">
        <v>10139</v>
      </c>
      <c r="MQB1" t="s">
        <v>10140</v>
      </c>
      <c r="MQC1" t="s">
        <v>10141</v>
      </c>
      <c r="MQD1" t="s">
        <v>10142</v>
      </c>
      <c r="MQE1" t="s">
        <v>10143</v>
      </c>
      <c r="MQF1" t="s">
        <v>10144</v>
      </c>
      <c r="MQG1" t="s">
        <v>10145</v>
      </c>
      <c r="MQH1" t="s">
        <v>10146</v>
      </c>
      <c r="MQI1" t="s">
        <v>10147</v>
      </c>
      <c r="MQJ1" t="s">
        <v>10148</v>
      </c>
      <c r="MQK1" t="s">
        <v>10149</v>
      </c>
      <c r="MQL1" t="s">
        <v>10150</v>
      </c>
      <c r="MQM1" t="s">
        <v>10151</v>
      </c>
      <c r="MQN1" t="s">
        <v>10152</v>
      </c>
      <c r="MQO1" t="s">
        <v>10153</v>
      </c>
      <c r="MQP1" t="s">
        <v>10154</v>
      </c>
      <c r="MQQ1" t="s">
        <v>10155</v>
      </c>
      <c r="MQR1" t="s">
        <v>10156</v>
      </c>
      <c r="MQS1" t="s">
        <v>10157</v>
      </c>
      <c r="MQT1" t="s">
        <v>10158</v>
      </c>
      <c r="MQU1" t="s">
        <v>10159</v>
      </c>
      <c r="MQV1" t="s">
        <v>10160</v>
      </c>
      <c r="MQW1" t="s">
        <v>10161</v>
      </c>
      <c r="MQX1" t="s">
        <v>10162</v>
      </c>
      <c r="MQY1" t="s">
        <v>10163</v>
      </c>
      <c r="MQZ1" t="s">
        <v>10164</v>
      </c>
      <c r="MRA1" t="s">
        <v>10165</v>
      </c>
      <c r="MRB1" t="s">
        <v>10166</v>
      </c>
      <c r="MRC1" t="s">
        <v>10167</v>
      </c>
      <c r="MRD1" t="s">
        <v>10168</v>
      </c>
      <c r="MRE1" t="s">
        <v>10169</v>
      </c>
      <c r="MRF1" t="s">
        <v>10170</v>
      </c>
      <c r="MRG1" t="s">
        <v>10171</v>
      </c>
      <c r="MRH1" t="s">
        <v>10172</v>
      </c>
      <c r="MRI1" t="s">
        <v>10173</v>
      </c>
      <c r="MRJ1" t="s">
        <v>10174</v>
      </c>
      <c r="MRK1" t="s">
        <v>10175</v>
      </c>
      <c r="MRL1" t="s">
        <v>10176</v>
      </c>
      <c r="MRM1" t="s">
        <v>10177</v>
      </c>
      <c r="MRN1" t="s">
        <v>10178</v>
      </c>
      <c r="MRO1" t="s">
        <v>10179</v>
      </c>
      <c r="MRP1" t="s">
        <v>10180</v>
      </c>
      <c r="MRQ1" t="s">
        <v>10181</v>
      </c>
      <c r="MRR1" t="s">
        <v>10182</v>
      </c>
      <c r="MRS1" t="s">
        <v>10183</v>
      </c>
      <c r="MRT1" t="s">
        <v>10184</v>
      </c>
      <c r="MRU1" t="s">
        <v>10185</v>
      </c>
      <c r="MRV1" t="s">
        <v>10186</v>
      </c>
      <c r="MRW1" t="s">
        <v>10187</v>
      </c>
      <c r="MRX1" t="s">
        <v>10188</v>
      </c>
      <c r="MRY1" t="s">
        <v>10189</v>
      </c>
      <c r="MRZ1" t="s">
        <v>10190</v>
      </c>
      <c r="MSA1" t="s">
        <v>10191</v>
      </c>
      <c r="MSB1" t="s">
        <v>10192</v>
      </c>
      <c r="MSC1" t="s">
        <v>10193</v>
      </c>
      <c r="MSD1" t="s">
        <v>10194</v>
      </c>
      <c r="MSE1" t="s">
        <v>10195</v>
      </c>
      <c r="MSF1" t="s">
        <v>10196</v>
      </c>
      <c r="MSG1" t="s">
        <v>10197</v>
      </c>
      <c r="MSH1" t="s">
        <v>10198</v>
      </c>
      <c r="MSI1" t="s">
        <v>10199</v>
      </c>
      <c r="MSJ1" t="s">
        <v>10200</v>
      </c>
      <c r="MSK1" t="s">
        <v>10201</v>
      </c>
      <c r="MSL1" t="s">
        <v>10202</v>
      </c>
      <c r="MSM1" t="s">
        <v>10203</v>
      </c>
      <c r="MSN1" t="s">
        <v>10204</v>
      </c>
      <c r="MSO1" t="s">
        <v>10205</v>
      </c>
      <c r="MSP1" t="s">
        <v>10206</v>
      </c>
      <c r="MSQ1" t="s">
        <v>10207</v>
      </c>
      <c r="MSR1" t="s">
        <v>10208</v>
      </c>
      <c r="MSS1" t="s">
        <v>10209</v>
      </c>
      <c r="MST1" t="s">
        <v>10210</v>
      </c>
      <c r="MSU1" t="s">
        <v>10211</v>
      </c>
      <c r="MSV1" t="s">
        <v>10212</v>
      </c>
      <c r="MSW1" t="s">
        <v>10213</v>
      </c>
      <c r="MSX1" t="s">
        <v>10214</v>
      </c>
      <c r="MSY1" t="s">
        <v>10215</v>
      </c>
      <c r="MSZ1" t="s">
        <v>10216</v>
      </c>
      <c r="MTA1" t="s">
        <v>10217</v>
      </c>
      <c r="MTB1" t="s">
        <v>10218</v>
      </c>
      <c r="MTC1" t="s">
        <v>10219</v>
      </c>
      <c r="MTD1" t="s">
        <v>10220</v>
      </c>
      <c r="MTE1" t="s">
        <v>10221</v>
      </c>
      <c r="MTF1" t="s">
        <v>10222</v>
      </c>
      <c r="MTG1" t="s">
        <v>10223</v>
      </c>
      <c r="MTH1" t="s">
        <v>10224</v>
      </c>
      <c r="MTI1" t="s">
        <v>10225</v>
      </c>
      <c r="MTJ1" t="s">
        <v>10226</v>
      </c>
      <c r="MTK1" t="s">
        <v>10227</v>
      </c>
      <c r="MTL1" t="s">
        <v>10228</v>
      </c>
      <c r="MTM1" t="s">
        <v>10229</v>
      </c>
      <c r="MTN1" t="s">
        <v>10230</v>
      </c>
      <c r="MTO1" t="s">
        <v>10231</v>
      </c>
      <c r="MTP1" t="s">
        <v>10232</v>
      </c>
      <c r="MTQ1" t="s">
        <v>10233</v>
      </c>
      <c r="MTR1" t="s">
        <v>10234</v>
      </c>
      <c r="MTS1" t="s">
        <v>10235</v>
      </c>
      <c r="MTT1" t="s">
        <v>10236</v>
      </c>
      <c r="MTU1" t="s">
        <v>10237</v>
      </c>
      <c r="MTV1" t="s">
        <v>10238</v>
      </c>
      <c r="MTW1" t="s">
        <v>10239</v>
      </c>
      <c r="MTX1" t="s">
        <v>10240</v>
      </c>
      <c r="MTY1" t="s">
        <v>10241</v>
      </c>
      <c r="MTZ1" t="s">
        <v>10242</v>
      </c>
      <c r="MUA1" t="s">
        <v>10243</v>
      </c>
      <c r="MUB1" t="s">
        <v>10244</v>
      </c>
      <c r="MUC1" t="s">
        <v>10245</v>
      </c>
      <c r="MUD1" t="s">
        <v>10246</v>
      </c>
      <c r="MUE1" t="s">
        <v>10247</v>
      </c>
      <c r="MUF1" t="s">
        <v>10248</v>
      </c>
      <c r="MUG1" t="s">
        <v>10249</v>
      </c>
      <c r="MUH1" t="s">
        <v>10250</v>
      </c>
      <c r="MUI1" t="s">
        <v>10251</v>
      </c>
      <c r="MUJ1" t="s">
        <v>10252</v>
      </c>
      <c r="MUK1" t="s">
        <v>10253</v>
      </c>
      <c r="MUL1" t="s">
        <v>10254</v>
      </c>
      <c r="MUM1" t="s">
        <v>10255</v>
      </c>
      <c r="MUN1" t="s">
        <v>10256</v>
      </c>
      <c r="MUO1" t="s">
        <v>10257</v>
      </c>
      <c r="MUP1" t="s">
        <v>10258</v>
      </c>
      <c r="MUQ1" t="s">
        <v>10259</v>
      </c>
      <c r="MUR1" t="s">
        <v>10260</v>
      </c>
      <c r="MUS1" t="s">
        <v>10261</v>
      </c>
      <c r="MUT1" t="s">
        <v>10262</v>
      </c>
      <c r="MUU1" t="s">
        <v>10263</v>
      </c>
      <c r="MUV1" t="s">
        <v>10264</v>
      </c>
      <c r="MUW1" t="s">
        <v>10265</v>
      </c>
      <c r="MUX1" t="s">
        <v>10266</v>
      </c>
      <c r="MUY1" t="s">
        <v>10267</v>
      </c>
      <c r="MUZ1" t="s">
        <v>10268</v>
      </c>
      <c r="MVA1" t="s">
        <v>10269</v>
      </c>
      <c r="MVB1" t="s">
        <v>10270</v>
      </c>
      <c r="MVC1" t="s">
        <v>10271</v>
      </c>
      <c r="MVD1" t="s">
        <v>10272</v>
      </c>
      <c r="MVE1" t="s">
        <v>10273</v>
      </c>
      <c r="MVF1" t="s">
        <v>10274</v>
      </c>
      <c r="MVG1" t="s">
        <v>10275</v>
      </c>
      <c r="MVH1" t="s">
        <v>10276</v>
      </c>
      <c r="MVI1" t="s">
        <v>10277</v>
      </c>
      <c r="MVJ1" t="s">
        <v>10278</v>
      </c>
      <c r="MVK1" t="s">
        <v>10279</v>
      </c>
      <c r="MVL1" t="s">
        <v>10280</v>
      </c>
      <c r="MVM1" t="s">
        <v>10281</v>
      </c>
      <c r="MVN1" t="s">
        <v>10282</v>
      </c>
      <c r="MVO1" t="s">
        <v>10283</v>
      </c>
      <c r="MVP1" t="s">
        <v>10284</v>
      </c>
      <c r="MVQ1" t="s">
        <v>10285</v>
      </c>
      <c r="MVR1" t="s">
        <v>10286</v>
      </c>
      <c r="MVS1" t="s">
        <v>10287</v>
      </c>
      <c r="MVT1" t="s">
        <v>10288</v>
      </c>
      <c r="MVU1" t="s">
        <v>10289</v>
      </c>
      <c r="MVV1" t="s">
        <v>10290</v>
      </c>
      <c r="MVW1" t="s">
        <v>10291</v>
      </c>
      <c r="MVX1" t="s">
        <v>10292</v>
      </c>
      <c r="MVY1" t="s">
        <v>10293</v>
      </c>
      <c r="MVZ1" t="s">
        <v>10294</v>
      </c>
      <c r="MWA1" t="s">
        <v>10295</v>
      </c>
      <c r="MWB1" t="s">
        <v>10296</v>
      </c>
      <c r="MWC1" t="s">
        <v>10297</v>
      </c>
      <c r="MWD1" t="s">
        <v>10298</v>
      </c>
      <c r="MWE1" t="s">
        <v>10299</v>
      </c>
      <c r="MWF1" t="s">
        <v>10300</v>
      </c>
      <c r="MWG1" t="s">
        <v>10301</v>
      </c>
      <c r="MWH1" t="s">
        <v>10302</v>
      </c>
      <c r="MWI1" t="s">
        <v>10303</v>
      </c>
      <c r="MWJ1" t="s">
        <v>10304</v>
      </c>
      <c r="MWK1" t="s">
        <v>10305</v>
      </c>
      <c r="MWL1" t="s">
        <v>10306</v>
      </c>
      <c r="MWM1" t="s">
        <v>10307</v>
      </c>
      <c r="MWN1" t="s">
        <v>10308</v>
      </c>
      <c r="MWO1" t="s">
        <v>10309</v>
      </c>
      <c r="MWP1" t="s">
        <v>10310</v>
      </c>
      <c r="MWQ1" t="s">
        <v>10311</v>
      </c>
      <c r="MWR1" t="s">
        <v>10312</v>
      </c>
      <c r="MWS1" t="s">
        <v>10313</v>
      </c>
      <c r="MWT1" t="s">
        <v>10314</v>
      </c>
      <c r="MWU1" t="s">
        <v>10315</v>
      </c>
      <c r="MWV1" t="s">
        <v>10316</v>
      </c>
      <c r="MWW1" t="s">
        <v>10317</v>
      </c>
      <c r="MWX1" t="s">
        <v>10318</v>
      </c>
      <c r="MWY1" t="s">
        <v>10319</v>
      </c>
      <c r="MWZ1" t="s">
        <v>10320</v>
      </c>
      <c r="MXA1" t="s">
        <v>10321</v>
      </c>
      <c r="MXB1" t="s">
        <v>10322</v>
      </c>
      <c r="MXC1" t="s">
        <v>10323</v>
      </c>
      <c r="MXD1" t="s">
        <v>10324</v>
      </c>
      <c r="MXE1" t="s">
        <v>10325</v>
      </c>
      <c r="MXF1" t="s">
        <v>10326</v>
      </c>
      <c r="MXG1" t="s">
        <v>10327</v>
      </c>
      <c r="MXH1" t="s">
        <v>10328</v>
      </c>
      <c r="MXI1" t="s">
        <v>10329</v>
      </c>
      <c r="MXJ1" t="s">
        <v>10330</v>
      </c>
      <c r="MXK1" t="s">
        <v>10331</v>
      </c>
      <c r="MXL1" t="s">
        <v>10332</v>
      </c>
      <c r="MXM1" t="s">
        <v>10333</v>
      </c>
      <c r="MXN1" t="s">
        <v>10334</v>
      </c>
      <c r="MXO1" t="s">
        <v>10335</v>
      </c>
      <c r="MXP1" t="s">
        <v>10336</v>
      </c>
      <c r="MXQ1" t="s">
        <v>10337</v>
      </c>
      <c r="MXR1" t="s">
        <v>10338</v>
      </c>
      <c r="MXS1" t="s">
        <v>10339</v>
      </c>
      <c r="MXT1" t="s">
        <v>10340</v>
      </c>
      <c r="MXU1" t="s">
        <v>10341</v>
      </c>
      <c r="MXV1" t="s">
        <v>10342</v>
      </c>
      <c r="MXW1" t="s">
        <v>10343</v>
      </c>
      <c r="MXX1" t="s">
        <v>10344</v>
      </c>
      <c r="MXY1" t="s">
        <v>10345</v>
      </c>
      <c r="MXZ1" t="s">
        <v>10346</v>
      </c>
      <c r="MYA1" t="s">
        <v>10347</v>
      </c>
      <c r="MYB1" t="s">
        <v>10348</v>
      </c>
      <c r="MYC1" t="s">
        <v>10349</v>
      </c>
      <c r="MYD1" t="s">
        <v>10350</v>
      </c>
      <c r="MYE1" t="s">
        <v>10351</v>
      </c>
      <c r="MYF1" t="s">
        <v>10352</v>
      </c>
      <c r="MYG1" t="s">
        <v>10353</v>
      </c>
      <c r="MYH1" t="s">
        <v>10354</v>
      </c>
      <c r="MYI1" t="s">
        <v>10355</v>
      </c>
      <c r="MYJ1" t="s">
        <v>10356</v>
      </c>
      <c r="MYK1" t="s">
        <v>10357</v>
      </c>
      <c r="MYL1" t="s">
        <v>10358</v>
      </c>
      <c r="MYM1" t="s">
        <v>10359</v>
      </c>
      <c r="MYN1" t="s">
        <v>10360</v>
      </c>
      <c r="MYO1" t="s">
        <v>10361</v>
      </c>
      <c r="MYP1" t="s">
        <v>10362</v>
      </c>
      <c r="MYQ1" t="s">
        <v>10363</v>
      </c>
      <c r="MYR1" t="s">
        <v>10364</v>
      </c>
      <c r="MYS1" t="s">
        <v>10365</v>
      </c>
      <c r="MYT1" t="s">
        <v>10366</v>
      </c>
      <c r="MYU1" t="s">
        <v>10367</v>
      </c>
      <c r="MYV1" t="s">
        <v>10368</v>
      </c>
      <c r="MYW1" t="s">
        <v>10369</v>
      </c>
      <c r="MYX1" t="s">
        <v>10370</v>
      </c>
      <c r="MYY1" t="s">
        <v>10371</v>
      </c>
      <c r="MYZ1" t="s">
        <v>10372</v>
      </c>
      <c r="MZA1" t="s">
        <v>10373</v>
      </c>
      <c r="MZB1" t="s">
        <v>10374</v>
      </c>
      <c r="MZC1" t="s">
        <v>10375</v>
      </c>
      <c r="MZD1" t="s">
        <v>10376</v>
      </c>
      <c r="MZE1" t="s">
        <v>10377</v>
      </c>
      <c r="MZF1" t="s">
        <v>10378</v>
      </c>
      <c r="MZG1" t="s">
        <v>10379</v>
      </c>
      <c r="MZH1" t="s">
        <v>10380</v>
      </c>
      <c r="MZI1" t="s">
        <v>10381</v>
      </c>
      <c r="MZJ1" t="s">
        <v>10382</v>
      </c>
      <c r="MZK1" t="s">
        <v>10383</v>
      </c>
      <c r="MZL1" t="s">
        <v>10384</v>
      </c>
      <c r="MZM1" t="s">
        <v>10385</v>
      </c>
      <c r="MZN1" t="s">
        <v>10386</v>
      </c>
      <c r="MZO1" t="s">
        <v>10387</v>
      </c>
      <c r="MZP1" t="s">
        <v>10388</v>
      </c>
      <c r="MZQ1" t="s">
        <v>10389</v>
      </c>
      <c r="MZR1" t="s">
        <v>10390</v>
      </c>
      <c r="MZS1" t="s">
        <v>10391</v>
      </c>
      <c r="MZT1" t="s">
        <v>10392</v>
      </c>
      <c r="MZU1" t="s">
        <v>10393</v>
      </c>
      <c r="MZV1" t="s">
        <v>10394</v>
      </c>
      <c r="MZW1" t="s">
        <v>10395</v>
      </c>
      <c r="MZX1" t="s">
        <v>10396</v>
      </c>
      <c r="MZY1" t="s">
        <v>10397</v>
      </c>
      <c r="MZZ1" t="s">
        <v>10398</v>
      </c>
      <c r="NAA1" t="s">
        <v>10399</v>
      </c>
      <c r="NAB1" t="s">
        <v>10400</v>
      </c>
      <c r="NAC1" t="s">
        <v>10401</v>
      </c>
      <c r="NAD1" t="s">
        <v>10402</v>
      </c>
      <c r="NAE1" t="s">
        <v>10403</v>
      </c>
      <c r="NAF1" t="s">
        <v>10404</v>
      </c>
      <c r="NAG1" t="s">
        <v>10405</v>
      </c>
      <c r="NAH1" t="s">
        <v>10406</v>
      </c>
      <c r="NAI1" t="s">
        <v>10407</v>
      </c>
      <c r="NAJ1" t="s">
        <v>10408</v>
      </c>
      <c r="NAK1" t="s">
        <v>10409</v>
      </c>
      <c r="NAL1" t="s">
        <v>10410</v>
      </c>
      <c r="NAM1" t="s">
        <v>10411</v>
      </c>
      <c r="NAN1" t="s">
        <v>10412</v>
      </c>
      <c r="NAO1" t="s">
        <v>10413</v>
      </c>
      <c r="NAP1" t="s">
        <v>10414</v>
      </c>
      <c r="NAQ1" t="s">
        <v>10415</v>
      </c>
      <c r="NAR1" t="s">
        <v>10416</v>
      </c>
      <c r="NAS1" t="s">
        <v>10417</v>
      </c>
      <c r="NAT1" t="s">
        <v>10418</v>
      </c>
      <c r="NAU1" t="s">
        <v>10419</v>
      </c>
      <c r="NAV1" t="s">
        <v>10420</v>
      </c>
      <c r="NAW1" t="s">
        <v>10421</v>
      </c>
      <c r="NAX1" t="s">
        <v>10422</v>
      </c>
      <c r="NAY1" t="s">
        <v>10423</v>
      </c>
      <c r="NAZ1" t="s">
        <v>10424</v>
      </c>
      <c r="NBA1" t="s">
        <v>10425</v>
      </c>
      <c r="NBB1" t="s">
        <v>10426</v>
      </c>
      <c r="NBC1" t="s">
        <v>10427</v>
      </c>
      <c r="NBD1" t="s">
        <v>10428</v>
      </c>
      <c r="NBE1" t="s">
        <v>10429</v>
      </c>
      <c r="NBF1" t="s">
        <v>10430</v>
      </c>
      <c r="NBG1" t="s">
        <v>10431</v>
      </c>
      <c r="NBH1" t="s">
        <v>10432</v>
      </c>
      <c r="NBI1" t="s">
        <v>10433</v>
      </c>
      <c r="NBJ1" t="s">
        <v>10434</v>
      </c>
      <c r="NBK1" t="s">
        <v>10435</v>
      </c>
      <c r="NBL1" t="s">
        <v>10436</v>
      </c>
      <c r="NBM1" t="s">
        <v>10437</v>
      </c>
      <c r="NBN1" t="s">
        <v>10438</v>
      </c>
      <c r="NBO1" t="s">
        <v>10439</v>
      </c>
      <c r="NBP1" t="s">
        <v>10440</v>
      </c>
      <c r="NBQ1" t="s">
        <v>10441</v>
      </c>
      <c r="NBR1" t="s">
        <v>10442</v>
      </c>
      <c r="NBS1" t="s">
        <v>10443</v>
      </c>
      <c r="NBT1" t="s">
        <v>10444</v>
      </c>
      <c r="NBU1" t="s">
        <v>10445</v>
      </c>
      <c r="NBV1" t="s">
        <v>10446</v>
      </c>
      <c r="NBW1" t="s">
        <v>10447</v>
      </c>
      <c r="NBX1" t="s">
        <v>10448</v>
      </c>
      <c r="NBY1" t="s">
        <v>10449</v>
      </c>
      <c r="NBZ1" t="s">
        <v>10450</v>
      </c>
      <c r="NCA1" t="s">
        <v>10451</v>
      </c>
      <c r="NCB1" t="s">
        <v>10452</v>
      </c>
      <c r="NCC1" t="s">
        <v>10453</v>
      </c>
      <c r="NCD1" t="s">
        <v>10454</v>
      </c>
      <c r="NCE1" t="s">
        <v>10455</v>
      </c>
      <c r="NCF1" t="s">
        <v>10456</v>
      </c>
      <c r="NCG1" t="s">
        <v>10457</v>
      </c>
      <c r="NCH1" t="s">
        <v>10458</v>
      </c>
      <c r="NCI1" t="s">
        <v>10459</v>
      </c>
      <c r="NCJ1" t="s">
        <v>10460</v>
      </c>
      <c r="NCK1" t="s">
        <v>10461</v>
      </c>
      <c r="NCL1" t="s">
        <v>10462</v>
      </c>
      <c r="NCM1" t="s">
        <v>10463</v>
      </c>
      <c r="NCN1" t="s">
        <v>10464</v>
      </c>
      <c r="NCO1" t="s">
        <v>10465</v>
      </c>
      <c r="NCP1" t="s">
        <v>10466</v>
      </c>
      <c r="NCQ1" t="s">
        <v>10467</v>
      </c>
      <c r="NCR1" t="s">
        <v>10468</v>
      </c>
      <c r="NCS1" t="s">
        <v>10469</v>
      </c>
      <c r="NCT1" t="s">
        <v>10470</v>
      </c>
      <c r="NCU1" t="s">
        <v>10471</v>
      </c>
      <c r="NCV1" t="s">
        <v>10472</v>
      </c>
      <c r="NCW1" t="s">
        <v>10473</v>
      </c>
      <c r="NCX1" t="s">
        <v>10474</v>
      </c>
      <c r="NCY1" t="s">
        <v>10475</v>
      </c>
      <c r="NCZ1" t="s">
        <v>10476</v>
      </c>
      <c r="NDA1" t="s">
        <v>10477</v>
      </c>
      <c r="NDB1" t="s">
        <v>10478</v>
      </c>
      <c r="NDC1" t="s">
        <v>10479</v>
      </c>
      <c r="NDD1" t="s">
        <v>10480</v>
      </c>
      <c r="NDE1" t="s">
        <v>10481</v>
      </c>
      <c r="NDF1" t="s">
        <v>10482</v>
      </c>
      <c r="NDG1" t="s">
        <v>10483</v>
      </c>
      <c r="NDH1" t="s">
        <v>10484</v>
      </c>
      <c r="NDI1" t="s">
        <v>10485</v>
      </c>
      <c r="NDJ1" t="s">
        <v>10486</v>
      </c>
      <c r="NDK1" t="s">
        <v>10487</v>
      </c>
      <c r="NDL1" t="s">
        <v>10488</v>
      </c>
      <c r="NDM1" t="s">
        <v>10489</v>
      </c>
      <c r="NDN1" t="s">
        <v>10490</v>
      </c>
      <c r="NDO1" t="s">
        <v>10491</v>
      </c>
      <c r="NDP1" t="s">
        <v>10492</v>
      </c>
      <c r="NDQ1" t="s">
        <v>10493</v>
      </c>
      <c r="NDR1" t="s">
        <v>10494</v>
      </c>
      <c r="NDS1" t="s">
        <v>10495</v>
      </c>
      <c r="NDT1" t="s">
        <v>10496</v>
      </c>
      <c r="NDU1" t="s">
        <v>10497</v>
      </c>
      <c r="NDV1" t="s">
        <v>10498</v>
      </c>
      <c r="NDW1" t="s">
        <v>10499</v>
      </c>
      <c r="NDX1" t="s">
        <v>10500</v>
      </c>
      <c r="NDY1" t="s">
        <v>10501</v>
      </c>
      <c r="NDZ1" t="s">
        <v>10502</v>
      </c>
      <c r="NEA1" t="s">
        <v>10503</v>
      </c>
      <c r="NEB1" t="s">
        <v>10504</v>
      </c>
      <c r="NEC1" t="s">
        <v>10505</v>
      </c>
      <c r="NED1" t="s">
        <v>10506</v>
      </c>
      <c r="NEE1" t="s">
        <v>10507</v>
      </c>
      <c r="NEF1" t="s">
        <v>10508</v>
      </c>
      <c r="NEG1" t="s">
        <v>10509</v>
      </c>
      <c r="NEH1" t="s">
        <v>10510</v>
      </c>
      <c r="NEI1" t="s">
        <v>10511</v>
      </c>
      <c r="NEJ1" t="s">
        <v>10512</v>
      </c>
      <c r="NEK1" t="s">
        <v>10513</v>
      </c>
      <c r="NEL1" t="s">
        <v>10514</v>
      </c>
      <c r="NEM1" t="s">
        <v>10515</v>
      </c>
      <c r="NEN1" t="s">
        <v>10516</v>
      </c>
      <c r="NEO1" t="s">
        <v>10517</v>
      </c>
      <c r="NEP1" t="s">
        <v>10518</v>
      </c>
      <c r="NEQ1" t="s">
        <v>10519</v>
      </c>
      <c r="NER1" t="s">
        <v>10520</v>
      </c>
      <c r="NES1" t="s">
        <v>10521</v>
      </c>
      <c r="NET1" t="s">
        <v>10522</v>
      </c>
      <c r="NEU1" t="s">
        <v>10523</v>
      </c>
      <c r="NEV1" t="s">
        <v>10524</v>
      </c>
      <c r="NEW1" t="s">
        <v>10525</v>
      </c>
      <c r="NEX1" t="s">
        <v>10526</v>
      </c>
      <c r="NEY1" t="s">
        <v>10527</v>
      </c>
      <c r="NEZ1" t="s">
        <v>10528</v>
      </c>
      <c r="NFA1" t="s">
        <v>10529</v>
      </c>
      <c r="NFB1" t="s">
        <v>10530</v>
      </c>
      <c r="NFC1" t="s">
        <v>10531</v>
      </c>
      <c r="NFD1" t="s">
        <v>10532</v>
      </c>
      <c r="NFE1" t="s">
        <v>10533</v>
      </c>
      <c r="NFF1" t="s">
        <v>10534</v>
      </c>
      <c r="NFG1" t="s">
        <v>10535</v>
      </c>
      <c r="NFH1" t="s">
        <v>10536</v>
      </c>
      <c r="NFI1" t="s">
        <v>10537</v>
      </c>
      <c r="NFJ1" t="s">
        <v>10538</v>
      </c>
      <c r="NFK1" t="s">
        <v>10539</v>
      </c>
      <c r="NFL1" t="s">
        <v>10540</v>
      </c>
      <c r="NFM1" t="s">
        <v>10541</v>
      </c>
      <c r="NFN1" t="s">
        <v>10542</v>
      </c>
      <c r="NFO1" t="s">
        <v>10543</v>
      </c>
      <c r="NFP1" t="s">
        <v>10544</v>
      </c>
      <c r="NFQ1" t="s">
        <v>10545</v>
      </c>
      <c r="NFR1" t="s">
        <v>10546</v>
      </c>
      <c r="NFS1" t="s">
        <v>10547</v>
      </c>
      <c r="NFT1" t="s">
        <v>10548</v>
      </c>
      <c r="NFU1" t="s">
        <v>10549</v>
      </c>
      <c r="NFV1" t="s">
        <v>10550</v>
      </c>
      <c r="NFW1" t="s">
        <v>10551</v>
      </c>
      <c r="NFX1" t="s">
        <v>10552</v>
      </c>
      <c r="NFY1" t="s">
        <v>10553</v>
      </c>
      <c r="NFZ1" t="s">
        <v>10554</v>
      </c>
      <c r="NGA1" t="s">
        <v>10555</v>
      </c>
      <c r="NGB1" t="s">
        <v>10556</v>
      </c>
      <c r="NGC1" t="s">
        <v>10557</v>
      </c>
      <c r="NGD1" t="s">
        <v>10558</v>
      </c>
      <c r="NGE1" t="s">
        <v>10559</v>
      </c>
      <c r="NGF1" t="s">
        <v>10560</v>
      </c>
      <c r="NGG1" t="s">
        <v>10561</v>
      </c>
      <c r="NGH1" t="s">
        <v>10562</v>
      </c>
      <c r="NGI1" t="s">
        <v>10563</v>
      </c>
      <c r="NGJ1" t="s">
        <v>10564</v>
      </c>
      <c r="NGK1" t="s">
        <v>10565</v>
      </c>
      <c r="NGL1" t="s">
        <v>10566</v>
      </c>
      <c r="NGM1" t="s">
        <v>10567</v>
      </c>
      <c r="NGN1" t="s">
        <v>10568</v>
      </c>
      <c r="NGO1" t="s">
        <v>10569</v>
      </c>
      <c r="NGP1" t="s">
        <v>10570</v>
      </c>
      <c r="NGQ1" t="s">
        <v>10571</v>
      </c>
      <c r="NGR1" t="s">
        <v>10572</v>
      </c>
      <c r="NGS1" t="s">
        <v>10573</v>
      </c>
      <c r="NGT1" t="s">
        <v>10574</v>
      </c>
      <c r="NGU1" t="s">
        <v>10575</v>
      </c>
      <c r="NGV1" t="s">
        <v>10576</v>
      </c>
      <c r="NGW1" t="s">
        <v>10577</v>
      </c>
      <c r="NGX1" t="s">
        <v>10578</v>
      </c>
      <c r="NGY1" t="s">
        <v>10579</v>
      </c>
      <c r="NGZ1" t="s">
        <v>10580</v>
      </c>
      <c r="NHA1" t="s">
        <v>10581</v>
      </c>
      <c r="NHB1" t="s">
        <v>10582</v>
      </c>
      <c r="NHC1" t="s">
        <v>10583</v>
      </c>
      <c r="NHD1" t="s">
        <v>10584</v>
      </c>
      <c r="NHE1" t="s">
        <v>10585</v>
      </c>
      <c r="NHF1" t="s">
        <v>10586</v>
      </c>
      <c r="NHG1" t="s">
        <v>10587</v>
      </c>
      <c r="NHH1" t="s">
        <v>10588</v>
      </c>
      <c r="NHI1" t="s">
        <v>10589</v>
      </c>
      <c r="NHJ1" t="s">
        <v>10590</v>
      </c>
      <c r="NHK1" t="s">
        <v>10591</v>
      </c>
      <c r="NHL1" t="s">
        <v>10592</v>
      </c>
      <c r="NHM1" t="s">
        <v>10593</v>
      </c>
      <c r="NHN1" t="s">
        <v>10594</v>
      </c>
      <c r="NHO1" t="s">
        <v>10595</v>
      </c>
      <c r="NHP1" t="s">
        <v>10596</v>
      </c>
      <c r="NHQ1" t="s">
        <v>10597</v>
      </c>
      <c r="NHR1" t="s">
        <v>10598</v>
      </c>
      <c r="NHS1" t="s">
        <v>10599</v>
      </c>
      <c r="NHT1" t="s">
        <v>10600</v>
      </c>
      <c r="NHU1" t="s">
        <v>10601</v>
      </c>
      <c r="NHV1" t="s">
        <v>10602</v>
      </c>
      <c r="NHW1" t="s">
        <v>10603</v>
      </c>
      <c r="NHX1" t="s">
        <v>10604</v>
      </c>
      <c r="NHY1" t="s">
        <v>10605</v>
      </c>
      <c r="NHZ1" t="s">
        <v>10606</v>
      </c>
      <c r="NIA1" t="s">
        <v>10607</v>
      </c>
      <c r="NIB1" t="s">
        <v>10608</v>
      </c>
      <c r="NIC1" t="s">
        <v>10609</v>
      </c>
      <c r="NID1" t="s">
        <v>10610</v>
      </c>
      <c r="NIE1" t="s">
        <v>10611</v>
      </c>
      <c r="NIF1" t="s">
        <v>10612</v>
      </c>
      <c r="NIG1" t="s">
        <v>10613</v>
      </c>
      <c r="NIH1" t="s">
        <v>10614</v>
      </c>
      <c r="NII1" t="s">
        <v>10615</v>
      </c>
      <c r="NIJ1" t="s">
        <v>10616</v>
      </c>
      <c r="NIK1" t="s">
        <v>10617</v>
      </c>
      <c r="NIL1" t="s">
        <v>10618</v>
      </c>
      <c r="NIM1" t="s">
        <v>10619</v>
      </c>
      <c r="NIN1" t="s">
        <v>10620</v>
      </c>
      <c r="NIO1" t="s">
        <v>10621</v>
      </c>
      <c r="NIP1" t="s">
        <v>10622</v>
      </c>
      <c r="NIQ1" t="s">
        <v>10623</v>
      </c>
      <c r="NIR1" t="s">
        <v>10624</v>
      </c>
      <c r="NIS1" t="s">
        <v>10625</v>
      </c>
      <c r="NIT1" t="s">
        <v>10626</v>
      </c>
      <c r="NIU1" t="s">
        <v>10627</v>
      </c>
      <c r="NIV1" t="s">
        <v>10628</v>
      </c>
      <c r="NIW1" t="s">
        <v>10629</v>
      </c>
      <c r="NIX1" t="s">
        <v>10630</v>
      </c>
      <c r="NIY1" t="s">
        <v>10631</v>
      </c>
      <c r="NIZ1" t="s">
        <v>10632</v>
      </c>
      <c r="NJA1" t="s">
        <v>10633</v>
      </c>
      <c r="NJB1" t="s">
        <v>10634</v>
      </c>
      <c r="NJC1" t="s">
        <v>10635</v>
      </c>
      <c r="NJD1" t="s">
        <v>10636</v>
      </c>
      <c r="NJE1" t="s">
        <v>10637</v>
      </c>
      <c r="NJF1" t="s">
        <v>10638</v>
      </c>
      <c r="NJG1" t="s">
        <v>10639</v>
      </c>
      <c r="NJH1" t="s">
        <v>10640</v>
      </c>
      <c r="NJI1" t="s">
        <v>10641</v>
      </c>
      <c r="NJJ1" t="s">
        <v>10642</v>
      </c>
      <c r="NJK1" t="s">
        <v>10643</v>
      </c>
      <c r="NJL1" t="s">
        <v>10644</v>
      </c>
      <c r="NJM1" t="s">
        <v>10645</v>
      </c>
      <c r="NJN1" t="s">
        <v>10646</v>
      </c>
      <c r="NJO1" t="s">
        <v>10647</v>
      </c>
      <c r="NJP1" t="s">
        <v>10648</v>
      </c>
      <c r="NJQ1" t="s">
        <v>10649</v>
      </c>
      <c r="NJR1" t="s">
        <v>10650</v>
      </c>
      <c r="NJS1" t="s">
        <v>10651</v>
      </c>
      <c r="NJT1" t="s">
        <v>10652</v>
      </c>
      <c r="NJU1" t="s">
        <v>10653</v>
      </c>
      <c r="NJV1" t="s">
        <v>10654</v>
      </c>
      <c r="NJW1" t="s">
        <v>10655</v>
      </c>
      <c r="NJX1" t="s">
        <v>10656</v>
      </c>
      <c r="NJY1" t="s">
        <v>10657</v>
      </c>
      <c r="NJZ1" t="s">
        <v>10658</v>
      </c>
      <c r="NKA1" t="s">
        <v>10659</v>
      </c>
      <c r="NKB1" t="s">
        <v>10660</v>
      </c>
      <c r="NKC1" t="s">
        <v>10661</v>
      </c>
      <c r="NKD1" t="s">
        <v>10662</v>
      </c>
      <c r="NKE1" t="s">
        <v>10663</v>
      </c>
      <c r="NKF1" t="s">
        <v>10664</v>
      </c>
      <c r="NKG1" t="s">
        <v>10665</v>
      </c>
      <c r="NKH1" t="s">
        <v>10666</v>
      </c>
      <c r="NKI1" t="s">
        <v>10667</v>
      </c>
      <c r="NKJ1" t="s">
        <v>10668</v>
      </c>
      <c r="NKK1" t="s">
        <v>10669</v>
      </c>
      <c r="NKL1" t="s">
        <v>10670</v>
      </c>
      <c r="NKM1" t="s">
        <v>10671</v>
      </c>
      <c r="NKN1" t="s">
        <v>10672</v>
      </c>
      <c r="NKO1" t="s">
        <v>10673</v>
      </c>
      <c r="NKP1" t="s">
        <v>10674</v>
      </c>
      <c r="NKQ1" t="s">
        <v>10675</v>
      </c>
      <c r="NKR1" t="s">
        <v>10676</v>
      </c>
      <c r="NKS1" t="s">
        <v>10677</v>
      </c>
      <c r="NKT1" t="s">
        <v>10678</v>
      </c>
      <c r="NKU1" t="s">
        <v>10679</v>
      </c>
      <c r="NKV1" t="s">
        <v>10680</v>
      </c>
      <c r="NKW1" t="s">
        <v>10681</v>
      </c>
      <c r="NKX1" t="s">
        <v>10682</v>
      </c>
      <c r="NKY1" t="s">
        <v>10683</v>
      </c>
      <c r="NKZ1" t="s">
        <v>10684</v>
      </c>
      <c r="NLA1" t="s">
        <v>10685</v>
      </c>
      <c r="NLB1" t="s">
        <v>10686</v>
      </c>
      <c r="NLC1" t="s">
        <v>10687</v>
      </c>
      <c r="NLD1" t="s">
        <v>10688</v>
      </c>
      <c r="NLE1" t="s">
        <v>10689</v>
      </c>
      <c r="NLF1" t="s">
        <v>10690</v>
      </c>
      <c r="NLG1" t="s">
        <v>10691</v>
      </c>
      <c r="NLH1" t="s">
        <v>10692</v>
      </c>
      <c r="NLI1" t="s">
        <v>10693</v>
      </c>
      <c r="NLJ1" t="s">
        <v>10694</v>
      </c>
      <c r="NLK1" t="s">
        <v>10695</v>
      </c>
      <c r="NLL1" t="s">
        <v>10696</v>
      </c>
      <c r="NLM1" t="s">
        <v>10697</v>
      </c>
      <c r="NLN1" t="s">
        <v>10698</v>
      </c>
      <c r="NLO1" t="s">
        <v>10699</v>
      </c>
      <c r="NLP1" t="s">
        <v>10700</v>
      </c>
      <c r="NLQ1" t="s">
        <v>10701</v>
      </c>
      <c r="NLR1" t="s">
        <v>10702</v>
      </c>
      <c r="NLS1" t="s">
        <v>10703</v>
      </c>
      <c r="NLT1" t="s">
        <v>10704</v>
      </c>
      <c r="NLU1" t="s">
        <v>10705</v>
      </c>
      <c r="NLV1" t="s">
        <v>10706</v>
      </c>
      <c r="NLW1" t="s">
        <v>10707</v>
      </c>
      <c r="NLX1" t="s">
        <v>10708</v>
      </c>
      <c r="NLY1" t="s">
        <v>10709</v>
      </c>
      <c r="NLZ1" t="s">
        <v>10710</v>
      </c>
      <c r="NMA1" t="s">
        <v>10711</v>
      </c>
      <c r="NMB1" t="s">
        <v>10712</v>
      </c>
      <c r="NMC1" t="s">
        <v>10713</v>
      </c>
      <c r="NMD1" t="s">
        <v>10714</v>
      </c>
      <c r="NME1" t="s">
        <v>10715</v>
      </c>
      <c r="NMF1" t="s">
        <v>10716</v>
      </c>
      <c r="NMG1" t="s">
        <v>10717</v>
      </c>
      <c r="NMH1" t="s">
        <v>10718</v>
      </c>
      <c r="NMI1" t="s">
        <v>10719</v>
      </c>
      <c r="NMJ1" t="s">
        <v>10720</v>
      </c>
      <c r="NMK1" t="s">
        <v>10721</v>
      </c>
      <c r="NML1" t="s">
        <v>10722</v>
      </c>
      <c r="NMM1" t="s">
        <v>10723</v>
      </c>
      <c r="NMN1" t="s">
        <v>10724</v>
      </c>
      <c r="NMO1" t="s">
        <v>10725</v>
      </c>
      <c r="NMP1" t="s">
        <v>10726</v>
      </c>
      <c r="NMQ1" t="s">
        <v>10727</v>
      </c>
      <c r="NMR1" t="s">
        <v>10728</v>
      </c>
      <c r="NMS1" t="s">
        <v>10729</v>
      </c>
      <c r="NMT1" t="s">
        <v>10730</v>
      </c>
      <c r="NMU1" t="s">
        <v>10731</v>
      </c>
      <c r="NMV1" t="s">
        <v>10732</v>
      </c>
      <c r="NMW1" t="s">
        <v>10733</v>
      </c>
      <c r="NMX1" t="s">
        <v>10734</v>
      </c>
      <c r="NMY1" t="s">
        <v>10735</v>
      </c>
      <c r="NMZ1" t="s">
        <v>10736</v>
      </c>
      <c r="NNA1" t="s">
        <v>10737</v>
      </c>
      <c r="NNB1" t="s">
        <v>10738</v>
      </c>
      <c r="NNC1" t="s">
        <v>10739</v>
      </c>
      <c r="NND1" t="s">
        <v>10740</v>
      </c>
      <c r="NNE1" t="s">
        <v>10741</v>
      </c>
      <c r="NNF1" t="s">
        <v>10742</v>
      </c>
      <c r="NNG1" t="s">
        <v>10743</v>
      </c>
      <c r="NNH1" t="s">
        <v>10744</v>
      </c>
      <c r="NNI1" t="s">
        <v>10745</v>
      </c>
      <c r="NNJ1" t="s">
        <v>10746</v>
      </c>
      <c r="NNK1" t="s">
        <v>10747</v>
      </c>
      <c r="NNL1" t="s">
        <v>10748</v>
      </c>
      <c r="NNM1" t="s">
        <v>10749</v>
      </c>
      <c r="NNN1" t="s">
        <v>10750</v>
      </c>
      <c r="NNO1" t="s">
        <v>10751</v>
      </c>
      <c r="NNP1" t="s">
        <v>10752</v>
      </c>
      <c r="NNQ1" t="s">
        <v>10753</v>
      </c>
      <c r="NNR1" t="s">
        <v>10754</v>
      </c>
      <c r="NNS1" t="s">
        <v>10755</v>
      </c>
      <c r="NNT1" t="s">
        <v>10756</v>
      </c>
      <c r="NNU1" t="s">
        <v>10757</v>
      </c>
      <c r="NNV1" t="s">
        <v>10758</v>
      </c>
      <c r="NNW1" t="s">
        <v>10759</v>
      </c>
      <c r="NNX1" t="s">
        <v>10760</v>
      </c>
      <c r="NNY1" t="s">
        <v>10761</v>
      </c>
      <c r="NNZ1" t="s">
        <v>10762</v>
      </c>
      <c r="NOA1" t="s">
        <v>10763</v>
      </c>
      <c r="NOB1" t="s">
        <v>10764</v>
      </c>
      <c r="NOC1" t="s">
        <v>10765</v>
      </c>
      <c r="NOD1" t="s">
        <v>10766</v>
      </c>
      <c r="NOE1" t="s">
        <v>10767</v>
      </c>
      <c r="NOF1" t="s">
        <v>10768</v>
      </c>
      <c r="NOG1" t="s">
        <v>10769</v>
      </c>
      <c r="NOH1" t="s">
        <v>10770</v>
      </c>
      <c r="NOI1" t="s">
        <v>10771</v>
      </c>
      <c r="NOJ1" t="s">
        <v>10772</v>
      </c>
      <c r="NOK1" t="s">
        <v>10773</v>
      </c>
      <c r="NOL1" t="s">
        <v>10774</v>
      </c>
      <c r="NOM1" t="s">
        <v>10775</v>
      </c>
      <c r="NON1" t="s">
        <v>10776</v>
      </c>
      <c r="NOO1" t="s">
        <v>10777</v>
      </c>
      <c r="NOP1" t="s">
        <v>10778</v>
      </c>
      <c r="NOQ1" t="s">
        <v>10779</v>
      </c>
      <c r="NOR1" t="s">
        <v>10780</v>
      </c>
      <c r="NOS1" t="s">
        <v>10781</v>
      </c>
      <c r="NOT1" t="s">
        <v>10782</v>
      </c>
      <c r="NOU1" t="s">
        <v>10783</v>
      </c>
      <c r="NOV1" t="s">
        <v>10784</v>
      </c>
      <c r="NOW1" t="s">
        <v>10785</v>
      </c>
      <c r="NOX1" t="s">
        <v>10786</v>
      </c>
      <c r="NOY1" t="s">
        <v>10787</v>
      </c>
      <c r="NOZ1" t="s">
        <v>10788</v>
      </c>
      <c r="NPA1" t="s">
        <v>10789</v>
      </c>
      <c r="NPB1" t="s">
        <v>10790</v>
      </c>
      <c r="NPC1" t="s">
        <v>10791</v>
      </c>
      <c r="NPD1" t="s">
        <v>10792</v>
      </c>
      <c r="NPE1" t="s">
        <v>10793</v>
      </c>
      <c r="NPF1" t="s">
        <v>10794</v>
      </c>
      <c r="NPG1" t="s">
        <v>10795</v>
      </c>
      <c r="NPH1" t="s">
        <v>10796</v>
      </c>
      <c r="NPI1" t="s">
        <v>10797</v>
      </c>
      <c r="NPJ1" t="s">
        <v>10798</v>
      </c>
      <c r="NPK1" t="s">
        <v>10799</v>
      </c>
      <c r="NPL1" t="s">
        <v>10800</v>
      </c>
      <c r="NPM1" t="s">
        <v>10801</v>
      </c>
      <c r="NPN1" t="s">
        <v>10802</v>
      </c>
      <c r="NPO1" t="s">
        <v>10803</v>
      </c>
      <c r="NPP1" t="s">
        <v>10804</v>
      </c>
      <c r="NPQ1" t="s">
        <v>10805</v>
      </c>
      <c r="NPR1" t="s">
        <v>10806</v>
      </c>
      <c r="NPS1" t="s">
        <v>10807</v>
      </c>
      <c r="NPT1" t="s">
        <v>10808</v>
      </c>
      <c r="NPU1" t="s">
        <v>10809</v>
      </c>
      <c r="NPV1" t="s">
        <v>10810</v>
      </c>
      <c r="NPW1" t="s">
        <v>10811</v>
      </c>
      <c r="NPX1" t="s">
        <v>10812</v>
      </c>
      <c r="NPY1" t="s">
        <v>10813</v>
      </c>
      <c r="NPZ1" t="s">
        <v>10814</v>
      </c>
      <c r="NQA1" t="s">
        <v>10815</v>
      </c>
      <c r="NQB1" t="s">
        <v>10816</v>
      </c>
      <c r="NQC1" t="s">
        <v>10817</v>
      </c>
      <c r="NQD1" t="s">
        <v>10818</v>
      </c>
      <c r="NQE1" t="s">
        <v>10819</v>
      </c>
      <c r="NQF1" t="s">
        <v>10820</v>
      </c>
      <c r="NQG1" t="s">
        <v>10821</v>
      </c>
      <c r="NQH1" t="s">
        <v>10822</v>
      </c>
      <c r="NQI1" t="s">
        <v>10823</v>
      </c>
      <c r="NQJ1" t="s">
        <v>10824</v>
      </c>
      <c r="NQK1" t="s">
        <v>10825</v>
      </c>
      <c r="NQL1" t="s">
        <v>10826</v>
      </c>
      <c r="NQM1" t="s">
        <v>10827</v>
      </c>
      <c r="NQN1" t="s">
        <v>10828</v>
      </c>
      <c r="NQO1" t="s">
        <v>10829</v>
      </c>
      <c r="NQP1" t="s">
        <v>10830</v>
      </c>
      <c r="NQQ1" t="s">
        <v>10831</v>
      </c>
      <c r="NQR1" t="s">
        <v>10832</v>
      </c>
      <c r="NQS1" t="s">
        <v>10833</v>
      </c>
      <c r="NQT1" t="s">
        <v>10834</v>
      </c>
      <c r="NQU1" t="s">
        <v>10835</v>
      </c>
      <c r="NQV1" t="s">
        <v>10836</v>
      </c>
      <c r="NQW1" t="s">
        <v>10837</v>
      </c>
      <c r="NQX1" t="s">
        <v>10838</v>
      </c>
      <c r="NQY1" t="s">
        <v>10839</v>
      </c>
      <c r="NQZ1" t="s">
        <v>10840</v>
      </c>
      <c r="NRA1" t="s">
        <v>10841</v>
      </c>
      <c r="NRB1" t="s">
        <v>10842</v>
      </c>
      <c r="NRC1" t="s">
        <v>10843</v>
      </c>
      <c r="NRD1" t="s">
        <v>10844</v>
      </c>
      <c r="NRE1" t="s">
        <v>10845</v>
      </c>
      <c r="NRF1" t="s">
        <v>10846</v>
      </c>
      <c r="NRG1" t="s">
        <v>10847</v>
      </c>
      <c r="NRH1" t="s">
        <v>10848</v>
      </c>
      <c r="NRI1" t="s">
        <v>10849</v>
      </c>
      <c r="NRJ1" t="s">
        <v>10850</v>
      </c>
      <c r="NRK1" t="s">
        <v>10851</v>
      </c>
      <c r="NRL1" t="s">
        <v>10852</v>
      </c>
      <c r="NRM1" t="s">
        <v>10853</v>
      </c>
      <c r="NRN1" t="s">
        <v>10854</v>
      </c>
      <c r="NRO1" t="s">
        <v>10855</v>
      </c>
      <c r="NRP1" t="s">
        <v>10856</v>
      </c>
      <c r="NRQ1" t="s">
        <v>10857</v>
      </c>
      <c r="NRR1" t="s">
        <v>10858</v>
      </c>
      <c r="NRS1" t="s">
        <v>10859</v>
      </c>
      <c r="NRT1" t="s">
        <v>10860</v>
      </c>
      <c r="NRU1" t="s">
        <v>10861</v>
      </c>
      <c r="NRV1" t="s">
        <v>10862</v>
      </c>
      <c r="NRW1" t="s">
        <v>10863</v>
      </c>
      <c r="NRX1" t="s">
        <v>10864</v>
      </c>
      <c r="NRY1" t="s">
        <v>10865</v>
      </c>
      <c r="NRZ1" t="s">
        <v>10866</v>
      </c>
      <c r="NSA1" t="s">
        <v>10867</v>
      </c>
      <c r="NSB1" t="s">
        <v>10868</v>
      </c>
      <c r="NSC1" t="s">
        <v>10869</v>
      </c>
      <c r="NSD1" t="s">
        <v>10870</v>
      </c>
      <c r="NSE1" t="s">
        <v>10871</v>
      </c>
      <c r="NSF1" t="s">
        <v>10872</v>
      </c>
      <c r="NSG1" t="s">
        <v>10873</v>
      </c>
      <c r="NSH1" t="s">
        <v>10874</v>
      </c>
      <c r="NSI1" t="s">
        <v>10875</v>
      </c>
      <c r="NSJ1" t="s">
        <v>10876</v>
      </c>
      <c r="NSK1" t="s">
        <v>10877</v>
      </c>
      <c r="NSL1" t="s">
        <v>10878</v>
      </c>
      <c r="NSM1" t="s">
        <v>10879</v>
      </c>
      <c r="NSN1" t="s">
        <v>10880</v>
      </c>
      <c r="NSO1" t="s">
        <v>10881</v>
      </c>
      <c r="NSP1" t="s">
        <v>10882</v>
      </c>
      <c r="NSQ1" t="s">
        <v>10883</v>
      </c>
      <c r="NSR1" t="s">
        <v>10884</v>
      </c>
      <c r="NSS1" t="s">
        <v>10885</v>
      </c>
      <c r="NST1" t="s">
        <v>10886</v>
      </c>
      <c r="NSU1" t="s">
        <v>10887</v>
      </c>
      <c r="NSV1" t="s">
        <v>10888</v>
      </c>
      <c r="NSW1" t="s">
        <v>10889</v>
      </c>
      <c r="NSX1" t="s">
        <v>10890</v>
      </c>
      <c r="NSY1" t="s">
        <v>10891</v>
      </c>
      <c r="NSZ1" t="s">
        <v>10892</v>
      </c>
      <c r="NTA1" t="s">
        <v>10893</v>
      </c>
      <c r="NTB1" t="s">
        <v>10894</v>
      </c>
      <c r="NTC1" t="s">
        <v>10895</v>
      </c>
      <c r="NTD1" t="s">
        <v>10896</v>
      </c>
      <c r="NTE1" t="s">
        <v>10897</v>
      </c>
      <c r="NTF1" t="s">
        <v>10898</v>
      </c>
      <c r="NTG1" t="s">
        <v>10899</v>
      </c>
      <c r="NTH1" t="s">
        <v>10900</v>
      </c>
      <c r="NTI1" t="s">
        <v>10901</v>
      </c>
      <c r="NTJ1" t="s">
        <v>10902</v>
      </c>
      <c r="NTK1" t="s">
        <v>10903</v>
      </c>
      <c r="NTL1" t="s">
        <v>10904</v>
      </c>
      <c r="NTM1" t="s">
        <v>10905</v>
      </c>
      <c r="NTN1" t="s">
        <v>10906</v>
      </c>
      <c r="NTO1" t="s">
        <v>10907</v>
      </c>
      <c r="NTP1" t="s">
        <v>10908</v>
      </c>
      <c r="NTQ1" t="s">
        <v>10909</v>
      </c>
      <c r="NTR1" t="s">
        <v>10910</v>
      </c>
      <c r="NTS1" t="s">
        <v>10911</v>
      </c>
      <c r="NTT1" t="s">
        <v>10912</v>
      </c>
      <c r="NTU1" t="s">
        <v>10913</v>
      </c>
      <c r="NTV1" t="s">
        <v>10914</v>
      </c>
      <c r="NTW1" t="s">
        <v>10915</v>
      </c>
      <c r="NTX1" t="s">
        <v>10916</v>
      </c>
      <c r="NTY1" t="s">
        <v>10917</v>
      </c>
      <c r="NTZ1" t="s">
        <v>10918</v>
      </c>
      <c r="NUA1" t="s">
        <v>10919</v>
      </c>
      <c r="NUB1" t="s">
        <v>10920</v>
      </c>
      <c r="NUC1" t="s">
        <v>10921</v>
      </c>
      <c r="NUD1" t="s">
        <v>10922</v>
      </c>
      <c r="NUE1" t="s">
        <v>10923</v>
      </c>
      <c r="NUF1" t="s">
        <v>10924</v>
      </c>
      <c r="NUG1" t="s">
        <v>10925</v>
      </c>
      <c r="NUH1" t="s">
        <v>10926</v>
      </c>
      <c r="NUI1" t="s">
        <v>10927</v>
      </c>
      <c r="NUJ1" t="s">
        <v>10928</v>
      </c>
      <c r="NUK1" t="s">
        <v>10929</v>
      </c>
      <c r="NUL1" t="s">
        <v>10930</v>
      </c>
      <c r="NUM1" t="s">
        <v>10931</v>
      </c>
      <c r="NUN1" t="s">
        <v>10932</v>
      </c>
      <c r="NUO1" t="s">
        <v>10933</v>
      </c>
      <c r="NUP1" t="s">
        <v>10934</v>
      </c>
      <c r="NUQ1" t="s">
        <v>10935</v>
      </c>
      <c r="NUR1" t="s">
        <v>10936</v>
      </c>
      <c r="NUS1" t="s">
        <v>10937</v>
      </c>
      <c r="NUT1" t="s">
        <v>10938</v>
      </c>
      <c r="NUU1" t="s">
        <v>10939</v>
      </c>
      <c r="NUV1" t="s">
        <v>10940</v>
      </c>
      <c r="NUW1" t="s">
        <v>10941</v>
      </c>
      <c r="NUX1" t="s">
        <v>10942</v>
      </c>
      <c r="NUY1" t="s">
        <v>10943</v>
      </c>
      <c r="NUZ1" t="s">
        <v>10944</v>
      </c>
      <c r="NVA1" t="s">
        <v>10945</v>
      </c>
      <c r="NVB1" t="s">
        <v>10946</v>
      </c>
      <c r="NVC1" t="s">
        <v>10947</v>
      </c>
      <c r="NVD1" t="s">
        <v>10948</v>
      </c>
      <c r="NVE1" t="s">
        <v>10949</v>
      </c>
      <c r="NVF1" t="s">
        <v>10950</v>
      </c>
      <c r="NVG1" t="s">
        <v>10951</v>
      </c>
      <c r="NVH1" t="s">
        <v>10952</v>
      </c>
      <c r="NVI1" t="s">
        <v>10953</v>
      </c>
      <c r="NVJ1" t="s">
        <v>10954</v>
      </c>
      <c r="NVK1" t="s">
        <v>10955</v>
      </c>
      <c r="NVL1" t="s">
        <v>10956</v>
      </c>
      <c r="NVM1" t="s">
        <v>10957</v>
      </c>
      <c r="NVN1" t="s">
        <v>10958</v>
      </c>
      <c r="NVO1" t="s">
        <v>10959</v>
      </c>
      <c r="NVP1" t="s">
        <v>10960</v>
      </c>
      <c r="NVQ1" t="s">
        <v>10961</v>
      </c>
      <c r="NVR1" t="s">
        <v>10962</v>
      </c>
      <c r="NVS1" t="s">
        <v>10963</v>
      </c>
      <c r="NVT1" t="s">
        <v>10964</v>
      </c>
      <c r="NVU1" t="s">
        <v>10965</v>
      </c>
      <c r="NVV1" t="s">
        <v>10966</v>
      </c>
      <c r="NVW1" t="s">
        <v>10967</v>
      </c>
      <c r="NVX1" t="s">
        <v>10968</v>
      </c>
      <c r="NVY1" t="s">
        <v>10969</v>
      </c>
      <c r="NVZ1" t="s">
        <v>10970</v>
      </c>
      <c r="NWA1" t="s">
        <v>10971</v>
      </c>
      <c r="NWB1" t="s">
        <v>10972</v>
      </c>
      <c r="NWC1" t="s">
        <v>10973</v>
      </c>
      <c r="NWD1" t="s">
        <v>10974</v>
      </c>
      <c r="NWE1" t="s">
        <v>10975</v>
      </c>
      <c r="NWF1" t="s">
        <v>10976</v>
      </c>
      <c r="NWG1" t="s">
        <v>10977</v>
      </c>
      <c r="NWH1" t="s">
        <v>10978</v>
      </c>
      <c r="NWI1" t="s">
        <v>10979</v>
      </c>
      <c r="NWJ1" t="s">
        <v>10980</v>
      </c>
      <c r="NWK1" t="s">
        <v>10981</v>
      </c>
      <c r="NWL1" t="s">
        <v>10982</v>
      </c>
      <c r="NWM1" t="s">
        <v>10983</v>
      </c>
      <c r="NWN1" t="s">
        <v>10984</v>
      </c>
      <c r="NWO1" t="s">
        <v>10985</v>
      </c>
      <c r="NWP1" t="s">
        <v>10986</v>
      </c>
      <c r="NWQ1" t="s">
        <v>10987</v>
      </c>
      <c r="NWR1" t="s">
        <v>10988</v>
      </c>
      <c r="NWS1" t="s">
        <v>10989</v>
      </c>
      <c r="NWT1" t="s">
        <v>10990</v>
      </c>
      <c r="NWU1" t="s">
        <v>10991</v>
      </c>
      <c r="NWV1" t="s">
        <v>10992</v>
      </c>
      <c r="NWW1" t="s">
        <v>10993</v>
      </c>
      <c r="NWX1" t="s">
        <v>10994</v>
      </c>
      <c r="NWY1" t="s">
        <v>10995</v>
      </c>
      <c r="NWZ1" t="s">
        <v>10996</v>
      </c>
      <c r="NXA1" t="s">
        <v>10997</v>
      </c>
      <c r="NXB1" t="s">
        <v>10998</v>
      </c>
      <c r="NXC1" t="s">
        <v>10999</v>
      </c>
      <c r="NXD1" t="s">
        <v>11000</v>
      </c>
      <c r="NXE1" t="s">
        <v>11001</v>
      </c>
      <c r="NXF1" t="s">
        <v>11002</v>
      </c>
      <c r="NXG1" t="s">
        <v>11003</v>
      </c>
      <c r="NXH1" t="s">
        <v>11004</v>
      </c>
      <c r="NXI1" t="s">
        <v>11005</v>
      </c>
      <c r="NXJ1" t="s">
        <v>11006</v>
      </c>
      <c r="NXK1" t="s">
        <v>11007</v>
      </c>
      <c r="NXL1" t="s">
        <v>11008</v>
      </c>
      <c r="NXM1" t="s">
        <v>11009</v>
      </c>
      <c r="NXN1" t="s">
        <v>11010</v>
      </c>
      <c r="NXO1" t="s">
        <v>11011</v>
      </c>
      <c r="NXP1" t="s">
        <v>11012</v>
      </c>
      <c r="NXQ1" t="s">
        <v>11013</v>
      </c>
      <c r="NXR1" t="s">
        <v>11014</v>
      </c>
      <c r="NXS1" t="s">
        <v>11015</v>
      </c>
      <c r="NXT1" t="s">
        <v>11016</v>
      </c>
      <c r="NXU1" t="s">
        <v>11017</v>
      </c>
      <c r="NXV1" t="s">
        <v>11018</v>
      </c>
      <c r="NXW1" t="s">
        <v>11019</v>
      </c>
      <c r="NXX1" t="s">
        <v>11020</v>
      </c>
      <c r="NXY1" t="s">
        <v>11021</v>
      </c>
      <c r="NXZ1" t="s">
        <v>11022</v>
      </c>
      <c r="NYA1" t="s">
        <v>11023</v>
      </c>
      <c r="NYB1" t="s">
        <v>11024</v>
      </c>
      <c r="NYC1" t="s">
        <v>11025</v>
      </c>
      <c r="NYD1" t="s">
        <v>11026</v>
      </c>
      <c r="NYE1" t="s">
        <v>11027</v>
      </c>
      <c r="NYF1" t="s">
        <v>11028</v>
      </c>
      <c r="NYG1" t="s">
        <v>11029</v>
      </c>
      <c r="NYH1" t="s">
        <v>11030</v>
      </c>
      <c r="NYI1" t="s">
        <v>11031</v>
      </c>
      <c r="NYJ1" t="s">
        <v>11032</v>
      </c>
      <c r="NYK1" t="s">
        <v>11033</v>
      </c>
      <c r="NYL1" t="s">
        <v>11034</v>
      </c>
      <c r="NYM1" t="s">
        <v>11035</v>
      </c>
      <c r="NYN1" t="s">
        <v>11036</v>
      </c>
      <c r="NYO1" t="s">
        <v>11037</v>
      </c>
      <c r="NYP1" t="s">
        <v>11038</v>
      </c>
      <c r="NYQ1" t="s">
        <v>11039</v>
      </c>
      <c r="NYR1" t="s">
        <v>11040</v>
      </c>
      <c r="NYS1" t="s">
        <v>11041</v>
      </c>
      <c r="NYT1" t="s">
        <v>11042</v>
      </c>
      <c r="NYU1" t="s">
        <v>11043</v>
      </c>
      <c r="NYV1" t="s">
        <v>11044</v>
      </c>
      <c r="NYW1" t="s">
        <v>11045</v>
      </c>
      <c r="NYX1" t="s">
        <v>11046</v>
      </c>
      <c r="NYY1" t="s">
        <v>11047</v>
      </c>
      <c r="NYZ1" t="s">
        <v>11048</v>
      </c>
      <c r="NZA1" t="s">
        <v>11049</v>
      </c>
      <c r="NZB1" t="s">
        <v>11050</v>
      </c>
      <c r="NZC1" t="s">
        <v>11051</v>
      </c>
      <c r="NZD1" t="s">
        <v>11052</v>
      </c>
      <c r="NZE1" t="s">
        <v>11053</v>
      </c>
      <c r="NZF1" t="s">
        <v>11054</v>
      </c>
      <c r="NZG1" t="s">
        <v>11055</v>
      </c>
      <c r="NZH1" t="s">
        <v>11056</v>
      </c>
      <c r="NZI1" t="s">
        <v>11057</v>
      </c>
      <c r="NZJ1" t="s">
        <v>11058</v>
      </c>
      <c r="NZK1" t="s">
        <v>11059</v>
      </c>
      <c r="NZL1" t="s">
        <v>11060</v>
      </c>
      <c r="NZM1" t="s">
        <v>11061</v>
      </c>
      <c r="NZN1" t="s">
        <v>11062</v>
      </c>
      <c r="NZO1" t="s">
        <v>11063</v>
      </c>
      <c r="NZP1" t="s">
        <v>11064</v>
      </c>
      <c r="NZQ1" t="s">
        <v>11065</v>
      </c>
      <c r="NZR1" t="s">
        <v>11066</v>
      </c>
      <c r="NZS1" t="s">
        <v>11067</v>
      </c>
      <c r="NZT1" t="s">
        <v>11068</v>
      </c>
      <c r="NZU1" t="s">
        <v>11069</v>
      </c>
      <c r="NZV1" t="s">
        <v>11070</v>
      </c>
      <c r="NZW1" t="s">
        <v>11071</v>
      </c>
      <c r="NZX1" t="s">
        <v>11072</v>
      </c>
      <c r="NZY1" t="s">
        <v>11073</v>
      </c>
      <c r="NZZ1" t="s">
        <v>11074</v>
      </c>
      <c r="OAA1" t="s">
        <v>11075</v>
      </c>
      <c r="OAB1" t="s">
        <v>11076</v>
      </c>
      <c r="OAC1" t="s">
        <v>11077</v>
      </c>
      <c r="OAD1" t="s">
        <v>11078</v>
      </c>
      <c r="OAE1" t="s">
        <v>11079</v>
      </c>
      <c r="OAF1" t="s">
        <v>11080</v>
      </c>
      <c r="OAG1" t="s">
        <v>11081</v>
      </c>
      <c r="OAH1" t="s">
        <v>11082</v>
      </c>
      <c r="OAI1" t="s">
        <v>11083</v>
      </c>
      <c r="OAJ1" t="s">
        <v>11084</v>
      </c>
      <c r="OAK1" t="s">
        <v>11085</v>
      </c>
      <c r="OAL1" t="s">
        <v>11086</v>
      </c>
      <c r="OAM1" t="s">
        <v>11087</v>
      </c>
      <c r="OAN1" t="s">
        <v>11088</v>
      </c>
      <c r="OAO1" t="s">
        <v>11089</v>
      </c>
      <c r="OAP1" t="s">
        <v>11090</v>
      </c>
      <c r="OAQ1" t="s">
        <v>11091</v>
      </c>
      <c r="OAR1" t="s">
        <v>11092</v>
      </c>
      <c r="OAS1" t="s">
        <v>11093</v>
      </c>
      <c r="OAT1" t="s">
        <v>11094</v>
      </c>
      <c r="OAU1" t="s">
        <v>11095</v>
      </c>
      <c r="OAV1" t="s">
        <v>11096</v>
      </c>
      <c r="OAW1" t="s">
        <v>11097</v>
      </c>
      <c r="OAX1" t="s">
        <v>11098</v>
      </c>
      <c r="OAY1" t="s">
        <v>11099</v>
      </c>
      <c r="OAZ1" t="s">
        <v>11100</v>
      </c>
      <c r="OBA1" t="s">
        <v>11101</v>
      </c>
      <c r="OBB1" t="s">
        <v>11102</v>
      </c>
      <c r="OBC1" t="s">
        <v>11103</v>
      </c>
      <c r="OBD1" t="s">
        <v>11104</v>
      </c>
      <c r="OBE1" t="s">
        <v>11105</v>
      </c>
      <c r="OBF1" t="s">
        <v>11106</v>
      </c>
      <c r="OBG1" t="s">
        <v>11107</v>
      </c>
      <c r="OBH1" t="s">
        <v>11108</v>
      </c>
      <c r="OBI1" t="s">
        <v>11109</v>
      </c>
      <c r="OBJ1" t="s">
        <v>11110</v>
      </c>
      <c r="OBK1" t="s">
        <v>11111</v>
      </c>
      <c r="OBL1" t="s">
        <v>11112</v>
      </c>
      <c r="OBM1" t="s">
        <v>11113</v>
      </c>
      <c r="OBN1" t="s">
        <v>11114</v>
      </c>
      <c r="OBO1" t="s">
        <v>11115</v>
      </c>
      <c r="OBP1" t="s">
        <v>11116</v>
      </c>
      <c r="OBQ1" t="s">
        <v>11117</v>
      </c>
      <c r="OBR1" t="s">
        <v>11118</v>
      </c>
      <c r="OBS1" t="s">
        <v>11119</v>
      </c>
      <c r="OBT1" t="s">
        <v>11120</v>
      </c>
      <c r="OBU1" t="s">
        <v>11121</v>
      </c>
      <c r="OBV1" t="s">
        <v>11122</v>
      </c>
      <c r="OBW1" t="s">
        <v>11123</v>
      </c>
      <c r="OBX1" t="s">
        <v>11124</v>
      </c>
      <c r="OBY1" t="s">
        <v>11125</v>
      </c>
      <c r="OBZ1" t="s">
        <v>11126</v>
      </c>
      <c r="OCA1" t="s">
        <v>11127</v>
      </c>
      <c r="OCB1" t="s">
        <v>11128</v>
      </c>
      <c r="OCC1" t="s">
        <v>11129</v>
      </c>
      <c r="OCD1" t="s">
        <v>11130</v>
      </c>
      <c r="OCE1" t="s">
        <v>11131</v>
      </c>
      <c r="OCF1" t="s">
        <v>11132</v>
      </c>
      <c r="OCG1" t="s">
        <v>11133</v>
      </c>
      <c r="OCH1" t="s">
        <v>11134</v>
      </c>
      <c r="OCI1" t="s">
        <v>11135</v>
      </c>
      <c r="OCJ1" t="s">
        <v>11136</v>
      </c>
      <c r="OCK1" t="s">
        <v>11137</v>
      </c>
      <c r="OCL1" t="s">
        <v>11138</v>
      </c>
      <c r="OCM1" t="s">
        <v>11139</v>
      </c>
      <c r="OCN1" t="s">
        <v>11140</v>
      </c>
      <c r="OCO1" t="s">
        <v>11141</v>
      </c>
      <c r="OCP1" t="s">
        <v>11142</v>
      </c>
      <c r="OCQ1" t="s">
        <v>11143</v>
      </c>
      <c r="OCR1" t="s">
        <v>11144</v>
      </c>
      <c r="OCS1" t="s">
        <v>11145</v>
      </c>
      <c r="OCT1" t="s">
        <v>11146</v>
      </c>
      <c r="OCU1" t="s">
        <v>11147</v>
      </c>
      <c r="OCV1" t="s">
        <v>11148</v>
      </c>
      <c r="OCW1" t="s">
        <v>11149</v>
      </c>
      <c r="OCX1" t="s">
        <v>11150</v>
      </c>
      <c r="OCY1" t="s">
        <v>11151</v>
      </c>
      <c r="OCZ1" t="s">
        <v>11152</v>
      </c>
      <c r="ODA1" t="s">
        <v>11153</v>
      </c>
      <c r="ODB1" t="s">
        <v>11154</v>
      </c>
      <c r="ODC1" t="s">
        <v>11155</v>
      </c>
      <c r="ODD1" t="s">
        <v>11156</v>
      </c>
      <c r="ODE1" t="s">
        <v>11157</v>
      </c>
      <c r="ODF1" t="s">
        <v>11158</v>
      </c>
      <c r="ODG1" t="s">
        <v>11159</v>
      </c>
      <c r="ODH1" t="s">
        <v>11160</v>
      </c>
      <c r="ODI1" t="s">
        <v>11161</v>
      </c>
      <c r="ODJ1" t="s">
        <v>11162</v>
      </c>
      <c r="ODK1" t="s">
        <v>11163</v>
      </c>
      <c r="ODL1" t="s">
        <v>11164</v>
      </c>
      <c r="ODM1" t="s">
        <v>11165</v>
      </c>
      <c r="ODN1" t="s">
        <v>11166</v>
      </c>
      <c r="ODO1" t="s">
        <v>11167</v>
      </c>
      <c r="ODP1" t="s">
        <v>11168</v>
      </c>
      <c r="ODQ1" t="s">
        <v>11169</v>
      </c>
      <c r="ODR1" t="s">
        <v>11170</v>
      </c>
      <c r="ODS1" t="s">
        <v>11171</v>
      </c>
      <c r="ODT1" t="s">
        <v>11172</v>
      </c>
      <c r="ODU1" t="s">
        <v>11173</v>
      </c>
      <c r="ODV1" t="s">
        <v>11174</v>
      </c>
      <c r="ODW1" t="s">
        <v>11175</v>
      </c>
      <c r="ODX1" t="s">
        <v>11176</v>
      </c>
      <c r="ODY1" t="s">
        <v>11177</v>
      </c>
      <c r="ODZ1" t="s">
        <v>11178</v>
      </c>
      <c r="OEA1" t="s">
        <v>11179</v>
      </c>
      <c r="OEB1" t="s">
        <v>11180</v>
      </c>
      <c r="OEC1" t="s">
        <v>11181</v>
      </c>
      <c r="OED1" t="s">
        <v>11182</v>
      </c>
      <c r="OEE1" t="s">
        <v>11183</v>
      </c>
      <c r="OEF1" t="s">
        <v>11184</v>
      </c>
      <c r="OEG1" t="s">
        <v>11185</v>
      </c>
      <c r="OEH1" t="s">
        <v>11186</v>
      </c>
      <c r="OEI1" t="s">
        <v>11187</v>
      </c>
      <c r="OEJ1" t="s">
        <v>11188</v>
      </c>
      <c r="OEK1" t="s">
        <v>11189</v>
      </c>
      <c r="OEL1" t="s">
        <v>11190</v>
      </c>
      <c r="OEM1" t="s">
        <v>11191</v>
      </c>
      <c r="OEN1" t="s">
        <v>11192</v>
      </c>
      <c r="OEO1" t="s">
        <v>11193</v>
      </c>
      <c r="OEP1" t="s">
        <v>11194</v>
      </c>
      <c r="OEQ1" t="s">
        <v>11195</v>
      </c>
      <c r="OER1" t="s">
        <v>11196</v>
      </c>
      <c r="OES1" t="s">
        <v>11197</v>
      </c>
      <c r="OET1" t="s">
        <v>11198</v>
      </c>
      <c r="OEU1" t="s">
        <v>11199</v>
      </c>
      <c r="OEV1" t="s">
        <v>11200</v>
      </c>
      <c r="OEW1" t="s">
        <v>11201</v>
      </c>
      <c r="OEX1" t="s">
        <v>11202</v>
      </c>
      <c r="OEY1" t="s">
        <v>11203</v>
      </c>
      <c r="OEZ1" t="s">
        <v>11204</v>
      </c>
      <c r="OFA1" t="s">
        <v>11205</v>
      </c>
      <c r="OFB1" t="s">
        <v>11206</v>
      </c>
      <c r="OFC1" t="s">
        <v>11207</v>
      </c>
      <c r="OFD1" t="s">
        <v>11208</v>
      </c>
      <c r="OFE1" t="s">
        <v>11209</v>
      </c>
      <c r="OFF1" t="s">
        <v>11210</v>
      </c>
      <c r="OFG1" t="s">
        <v>11211</v>
      </c>
      <c r="OFH1" t="s">
        <v>11212</v>
      </c>
      <c r="OFI1" t="s">
        <v>11213</v>
      </c>
      <c r="OFJ1" t="s">
        <v>11214</v>
      </c>
      <c r="OFK1" t="s">
        <v>11215</v>
      </c>
      <c r="OFL1" t="s">
        <v>11216</v>
      </c>
      <c r="OFM1" t="s">
        <v>11217</v>
      </c>
      <c r="OFN1" t="s">
        <v>11218</v>
      </c>
      <c r="OFO1" t="s">
        <v>11219</v>
      </c>
      <c r="OFP1" t="s">
        <v>11220</v>
      </c>
      <c r="OFQ1" t="s">
        <v>11221</v>
      </c>
      <c r="OFR1" t="s">
        <v>11222</v>
      </c>
      <c r="OFS1" t="s">
        <v>11223</v>
      </c>
      <c r="OFT1" t="s">
        <v>11224</v>
      </c>
      <c r="OFU1" t="s">
        <v>11225</v>
      </c>
      <c r="OFV1" t="s">
        <v>11226</v>
      </c>
      <c r="OFW1" t="s">
        <v>11227</v>
      </c>
      <c r="OFX1" t="s">
        <v>11228</v>
      </c>
      <c r="OFY1" t="s">
        <v>11229</v>
      </c>
      <c r="OFZ1" t="s">
        <v>11230</v>
      </c>
      <c r="OGA1" t="s">
        <v>11231</v>
      </c>
      <c r="OGB1" t="s">
        <v>11232</v>
      </c>
      <c r="OGC1" t="s">
        <v>11233</v>
      </c>
      <c r="OGD1" t="s">
        <v>11234</v>
      </c>
      <c r="OGE1" t="s">
        <v>11235</v>
      </c>
      <c r="OGF1" t="s">
        <v>11236</v>
      </c>
      <c r="OGG1" t="s">
        <v>11237</v>
      </c>
      <c r="OGH1" t="s">
        <v>11238</v>
      </c>
      <c r="OGI1" t="s">
        <v>11239</v>
      </c>
      <c r="OGJ1" t="s">
        <v>11240</v>
      </c>
      <c r="OGK1" t="s">
        <v>11241</v>
      </c>
      <c r="OGL1" t="s">
        <v>11242</v>
      </c>
      <c r="OGM1" t="s">
        <v>11243</v>
      </c>
      <c r="OGN1" t="s">
        <v>11244</v>
      </c>
      <c r="OGO1" t="s">
        <v>11245</v>
      </c>
      <c r="OGP1" t="s">
        <v>11246</v>
      </c>
      <c r="OGQ1" t="s">
        <v>11247</v>
      </c>
      <c r="OGR1" t="s">
        <v>11248</v>
      </c>
      <c r="OGS1" t="s">
        <v>11249</v>
      </c>
      <c r="OGT1" t="s">
        <v>11250</v>
      </c>
      <c r="OGU1" t="s">
        <v>11251</v>
      </c>
      <c r="OGV1" t="s">
        <v>11252</v>
      </c>
      <c r="OGW1" t="s">
        <v>11253</v>
      </c>
      <c r="OGX1" t="s">
        <v>11254</v>
      </c>
      <c r="OGY1" t="s">
        <v>11255</v>
      </c>
      <c r="OGZ1" t="s">
        <v>11256</v>
      </c>
      <c r="OHA1" t="s">
        <v>11257</v>
      </c>
      <c r="OHB1" t="s">
        <v>11258</v>
      </c>
      <c r="OHC1" t="s">
        <v>11259</v>
      </c>
      <c r="OHD1" t="s">
        <v>11260</v>
      </c>
      <c r="OHE1" t="s">
        <v>11261</v>
      </c>
      <c r="OHF1" t="s">
        <v>11262</v>
      </c>
      <c r="OHG1" t="s">
        <v>11263</v>
      </c>
      <c r="OHH1" t="s">
        <v>11264</v>
      </c>
      <c r="OHI1" t="s">
        <v>11265</v>
      </c>
      <c r="OHJ1" t="s">
        <v>11266</v>
      </c>
      <c r="OHK1" t="s">
        <v>11267</v>
      </c>
      <c r="OHL1" t="s">
        <v>11268</v>
      </c>
      <c r="OHM1" t="s">
        <v>11269</v>
      </c>
      <c r="OHN1" t="s">
        <v>11270</v>
      </c>
      <c r="OHO1" t="s">
        <v>11271</v>
      </c>
      <c r="OHP1" t="s">
        <v>11272</v>
      </c>
      <c r="OHQ1" t="s">
        <v>11273</v>
      </c>
      <c r="OHR1" t="s">
        <v>11274</v>
      </c>
      <c r="OHS1" t="s">
        <v>11275</v>
      </c>
      <c r="OHT1" t="s">
        <v>11276</v>
      </c>
      <c r="OHU1" t="s">
        <v>11277</v>
      </c>
      <c r="OHV1" t="s">
        <v>11278</v>
      </c>
      <c r="OHW1" t="s">
        <v>11279</v>
      </c>
      <c r="OHX1" t="s">
        <v>11280</v>
      </c>
      <c r="OHY1" t="s">
        <v>11281</v>
      </c>
      <c r="OHZ1" t="s">
        <v>11282</v>
      </c>
      <c r="OIA1" t="s">
        <v>11283</v>
      </c>
      <c r="OIB1" t="s">
        <v>11284</v>
      </c>
      <c r="OIC1" t="s">
        <v>11285</v>
      </c>
      <c r="OID1" t="s">
        <v>11286</v>
      </c>
      <c r="OIE1" t="s">
        <v>11287</v>
      </c>
      <c r="OIF1" t="s">
        <v>11288</v>
      </c>
      <c r="OIG1" t="s">
        <v>11289</v>
      </c>
      <c r="OIH1" t="s">
        <v>11290</v>
      </c>
      <c r="OII1" t="s">
        <v>11291</v>
      </c>
      <c r="OIJ1" t="s">
        <v>11292</v>
      </c>
      <c r="OIK1" t="s">
        <v>11293</v>
      </c>
      <c r="OIL1" t="s">
        <v>11294</v>
      </c>
      <c r="OIM1" t="s">
        <v>11295</v>
      </c>
      <c r="OIN1" t="s">
        <v>11296</v>
      </c>
      <c r="OIO1" t="s">
        <v>11297</v>
      </c>
      <c r="OIP1" t="s">
        <v>11298</v>
      </c>
      <c r="OIQ1" t="s">
        <v>11299</v>
      </c>
      <c r="OIR1" t="s">
        <v>11300</v>
      </c>
      <c r="OIS1" t="s">
        <v>11301</v>
      </c>
      <c r="OIT1" t="s">
        <v>11302</v>
      </c>
      <c r="OIU1" t="s">
        <v>11303</v>
      </c>
      <c r="OIV1" t="s">
        <v>11304</v>
      </c>
      <c r="OIW1" t="s">
        <v>11305</v>
      </c>
      <c r="OIX1" t="s">
        <v>11306</v>
      </c>
      <c r="OIY1" t="s">
        <v>11307</v>
      </c>
      <c r="OIZ1" t="s">
        <v>11308</v>
      </c>
      <c r="OJA1" t="s">
        <v>11309</v>
      </c>
      <c r="OJB1" t="s">
        <v>11310</v>
      </c>
      <c r="OJC1" t="s">
        <v>11311</v>
      </c>
      <c r="OJD1" t="s">
        <v>11312</v>
      </c>
      <c r="OJE1" t="s">
        <v>11313</v>
      </c>
      <c r="OJF1" t="s">
        <v>11314</v>
      </c>
      <c r="OJG1" t="s">
        <v>11315</v>
      </c>
      <c r="OJH1" t="s">
        <v>11316</v>
      </c>
      <c r="OJI1" t="s">
        <v>11317</v>
      </c>
      <c r="OJJ1" t="s">
        <v>11318</v>
      </c>
      <c r="OJK1" t="s">
        <v>11319</v>
      </c>
      <c r="OJL1" t="s">
        <v>11320</v>
      </c>
      <c r="OJM1" t="s">
        <v>11321</v>
      </c>
      <c r="OJN1" t="s">
        <v>11322</v>
      </c>
      <c r="OJO1" t="s">
        <v>11323</v>
      </c>
      <c r="OJP1" t="s">
        <v>11324</v>
      </c>
      <c r="OJQ1" t="s">
        <v>11325</v>
      </c>
      <c r="OJR1" t="s">
        <v>11326</v>
      </c>
      <c r="OJS1" t="s">
        <v>11327</v>
      </c>
      <c r="OJT1" t="s">
        <v>11328</v>
      </c>
      <c r="OJU1" t="s">
        <v>11329</v>
      </c>
      <c r="OJV1" t="s">
        <v>11330</v>
      </c>
      <c r="OJW1" t="s">
        <v>11331</v>
      </c>
      <c r="OJX1" t="s">
        <v>11332</v>
      </c>
      <c r="OJY1" t="s">
        <v>11333</v>
      </c>
      <c r="OJZ1" t="s">
        <v>11334</v>
      </c>
      <c r="OKA1" t="s">
        <v>11335</v>
      </c>
      <c r="OKB1" t="s">
        <v>11336</v>
      </c>
      <c r="OKC1" t="s">
        <v>11337</v>
      </c>
      <c r="OKD1" t="s">
        <v>11338</v>
      </c>
      <c r="OKE1" t="s">
        <v>11339</v>
      </c>
      <c r="OKF1" t="s">
        <v>11340</v>
      </c>
      <c r="OKG1" t="s">
        <v>11341</v>
      </c>
      <c r="OKH1" t="s">
        <v>11342</v>
      </c>
      <c r="OKI1" t="s">
        <v>11343</v>
      </c>
      <c r="OKJ1" t="s">
        <v>11344</v>
      </c>
      <c r="OKK1" t="s">
        <v>11345</v>
      </c>
      <c r="OKL1" t="s">
        <v>11346</v>
      </c>
      <c r="OKM1" t="s">
        <v>11347</v>
      </c>
      <c r="OKN1" t="s">
        <v>11348</v>
      </c>
      <c r="OKO1" t="s">
        <v>11349</v>
      </c>
      <c r="OKP1" t="s">
        <v>11350</v>
      </c>
      <c r="OKQ1" t="s">
        <v>11351</v>
      </c>
      <c r="OKR1" t="s">
        <v>11352</v>
      </c>
      <c r="OKS1" t="s">
        <v>11353</v>
      </c>
      <c r="OKT1" t="s">
        <v>11354</v>
      </c>
      <c r="OKU1" t="s">
        <v>11355</v>
      </c>
      <c r="OKV1" t="s">
        <v>11356</v>
      </c>
      <c r="OKW1" t="s">
        <v>11357</v>
      </c>
      <c r="OKX1" t="s">
        <v>11358</v>
      </c>
      <c r="OKY1" t="s">
        <v>11359</v>
      </c>
      <c r="OKZ1" t="s">
        <v>11360</v>
      </c>
      <c r="OLA1" t="s">
        <v>11361</v>
      </c>
      <c r="OLB1" t="s">
        <v>11362</v>
      </c>
      <c r="OLC1" t="s">
        <v>11363</v>
      </c>
      <c r="OLD1" t="s">
        <v>11364</v>
      </c>
      <c r="OLE1" t="s">
        <v>11365</v>
      </c>
      <c r="OLF1" t="s">
        <v>11366</v>
      </c>
      <c r="OLG1" t="s">
        <v>11367</v>
      </c>
      <c r="OLH1" t="s">
        <v>11368</v>
      </c>
      <c r="OLI1" t="s">
        <v>11369</v>
      </c>
      <c r="OLJ1" t="s">
        <v>11370</v>
      </c>
      <c r="OLK1" t="s">
        <v>11371</v>
      </c>
      <c r="OLL1" t="s">
        <v>11372</v>
      </c>
      <c r="OLM1" t="s">
        <v>11373</v>
      </c>
      <c r="OLN1" t="s">
        <v>11374</v>
      </c>
      <c r="OLO1" t="s">
        <v>11375</v>
      </c>
      <c r="OLP1" t="s">
        <v>11376</v>
      </c>
      <c r="OLQ1" t="s">
        <v>11377</v>
      </c>
      <c r="OLR1" t="s">
        <v>11378</v>
      </c>
      <c r="OLS1" t="s">
        <v>11379</v>
      </c>
      <c r="OLT1" t="s">
        <v>11380</v>
      </c>
      <c r="OLU1" t="s">
        <v>11381</v>
      </c>
      <c r="OLV1" t="s">
        <v>11382</v>
      </c>
      <c r="OLW1" t="s">
        <v>11383</v>
      </c>
      <c r="OLX1" t="s">
        <v>11384</v>
      </c>
      <c r="OLY1" t="s">
        <v>11385</v>
      </c>
      <c r="OLZ1" t="s">
        <v>11386</v>
      </c>
      <c r="OMA1" t="s">
        <v>11387</v>
      </c>
      <c r="OMB1" t="s">
        <v>11388</v>
      </c>
      <c r="OMC1" t="s">
        <v>11389</v>
      </c>
      <c r="OMD1" t="s">
        <v>11390</v>
      </c>
      <c r="OME1" t="s">
        <v>11391</v>
      </c>
      <c r="OMF1" t="s">
        <v>11392</v>
      </c>
      <c r="OMG1" t="s">
        <v>11393</v>
      </c>
      <c r="OMH1" t="s">
        <v>11394</v>
      </c>
      <c r="OMI1" t="s">
        <v>11395</v>
      </c>
      <c r="OMJ1" t="s">
        <v>11396</v>
      </c>
      <c r="OMK1" t="s">
        <v>11397</v>
      </c>
      <c r="OML1" t="s">
        <v>11398</v>
      </c>
      <c r="OMM1" t="s">
        <v>11399</v>
      </c>
      <c r="OMN1" t="s">
        <v>11400</v>
      </c>
      <c r="OMO1" t="s">
        <v>11401</v>
      </c>
      <c r="OMP1" t="s">
        <v>11402</v>
      </c>
      <c r="OMQ1" t="s">
        <v>11403</v>
      </c>
      <c r="OMR1" t="s">
        <v>11404</v>
      </c>
      <c r="OMS1" t="s">
        <v>11405</v>
      </c>
      <c r="OMT1" t="s">
        <v>11406</v>
      </c>
      <c r="OMU1" t="s">
        <v>11407</v>
      </c>
      <c r="OMV1" t="s">
        <v>11408</v>
      </c>
      <c r="OMW1" t="s">
        <v>11409</v>
      </c>
      <c r="OMX1" t="s">
        <v>11410</v>
      </c>
      <c r="OMY1" t="s">
        <v>11411</v>
      </c>
      <c r="OMZ1" t="s">
        <v>11412</v>
      </c>
      <c r="ONA1" t="s">
        <v>11413</v>
      </c>
      <c r="ONB1" t="s">
        <v>11414</v>
      </c>
      <c r="ONC1" t="s">
        <v>11415</v>
      </c>
      <c r="OND1" t="s">
        <v>11416</v>
      </c>
      <c r="ONE1" t="s">
        <v>11417</v>
      </c>
      <c r="ONF1" t="s">
        <v>11418</v>
      </c>
      <c r="ONG1" t="s">
        <v>11419</v>
      </c>
      <c r="ONH1" t="s">
        <v>11420</v>
      </c>
      <c r="ONI1" t="s">
        <v>11421</v>
      </c>
      <c r="ONJ1" t="s">
        <v>11422</v>
      </c>
      <c r="ONK1" t="s">
        <v>11423</v>
      </c>
      <c r="ONL1" t="s">
        <v>11424</v>
      </c>
      <c r="ONM1" t="s">
        <v>11425</v>
      </c>
      <c r="ONN1" t="s">
        <v>11426</v>
      </c>
      <c r="ONO1" t="s">
        <v>11427</v>
      </c>
      <c r="ONP1" t="s">
        <v>11428</v>
      </c>
      <c r="ONQ1" t="s">
        <v>11429</v>
      </c>
      <c r="ONR1" t="s">
        <v>11430</v>
      </c>
      <c r="ONS1" t="s">
        <v>11431</v>
      </c>
      <c r="ONT1" t="s">
        <v>11432</v>
      </c>
      <c r="ONU1" t="s">
        <v>11433</v>
      </c>
      <c r="ONV1" t="s">
        <v>11434</v>
      </c>
      <c r="ONW1" t="s">
        <v>11435</v>
      </c>
      <c r="ONX1" t="s">
        <v>11436</v>
      </c>
      <c r="ONY1" t="s">
        <v>11437</v>
      </c>
      <c r="ONZ1" t="s">
        <v>11438</v>
      </c>
      <c r="OOA1" t="s">
        <v>11439</v>
      </c>
      <c r="OOB1" t="s">
        <v>11440</v>
      </c>
      <c r="OOC1" t="s">
        <v>11441</v>
      </c>
      <c r="OOD1" t="s">
        <v>11442</v>
      </c>
      <c r="OOE1" t="s">
        <v>11443</v>
      </c>
      <c r="OOF1" t="s">
        <v>11444</v>
      </c>
      <c r="OOG1" t="s">
        <v>11445</v>
      </c>
      <c r="OOH1" t="s">
        <v>11446</v>
      </c>
      <c r="OOI1" t="s">
        <v>11447</v>
      </c>
      <c r="OOJ1" t="s">
        <v>11448</v>
      </c>
      <c r="OOK1" t="s">
        <v>11449</v>
      </c>
      <c r="OOL1" t="s">
        <v>11450</v>
      </c>
      <c r="OOM1" t="s">
        <v>11451</v>
      </c>
      <c r="OON1" t="s">
        <v>11452</v>
      </c>
      <c r="OOO1" t="s">
        <v>11453</v>
      </c>
      <c r="OOP1" t="s">
        <v>11454</v>
      </c>
      <c r="OOQ1" t="s">
        <v>11455</v>
      </c>
      <c r="OOR1" t="s">
        <v>11456</v>
      </c>
      <c r="OOS1" t="s">
        <v>11457</v>
      </c>
      <c r="OOT1" t="s">
        <v>11458</v>
      </c>
      <c r="OOU1" t="s">
        <v>11459</v>
      </c>
      <c r="OOV1" t="s">
        <v>11460</v>
      </c>
      <c r="OOW1" t="s">
        <v>11461</v>
      </c>
      <c r="OOX1" t="s">
        <v>11462</v>
      </c>
      <c r="OOY1" t="s">
        <v>11463</v>
      </c>
      <c r="OOZ1" t="s">
        <v>11464</v>
      </c>
      <c r="OPA1" t="s">
        <v>11465</v>
      </c>
      <c r="OPB1" t="s">
        <v>11466</v>
      </c>
      <c r="OPC1" t="s">
        <v>11467</v>
      </c>
      <c r="OPD1" t="s">
        <v>11468</v>
      </c>
      <c r="OPE1" t="s">
        <v>11469</v>
      </c>
      <c r="OPF1" t="s">
        <v>11470</v>
      </c>
      <c r="OPG1" t="s">
        <v>11471</v>
      </c>
      <c r="OPH1" t="s">
        <v>11472</v>
      </c>
      <c r="OPI1" t="s">
        <v>11473</v>
      </c>
      <c r="OPJ1" t="s">
        <v>11474</v>
      </c>
      <c r="OPK1" t="s">
        <v>11475</v>
      </c>
      <c r="OPL1" t="s">
        <v>11476</v>
      </c>
      <c r="OPM1" t="s">
        <v>11477</v>
      </c>
      <c r="OPN1" t="s">
        <v>11478</v>
      </c>
      <c r="OPO1" t="s">
        <v>11479</v>
      </c>
      <c r="OPP1" t="s">
        <v>11480</v>
      </c>
      <c r="OPQ1" t="s">
        <v>11481</v>
      </c>
      <c r="OPR1" t="s">
        <v>11482</v>
      </c>
      <c r="OPS1" t="s">
        <v>11483</v>
      </c>
      <c r="OPT1" t="s">
        <v>11484</v>
      </c>
      <c r="OPU1" t="s">
        <v>11485</v>
      </c>
      <c r="OPV1" t="s">
        <v>11486</v>
      </c>
      <c r="OPW1" t="s">
        <v>11487</v>
      </c>
      <c r="OPX1" t="s">
        <v>11488</v>
      </c>
      <c r="OPY1" t="s">
        <v>11489</v>
      </c>
      <c r="OPZ1" t="s">
        <v>11490</v>
      </c>
      <c r="OQA1" t="s">
        <v>11491</v>
      </c>
      <c r="OQB1" t="s">
        <v>11492</v>
      </c>
      <c r="OQC1" t="s">
        <v>11493</v>
      </c>
      <c r="OQD1" t="s">
        <v>11494</v>
      </c>
      <c r="OQE1" t="s">
        <v>11495</v>
      </c>
      <c r="OQF1" t="s">
        <v>11496</v>
      </c>
      <c r="OQG1" t="s">
        <v>11497</v>
      </c>
      <c r="OQH1" t="s">
        <v>11498</v>
      </c>
      <c r="OQI1" t="s">
        <v>11499</v>
      </c>
      <c r="OQJ1" t="s">
        <v>11500</v>
      </c>
      <c r="OQK1" t="s">
        <v>11501</v>
      </c>
      <c r="OQL1" t="s">
        <v>11502</v>
      </c>
      <c r="OQM1" t="s">
        <v>11503</v>
      </c>
      <c r="OQN1" t="s">
        <v>11504</v>
      </c>
      <c r="OQO1" t="s">
        <v>11505</v>
      </c>
      <c r="OQP1" t="s">
        <v>11506</v>
      </c>
      <c r="OQQ1" t="s">
        <v>11507</v>
      </c>
      <c r="OQR1" t="s">
        <v>11508</v>
      </c>
      <c r="OQS1" t="s">
        <v>11509</v>
      </c>
      <c r="OQT1" t="s">
        <v>11510</v>
      </c>
      <c r="OQU1" t="s">
        <v>11511</v>
      </c>
      <c r="OQV1" t="s">
        <v>11512</v>
      </c>
      <c r="OQW1" t="s">
        <v>11513</v>
      </c>
      <c r="OQX1" t="s">
        <v>11514</v>
      </c>
      <c r="OQY1" t="s">
        <v>11515</v>
      </c>
      <c r="OQZ1" t="s">
        <v>11516</v>
      </c>
      <c r="ORA1" t="s">
        <v>11517</v>
      </c>
      <c r="ORB1" t="s">
        <v>11518</v>
      </c>
      <c r="ORC1" t="s">
        <v>11519</v>
      </c>
      <c r="ORD1" t="s">
        <v>11520</v>
      </c>
      <c r="ORE1" t="s">
        <v>11521</v>
      </c>
      <c r="ORF1" t="s">
        <v>11522</v>
      </c>
      <c r="ORG1" t="s">
        <v>11523</v>
      </c>
      <c r="ORH1" t="s">
        <v>11524</v>
      </c>
      <c r="ORI1" t="s">
        <v>11525</v>
      </c>
      <c r="ORJ1" t="s">
        <v>11526</v>
      </c>
      <c r="ORK1" t="s">
        <v>11527</v>
      </c>
      <c r="ORL1" t="s">
        <v>11528</v>
      </c>
      <c r="ORM1" t="s">
        <v>11529</v>
      </c>
      <c r="ORN1" t="s">
        <v>11530</v>
      </c>
      <c r="ORO1" t="s">
        <v>11531</v>
      </c>
      <c r="ORP1" t="s">
        <v>11532</v>
      </c>
      <c r="ORQ1" t="s">
        <v>11533</v>
      </c>
      <c r="ORR1" t="s">
        <v>11534</v>
      </c>
      <c r="ORS1" t="s">
        <v>11535</v>
      </c>
      <c r="ORT1" t="s">
        <v>11536</v>
      </c>
      <c r="ORU1" t="s">
        <v>11537</v>
      </c>
      <c r="ORV1" t="s">
        <v>11538</v>
      </c>
      <c r="ORW1" t="s">
        <v>11539</v>
      </c>
      <c r="ORX1" t="s">
        <v>11540</v>
      </c>
      <c r="ORY1" t="s">
        <v>11541</v>
      </c>
      <c r="ORZ1" t="s">
        <v>11542</v>
      </c>
      <c r="OSA1" t="s">
        <v>11543</v>
      </c>
      <c r="OSB1" t="s">
        <v>11544</v>
      </c>
      <c r="OSC1" t="s">
        <v>11545</v>
      </c>
      <c r="OSD1" t="s">
        <v>11546</v>
      </c>
      <c r="OSE1" t="s">
        <v>11547</v>
      </c>
      <c r="OSF1" t="s">
        <v>11548</v>
      </c>
      <c r="OSG1" t="s">
        <v>11549</v>
      </c>
      <c r="OSH1" t="s">
        <v>11550</v>
      </c>
      <c r="OSI1" t="s">
        <v>11551</v>
      </c>
      <c r="OSJ1" t="s">
        <v>11552</v>
      </c>
      <c r="OSK1" t="s">
        <v>11553</v>
      </c>
      <c r="OSL1" t="s">
        <v>11554</v>
      </c>
      <c r="OSM1" t="s">
        <v>11555</v>
      </c>
      <c r="OSN1" t="s">
        <v>11556</v>
      </c>
      <c r="OSO1" t="s">
        <v>11557</v>
      </c>
      <c r="OSP1" t="s">
        <v>11558</v>
      </c>
      <c r="OSQ1" t="s">
        <v>11559</v>
      </c>
      <c r="OSR1" t="s">
        <v>11560</v>
      </c>
      <c r="OSS1" t="s">
        <v>11561</v>
      </c>
      <c r="OST1" t="s">
        <v>11562</v>
      </c>
      <c r="OSU1" t="s">
        <v>11563</v>
      </c>
      <c r="OSV1" t="s">
        <v>11564</v>
      </c>
      <c r="OSW1" t="s">
        <v>11565</v>
      </c>
      <c r="OSX1" t="s">
        <v>11566</v>
      </c>
      <c r="OSY1" t="s">
        <v>11567</v>
      </c>
      <c r="OSZ1" t="s">
        <v>11568</v>
      </c>
      <c r="OTA1" t="s">
        <v>11569</v>
      </c>
      <c r="OTB1" t="s">
        <v>11570</v>
      </c>
      <c r="OTC1" t="s">
        <v>11571</v>
      </c>
      <c r="OTD1" t="s">
        <v>11572</v>
      </c>
      <c r="OTE1" t="s">
        <v>11573</v>
      </c>
      <c r="OTF1" t="s">
        <v>11574</v>
      </c>
      <c r="OTG1" t="s">
        <v>11575</v>
      </c>
      <c r="OTH1" t="s">
        <v>11576</v>
      </c>
      <c r="OTI1" t="s">
        <v>11577</v>
      </c>
      <c r="OTJ1" t="s">
        <v>11578</v>
      </c>
      <c r="OTK1" t="s">
        <v>11579</v>
      </c>
      <c r="OTL1" t="s">
        <v>11580</v>
      </c>
      <c r="OTM1" t="s">
        <v>11581</v>
      </c>
      <c r="OTN1" t="s">
        <v>11582</v>
      </c>
      <c r="OTO1" t="s">
        <v>11583</v>
      </c>
      <c r="OTP1" t="s">
        <v>11584</v>
      </c>
      <c r="OTQ1" t="s">
        <v>11585</v>
      </c>
      <c r="OTR1" t="s">
        <v>11586</v>
      </c>
      <c r="OTS1" t="s">
        <v>11587</v>
      </c>
      <c r="OTT1" t="s">
        <v>11588</v>
      </c>
      <c r="OTU1" t="s">
        <v>11589</v>
      </c>
      <c r="OTV1" t="s">
        <v>11590</v>
      </c>
      <c r="OTW1" t="s">
        <v>11591</v>
      </c>
      <c r="OTX1" t="s">
        <v>11592</v>
      </c>
      <c r="OTY1" t="s">
        <v>11593</v>
      </c>
      <c r="OTZ1" t="s">
        <v>11594</v>
      </c>
      <c r="OUA1" t="s">
        <v>11595</v>
      </c>
      <c r="OUB1" t="s">
        <v>11596</v>
      </c>
      <c r="OUC1" t="s">
        <v>11597</v>
      </c>
      <c r="OUD1" t="s">
        <v>11598</v>
      </c>
      <c r="OUE1" t="s">
        <v>11599</v>
      </c>
      <c r="OUF1" t="s">
        <v>11600</v>
      </c>
      <c r="OUG1" t="s">
        <v>11601</v>
      </c>
      <c r="OUH1" t="s">
        <v>11602</v>
      </c>
      <c r="OUI1" t="s">
        <v>11603</v>
      </c>
      <c r="OUJ1" t="s">
        <v>11604</v>
      </c>
      <c r="OUK1" t="s">
        <v>11605</v>
      </c>
      <c r="OUL1" t="s">
        <v>11606</v>
      </c>
      <c r="OUM1" t="s">
        <v>11607</v>
      </c>
      <c r="OUN1" t="s">
        <v>11608</v>
      </c>
      <c r="OUO1" t="s">
        <v>11609</v>
      </c>
      <c r="OUP1" t="s">
        <v>11610</v>
      </c>
      <c r="OUQ1" t="s">
        <v>11611</v>
      </c>
      <c r="OUR1" t="s">
        <v>11612</v>
      </c>
      <c r="OUS1" t="s">
        <v>11613</v>
      </c>
      <c r="OUT1" t="s">
        <v>11614</v>
      </c>
      <c r="OUU1" t="s">
        <v>11615</v>
      </c>
      <c r="OUV1" t="s">
        <v>11616</v>
      </c>
      <c r="OUW1" t="s">
        <v>11617</v>
      </c>
      <c r="OUX1" t="s">
        <v>11618</v>
      </c>
      <c r="OUY1" t="s">
        <v>11619</v>
      </c>
      <c r="OUZ1" t="s">
        <v>11620</v>
      </c>
      <c r="OVA1" t="s">
        <v>11621</v>
      </c>
      <c r="OVB1" t="s">
        <v>11622</v>
      </c>
      <c r="OVC1" t="s">
        <v>11623</v>
      </c>
      <c r="OVD1" t="s">
        <v>11624</v>
      </c>
      <c r="OVE1" t="s">
        <v>11625</v>
      </c>
      <c r="OVF1" t="s">
        <v>11626</v>
      </c>
      <c r="OVG1" t="s">
        <v>11627</v>
      </c>
      <c r="OVH1" t="s">
        <v>11628</v>
      </c>
      <c r="OVI1" t="s">
        <v>11629</v>
      </c>
      <c r="OVJ1" t="s">
        <v>11630</v>
      </c>
      <c r="OVK1" t="s">
        <v>11631</v>
      </c>
      <c r="OVL1" t="s">
        <v>11632</v>
      </c>
      <c r="OVM1" t="s">
        <v>11633</v>
      </c>
      <c r="OVN1" t="s">
        <v>11634</v>
      </c>
      <c r="OVO1" t="s">
        <v>11635</v>
      </c>
      <c r="OVP1" t="s">
        <v>11636</v>
      </c>
      <c r="OVQ1" t="s">
        <v>11637</v>
      </c>
      <c r="OVR1" t="s">
        <v>11638</v>
      </c>
      <c r="OVS1" t="s">
        <v>11639</v>
      </c>
      <c r="OVT1" t="s">
        <v>11640</v>
      </c>
      <c r="OVU1" t="s">
        <v>11641</v>
      </c>
      <c r="OVV1" t="s">
        <v>11642</v>
      </c>
      <c r="OVW1" t="s">
        <v>11643</v>
      </c>
      <c r="OVX1" t="s">
        <v>11644</v>
      </c>
      <c r="OVY1" t="s">
        <v>11645</v>
      </c>
      <c r="OVZ1" t="s">
        <v>11646</v>
      </c>
      <c r="OWA1" t="s">
        <v>11647</v>
      </c>
      <c r="OWB1" t="s">
        <v>11648</v>
      </c>
      <c r="OWC1" t="s">
        <v>11649</v>
      </c>
      <c r="OWD1" t="s">
        <v>11650</v>
      </c>
      <c r="OWE1" t="s">
        <v>11651</v>
      </c>
      <c r="OWF1" t="s">
        <v>11652</v>
      </c>
      <c r="OWG1" t="s">
        <v>11653</v>
      </c>
      <c r="OWH1" t="s">
        <v>11654</v>
      </c>
      <c r="OWI1" t="s">
        <v>11655</v>
      </c>
      <c r="OWJ1" t="s">
        <v>11656</v>
      </c>
      <c r="OWK1" t="s">
        <v>11657</v>
      </c>
      <c r="OWL1" t="s">
        <v>11658</v>
      </c>
      <c r="OWM1" t="s">
        <v>11659</v>
      </c>
      <c r="OWN1" t="s">
        <v>11660</v>
      </c>
      <c r="OWO1" t="s">
        <v>11661</v>
      </c>
      <c r="OWP1" t="s">
        <v>11662</v>
      </c>
      <c r="OWQ1" t="s">
        <v>11663</v>
      </c>
      <c r="OWR1" t="s">
        <v>11664</v>
      </c>
      <c r="OWS1" t="s">
        <v>11665</v>
      </c>
      <c r="OWT1" t="s">
        <v>11666</v>
      </c>
      <c r="OWU1" t="s">
        <v>11667</v>
      </c>
      <c r="OWV1" t="s">
        <v>11668</v>
      </c>
      <c r="OWW1" t="s">
        <v>11669</v>
      </c>
      <c r="OWX1" t="s">
        <v>11670</v>
      </c>
      <c r="OWY1" t="s">
        <v>11671</v>
      </c>
      <c r="OWZ1" t="s">
        <v>11672</v>
      </c>
      <c r="OXA1" t="s">
        <v>11673</v>
      </c>
      <c r="OXB1" t="s">
        <v>11674</v>
      </c>
      <c r="OXC1" t="s">
        <v>11675</v>
      </c>
      <c r="OXD1" t="s">
        <v>11676</v>
      </c>
      <c r="OXE1" t="s">
        <v>11677</v>
      </c>
      <c r="OXF1" t="s">
        <v>11678</v>
      </c>
      <c r="OXG1" t="s">
        <v>11679</v>
      </c>
      <c r="OXH1" t="s">
        <v>11680</v>
      </c>
      <c r="OXI1" t="s">
        <v>11681</v>
      </c>
      <c r="OXJ1" t="s">
        <v>11682</v>
      </c>
      <c r="OXK1" t="s">
        <v>11683</v>
      </c>
      <c r="OXL1" t="s">
        <v>11684</v>
      </c>
      <c r="OXM1" t="s">
        <v>11685</v>
      </c>
      <c r="OXN1" t="s">
        <v>11686</v>
      </c>
      <c r="OXO1" t="s">
        <v>11687</v>
      </c>
      <c r="OXP1" t="s">
        <v>11688</v>
      </c>
      <c r="OXQ1" t="s">
        <v>11689</v>
      </c>
      <c r="OXR1" t="s">
        <v>11690</v>
      </c>
      <c r="OXS1" t="s">
        <v>11691</v>
      </c>
      <c r="OXT1" t="s">
        <v>11692</v>
      </c>
      <c r="OXU1" t="s">
        <v>11693</v>
      </c>
      <c r="OXV1" t="s">
        <v>11694</v>
      </c>
      <c r="OXW1" t="s">
        <v>11695</v>
      </c>
      <c r="OXX1" t="s">
        <v>11696</v>
      </c>
      <c r="OXY1" t="s">
        <v>11697</v>
      </c>
      <c r="OXZ1" t="s">
        <v>11698</v>
      </c>
      <c r="OYA1" t="s">
        <v>11699</v>
      </c>
      <c r="OYB1" t="s">
        <v>11700</v>
      </c>
      <c r="OYC1" t="s">
        <v>11701</v>
      </c>
      <c r="OYD1" t="s">
        <v>11702</v>
      </c>
      <c r="OYE1" t="s">
        <v>11703</v>
      </c>
      <c r="OYF1" t="s">
        <v>11704</v>
      </c>
      <c r="OYG1" t="s">
        <v>11705</v>
      </c>
      <c r="OYH1" t="s">
        <v>11706</v>
      </c>
      <c r="OYI1" t="s">
        <v>11707</v>
      </c>
      <c r="OYJ1" t="s">
        <v>11708</v>
      </c>
      <c r="OYK1" t="s">
        <v>11709</v>
      </c>
      <c r="OYL1" t="s">
        <v>11710</v>
      </c>
      <c r="OYM1" t="s">
        <v>11711</v>
      </c>
      <c r="OYN1" t="s">
        <v>11712</v>
      </c>
      <c r="OYO1" t="s">
        <v>11713</v>
      </c>
      <c r="OYP1" t="s">
        <v>11714</v>
      </c>
      <c r="OYQ1" t="s">
        <v>11715</v>
      </c>
      <c r="OYR1" t="s">
        <v>11716</v>
      </c>
      <c r="OYS1" t="s">
        <v>11717</v>
      </c>
      <c r="OYT1" t="s">
        <v>11718</v>
      </c>
      <c r="OYU1" t="s">
        <v>11719</v>
      </c>
      <c r="OYV1" t="s">
        <v>11720</v>
      </c>
      <c r="OYW1" t="s">
        <v>11721</v>
      </c>
      <c r="OYX1" t="s">
        <v>11722</v>
      </c>
      <c r="OYY1" t="s">
        <v>11723</v>
      </c>
      <c r="OYZ1" t="s">
        <v>11724</v>
      </c>
      <c r="OZA1" t="s">
        <v>11725</v>
      </c>
      <c r="OZB1" t="s">
        <v>11726</v>
      </c>
      <c r="OZC1" t="s">
        <v>11727</v>
      </c>
      <c r="OZD1" t="s">
        <v>11728</v>
      </c>
      <c r="OZE1" t="s">
        <v>11729</v>
      </c>
      <c r="OZF1" t="s">
        <v>11730</v>
      </c>
      <c r="OZG1" t="s">
        <v>11731</v>
      </c>
      <c r="OZH1" t="s">
        <v>11732</v>
      </c>
      <c r="OZI1" t="s">
        <v>11733</v>
      </c>
      <c r="OZJ1" t="s">
        <v>11734</v>
      </c>
      <c r="OZK1" t="s">
        <v>11735</v>
      </c>
      <c r="OZL1" t="s">
        <v>11736</v>
      </c>
      <c r="OZM1" t="s">
        <v>11737</v>
      </c>
      <c r="OZN1" t="s">
        <v>11738</v>
      </c>
      <c r="OZO1" t="s">
        <v>11739</v>
      </c>
      <c r="OZP1" t="s">
        <v>11740</v>
      </c>
      <c r="OZQ1" t="s">
        <v>11741</v>
      </c>
      <c r="OZR1" t="s">
        <v>11742</v>
      </c>
      <c r="OZS1" t="s">
        <v>11743</v>
      </c>
      <c r="OZT1" t="s">
        <v>11744</v>
      </c>
      <c r="OZU1" t="s">
        <v>11745</v>
      </c>
      <c r="OZV1" t="s">
        <v>11746</v>
      </c>
      <c r="OZW1" t="s">
        <v>11747</v>
      </c>
      <c r="OZX1" t="s">
        <v>11748</v>
      </c>
      <c r="OZY1" t="s">
        <v>11749</v>
      </c>
      <c r="OZZ1" t="s">
        <v>11750</v>
      </c>
      <c r="PAA1" t="s">
        <v>11751</v>
      </c>
      <c r="PAB1" t="s">
        <v>11752</v>
      </c>
      <c r="PAC1" t="s">
        <v>11753</v>
      </c>
      <c r="PAD1" t="s">
        <v>11754</v>
      </c>
      <c r="PAE1" t="s">
        <v>11755</v>
      </c>
      <c r="PAF1" t="s">
        <v>11756</v>
      </c>
      <c r="PAG1" t="s">
        <v>11757</v>
      </c>
      <c r="PAH1" t="s">
        <v>11758</v>
      </c>
      <c r="PAI1" t="s">
        <v>11759</v>
      </c>
      <c r="PAJ1" t="s">
        <v>11760</v>
      </c>
      <c r="PAK1" t="s">
        <v>11761</v>
      </c>
      <c r="PAL1" t="s">
        <v>11762</v>
      </c>
      <c r="PAM1" t="s">
        <v>11763</v>
      </c>
      <c r="PAN1" t="s">
        <v>11764</v>
      </c>
      <c r="PAO1" t="s">
        <v>11765</v>
      </c>
      <c r="PAP1" t="s">
        <v>11766</v>
      </c>
      <c r="PAQ1" t="s">
        <v>11767</v>
      </c>
      <c r="PAR1" t="s">
        <v>11768</v>
      </c>
      <c r="PAS1" t="s">
        <v>11769</v>
      </c>
      <c r="PAT1" t="s">
        <v>11770</v>
      </c>
      <c r="PAU1" t="s">
        <v>11771</v>
      </c>
      <c r="PAV1" t="s">
        <v>11772</v>
      </c>
      <c r="PAW1" t="s">
        <v>11773</v>
      </c>
      <c r="PAX1" t="s">
        <v>11774</v>
      </c>
      <c r="PAY1" t="s">
        <v>11775</v>
      </c>
      <c r="PAZ1" t="s">
        <v>11776</v>
      </c>
      <c r="PBA1" t="s">
        <v>11777</v>
      </c>
      <c r="PBB1" t="s">
        <v>11778</v>
      </c>
      <c r="PBC1" t="s">
        <v>11779</v>
      </c>
      <c r="PBD1" t="s">
        <v>11780</v>
      </c>
      <c r="PBE1" t="s">
        <v>11781</v>
      </c>
      <c r="PBF1" t="s">
        <v>11782</v>
      </c>
      <c r="PBG1" t="s">
        <v>11783</v>
      </c>
      <c r="PBH1" t="s">
        <v>11784</v>
      </c>
      <c r="PBI1" t="s">
        <v>11785</v>
      </c>
      <c r="PBJ1" t="s">
        <v>11786</v>
      </c>
      <c r="PBK1" t="s">
        <v>11787</v>
      </c>
      <c r="PBL1" t="s">
        <v>11788</v>
      </c>
      <c r="PBM1" t="s">
        <v>11789</v>
      </c>
      <c r="PBN1" t="s">
        <v>11790</v>
      </c>
      <c r="PBO1" t="s">
        <v>11791</v>
      </c>
      <c r="PBP1" t="s">
        <v>11792</v>
      </c>
      <c r="PBQ1" t="s">
        <v>11793</v>
      </c>
      <c r="PBR1" t="s">
        <v>11794</v>
      </c>
      <c r="PBS1" t="s">
        <v>11795</v>
      </c>
      <c r="PBT1" t="s">
        <v>11796</v>
      </c>
      <c r="PBU1" t="s">
        <v>11797</v>
      </c>
      <c r="PBV1" t="s">
        <v>11798</v>
      </c>
      <c r="PBW1" t="s">
        <v>11799</v>
      </c>
      <c r="PBX1" t="s">
        <v>11800</v>
      </c>
      <c r="PBY1" t="s">
        <v>11801</v>
      </c>
      <c r="PBZ1" t="s">
        <v>11802</v>
      </c>
      <c r="PCA1" t="s">
        <v>11803</v>
      </c>
      <c r="PCB1" t="s">
        <v>11804</v>
      </c>
      <c r="PCC1" t="s">
        <v>11805</v>
      </c>
      <c r="PCD1" t="s">
        <v>11806</v>
      </c>
      <c r="PCE1" t="s">
        <v>11807</v>
      </c>
      <c r="PCF1" t="s">
        <v>11808</v>
      </c>
      <c r="PCG1" t="s">
        <v>11809</v>
      </c>
      <c r="PCH1" t="s">
        <v>11810</v>
      </c>
      <c r="PCI1" t="s">
        <v>11811</v>
      </c>
      <c r="PCJ1" t="s">
        <v>11812</v>
      </c>
      <c r="PCK1" t="s">
        <v>11813</v>
      </c>
      <c r="PCL1" t="s">
        <v>11814</v>
      </c>
      <c r="PCM1" t="s">
        <v>11815</v>
      </c>
      <c r="PCN1" t="s">
        <v>11816</v>
      </c>
      <c r="PCO1" t="s">
        <v>11817</v>
      </c>
      <c r="PCP1" t="s">
        <v>11818</v>
      </c>
      <c r="PCQ1" t="s">
        <v>11819</v>
      </c>
      <c r="PCR1" t="s">
        <v>11820</v>
      </c>
      <c r="PCS1" t="s">
        <v>11821</v>
      </c>
      <c r="PCT1" t="s">
        <v>11822</v>
      </c>
      <c r="PCU1" t="s">
        <v>11823</v>
      </c>
      <c r="PCV1" t="s">
        <v>11824</v>
      </c>
      <c r="PCW1" t="s">
        <v>11825</v>
      </c>
      <c r="PCX1" t="s">
        <v>11826</v>
      </c>
      <c r="PCY1" t="s">
        <v>11827</v>
      </c>
      <c r="PCZ1" t="s">
        <v>11828</v>
      </c>
      <c r="PDA1" t="s">
        <v>11829</v>
      </c>
      <c r="PDB1" t="s">
        <v>11830</v>
      </c>
      <c r="PDC1" t="s">
        <v>11831</v>
      </c>
      <c r="PDD1" t="s">
        <v>11832</v>
      </c>
      <c r="PDE1" t="s">
        <v>11833</v>
      </c>
      <c r="PDF1" t="s">
        <v>11834</v>
      </c>
      <c r="PDG1" t="s">
        <v>11835</v>
      </c>
      <c r="PDH1" t="s">
        <v>11836</v>
      </c>
      <c r="PDI1" t="s">
        <v>11837</v>
      </c>
      <c r="PDJ1" t="s">
        <v>11838</v>
      </c>
      <c r="PDK1" t="s">
        <v>11839</v>
      </c>
      <c r="PDL1" t="s">
        <v>11840</v>
      </c>
      <c r="PDM1" t="s">
        <v>11841</v>
      </c>
      <c r="PDN1" t="s">
        <v>11842</v>
      </c>
      <c r="PDO1" t="s">
        <v>11843</v>
      </c>
      <c r="PDP1" t="s">
        <v>11844</v>
      </c>
      <c r="PDQ1" t="s">
        <v>11845</v>
      </c>
      <c r="PDR1" t="s">
        <v>11846</v>
      </c>
      <c r="PDS1" t="s">
        <v>11847</v>
      </c>
      <c r="PDT1" t="s">
        <v>11848</v>
      </c>
      <c r="PDU1" t="s">
        <v>11849</v>
      </c>
      <c r="PDV1" t="s">
        <v>11850</v>
      </c>
      <c r="PDW1" t="s">
        <v>11851</v>
      </c>
      <c r="PDX1" t="s">
        <v>11852</v>
      </c>
      <c r="PDY1" t="s">
        <v>11853</v>
      </c>
      <c r="PDZ1" t="s">
        <v>11854</v>
      </c>
      <c r="PEA1" t="s">
        <v>11855</v>
      </c>
      <c r="PEB1" t="s">
        <v>11856</v>
      </c>
      <c r="PEC1" t="s">
        <v>11857</v>
      </c>
      <c r="PED1" t="s">
        <v>11858</v>
      </c>
      <c r="PEE1" t="s">
        <v>11859</v>
      </c>
      <c r="PEF1" t="s">
        <v>11860</v>
      </c>
      <c r="PEG1" t="s">
        <v>11861</v>
      </c>
      <c r="PEH1" t="s">
        <v>11862</v>
      </c>
      <c r="PEI1" t="s">
        <v>11863</v>
      </c>
      <c r="PEJ1" t="s">
        <v>11864</v>
      </c>
      <c r="PEK1" t="s">
        <v>11865</v>
      </c>
      <c r="PEL1" t="s">
        <v>11866</v>
      </c>
      <c r="PEM1" t="s">
        <v>11867</v>
      </c>
      <c r="PEN1" t="s">
        <v>11868</v>
      </c>
      <c r="PEO1" t="s">
        <v>11869</v>
      </c>
      <c r="PEP1" t="s">
        <v>11870</v>
      </c>
      <c r="PEQ1" t="s">
        <v>11871</v>
      </c>
      <c r="PER1" t="s">
        <v>11872</v>
      </c>
      <c r="PES1" t="s">
        <v>11873</v>
      </c>
      <c r="PET1" t="s">
        <v>11874</v>
      </c>
      <c r="PEU1" t="s">
        <v>11875</v>
      </c>
      <c r="PEV1" t="s">
        <v>11876</v>
      </c>
      <c r="PEW1" t="s">
        <v>11877</v>
      </c>
      <c r="PEX1" t="s">
        <v>11878</v>
      </c>
      <c r="PEY1" t="s">
        <v>11879</v>
      </c>
      <c r="PEZ1" t="s">
        <v>11880</v>
      </c>
      <c r="PFA1" t="s">
        <v>11881</v>
      </c>
      <c r="PFB1" t="s">
        <v>11882</v>
      </c>
      <c r="PFC1" t="s">
        <v>11883</v>
      </c>
      <c r="PFD1" t="s">
        <v>11884</v>
      </c>
      <c r="PFE1" t="s">
        <v>11885</v>
      </c>
      <c r="PFF1" t="s">
        <v>11886</v>
      </c>
      <c r="PFG1" t="s">
        <v>11887</v>
      </c>
      <c r="PFH1" t="s">
        <v>11888</v>
      </c>
      <c r="PFI1" t="s">
        <v>11889</v>
      </c>
      <c r="PFJ1" t="s">
        <v>11890</v>
      </c>
      <c r="PFK1" t="s">
        <v>11891</v>
      </c>
      <c r="PFL1" t="s">
        <v>11892</v>
      </c>
      <c r="PFM1" t="s">
        <v>11893</v>
      </c>
      <c r="PFN1" t="s">
        <v>11894</v>
      </c>
      <c r="PFO1" t="s">
        <v>11895</v>
      </c>
      <c r="PFP1" t="s">
        <v>11896</v>
      </c>
      <c r="PFQ1" t="s">
        <v>11897</v>
      </c>
      <c r="PFR1" t="s">
        <v>11898</v>
      </c>
      <c r="PFS1" t="s">
        <v>11899</v>
      </c>
      <c r="PFT1" t="s">
        <v>11900</v>
      </c>
      <c r="PFU1" t="s">
        <v>11901</v>
      </c>
      <c r="PFV1" t="s">
        <v>11902</v>
      </c>
      <c r="PFW1" t="s">
        <v>11903</v>
      </c>
      <c r="PFX1" t="s">
        <v>11904</v>
      </c>
      <c r="PFY1" t="s">
        <v>11905</v>
      </c>
      <c r="PFZ1" t="s">
        <v>11906</v>
      </c>
      <c r="PGA1" t="s">
        <v>11907</v>
      </c>
      <c r="PGB1" t="s">
        <v>11908</v>
      </c>
      <c r="PGC1" t="s">
        <v>11909</v>
      </c>
      <c r="PGD1" t="s">
        <v>11910</v>
      </c>
      <c r="PGE1" t="s">
        <v>11911</v>
      </c>
      <c r="PGF1" t="s">
        <v>11912</v>
      </c>
      <c r="PGG1" t="s">
        <v>11913</v>
      </c>
      <c r="PGH1" t="s">
        <v>11914</v>
      </c>
      <c r="PGI1" t="s">
        <v>11915</v>
      </c>
      <c r="PGJ1" t="s">
        <v>11916</v>
      </c>
      <c r="PGK1" t="s">
        <v>11917</v>
      </c>
      <c r="PGL1" t="s">
        <v>11918</v>
      </c>
      <c r="PGM1" t="s">
        <v>11919</v>
      </c>
      <c r="PGN1" t="s">
        <v>11920</v>
      </c>
      <c r="PGO1" t="s">
        <v>11921</v>
      </c>
      <c r="PGP1" t="s">
        <v>11922</v>
      </c>
      <c r="PGQ1" t="s">
        <v>11923</v>
      </c>
      <c r="PGR1" t="s">
        <v>11924</v>
      </c>
      <c r="PGS1" t="s">
        <v>11925</v>
      </c>
      <c r="PGT1" t="s">
        <v>11926</v>
      </c>
      <c r="PGU1" t="s">
        <v>11927</v>
      </c>
      <c r="PGV1" t="s">
        <v>11928</v>
      </c>
      <c r="PGW1" t="s">
        <v>11929</v>
      </c>
      <c r="PGX1" t="s">
        <v>11930</v>
      </c>
      <c r="PGY1" t="s">
        <v>11931</v>
      </c>
      <c r="PGZ1" t="s">
        <v>11932</v>
      </c>
      <c r="PHA1" t="s">
        <v>11933</v>
      </c>
      <c r="PHB1" t="s">
        <v>11934</v>
      </c>
      <c r="PHC1" t="s">
        <v>11935</v>
      </c>
      <c r="PHD1" t="s">
        <v>11936</v>
      </c>
      <c r="PHE1" t="s">
        <v>11937</v>
      </c>
      <c r="PHF1" t="s">
        <v>11938</v>
      </c>
      <c r="PHG1" t="s">
        <v>11939</v>
      </c>
      <c r="PHH1" t="s">
        <v>11940</v>
      </c>
      <c r="PHI1" t="s">
        <v>11941</v>
      </c>
      <c r="PHJ1" t="s">
        <v>11942</v>
      </c>
      <c r="PHK1" t="s">
        <v>11943</v>
      </c>
      <c r="PHL1" t="s">
        <v>11944</v>
      </c>
      <c r="PHM1" t="s">
        <v>11945</v>
      </c>
      <c r="PHN1" t="s">
        <v>11946</v>
      </c>
      <c r="PHO1" t="s">
        <v>11947</v>
      </c>
      <c r="PHP1" t="s">
        <v>11948</v>
      </c>
      <c r="PHQ1" t="s">
        <v>11949</v>
      </c>
      <c r="PHR1" t="s">
        <v>11950</v>
      </c>
      <c r="PHS1" t="s">
        <v>11951</v>
      </c>
      <c r="PHT1" t="s">
        <v>11952</v>
      </c>
      <c r="PHU1" t="s">
        <v>11953</v>
      </c>
      <c r="PHV1" t="s">
        <v>11954</v>
      </c>
      <c r="PHW1" t="s">
        <v>11955</v>
      </c>
      <c r="PHX1" t="s">
        <v>11956</v>
      </c>
      <c r="PHY1" t="s">
        <v>11957</v>
      </c>
      <c r="PHZ1" t="s">
        <v>11958</v>
      </c>
      <c r="PIA1" t="s">
        <v>11959</v>
      </c>
      <c r="PIB1" t="s">
        <v>11960</v>
      </c>
      <c r="PIC1" t="s">
        <v>11961</v>
      </c>
      <c r="PID1" t="s">
        <v>11962</v>
      </c>
      <c r="PIE1" t="s">
        <v>11963</v>
      </c>
      <c r="PIF1" t="s">
        <v>11964</v>
      </c>
      <c r="PIG1" t="s">
        <v>11965</v>
      </c>
      <c r="PIH1" t="s">
        <v>11966</v>
      </c>
      <c r="PII1" t="s">
        <v>11967</v>
      </c>
      <c r="PIJ1" t="s">
        <v>11968</v>
      </c>
      <c r="PIK1" t="s">
        <v>11969</v>
      </c>
      <c r="PIL1" t="s">
        <v>11970</v>
      </c>
      <c r="PIM1" t="s">
        <v>11971</v>
      </c>
      <c r="PIN1" t="s">
        <v>11972</v>
      </c>
      <c r="PIO1" t="s">
        <v>11973</v>
      </c>
      <c r="PIP1" t="s">
        <v>11974</v>
      </c>
      <c r="PIQ1" t="s">
        <v>11975</v>
      </c>
      <c r="PIR1" t="s">
        <v>11976</v>
      </c>
      <c r="PIS1" t="s">
        <v>11977</v>
      </c>
      <c r="PIT1" t="s">
        <v>11978</v>
      </c>
      <c r="PIU1" t="s">
        <v>11979</v>
      </c>
      <c r="PIV1" t="s">
        <v>11980</v>
      </c>
      <c r="PIW1" t="s">
        <v>11981</v>
      </c>
      <c r="PIX1" t="s">
        <v>11982</v>
      </c>
      <c r="PIY1" t="s">
        <v>11983</v>
      </c>
      <c r="PIZ1" t="s">
        <v>11984</v>
      </c>
      <c r="PJA1" t="s">
        <v>11985</v>
      </c>
      <c r="PJB1" t="s">
        <v>11986</v>
      </c>
      <c r="PJC1" t="s">
        <v>11987</v>
      </c>
      <c r="PJD1" t="s">
        <v>11988</v>
      </c>
      <c r="PJE1" t="s">
        <v>11989</v>
      </c>
      <c r="PJF1" t="s">
        <v>11990</v>
      </c>
      <c r="PJG1" t="s">
        <v>11991</v>
      </c>
      <c r="PJH1" t="s">
        <v>11992</v>
      </c>
      <c r="PJI1" t="s">
        <v>11993</v>
      </c>
      <c r="PJJ1" t="s">
        <v>11994</v>
      </c>
      <c r="PJK1" t="s">
        <v>11995</v>
      </c>
      <c r="PJL1" t="s">
        <v>11996</v>
      </c>
      <c r="PJM1" t="s">
        <v>11997</v>
      </c>
      <c r="PJN1" t="s">
        <v>11998</v>
      </c>
      <c r="PJO1" t="s">
        <v>11999</v>
      </c>
      <c r="PJP1" t="s">
        <v>12000</v>
      </c>
      <c r="PJQ1" t="s">
        <v>12001</v>
      </c>
      <c r="PJR1" t="s">
        <v>12002</v>
      </c>
      <c r="PJS1" t="s">
        <v>12003</v>
      </c>
      <c r="PJT1" t="s">
        <v>12004</v>
      </c>
      <c r="PJU1" t="s">
        <v>12005</v>
      </c>
      <c r="PJV1" t="s">
        <v>12006</v>
      </c>
      <c r="PJW1" t="s">
        <v>12007</v>
      </c>
      <c r="PJX1" t="s">
        <v>12008</v>
      </c>
      <c r="PJY1" t="s">
        <v>12009</v>
      </c>
      <c r="PJZ1" t="s">
        <v>12010</v>
      </c>
      <c r="PKA1" t="s">
        <v>12011</v>
      </c>
      <c r="PKB1" t="s">
        <v>12012</v>
      </c>
      <c r="PKC1" t="s">
        <v>12013</v>
      </c>
      <c r="PKD1" t="s">
        <v>12014</v>
      </c>
      <c r="PKE1" t="s">
        <v>12015</v>
      </c>
      <c r="PKF1" t="s">
        <v>12016</v>
      </c>
      <c r="PKG1" t="s">
        <v>12017</v>
      </c>
      <c r="PKH1" t="s">
        <v>12018</v>
      </c>
      <c r="PKI1" t="s">
        <v>12019</v>
      </c>
      <c r="PKJ1" t="s">
        <v>12020</v>
      </c>
      <c r="PKK1" t="s">
        <v>12021</v>
      </c>
      <c r="PKL1" t="s">
        <v>12022</v>
      </c>
      <c r="PKM1" t="s">
        <v>12023</v>
      </c>
      <c r="PKN1" t="s">
        <v>12024</v>
      </c>
      <c r="PKO1" t="s">
        <v>12025</v>
      </c>
      <c r="PKP1" t="s">
        <v>12026</v>
      </c>
      <c r="PKQ1" t="s">
        <v>12027</v>
      </c>
      <c r="PKR1" t="s">
        <v>12028</v>
      </c>
      <c r="PKS1" t="s">
        <v>12029</v>
      </c>
      <c r="PKT1" t="s">
        <v>12030</v>
      </c>
      <c r="PKU1" t="s">
        <v>12031</v>
      </c>
      <c r="PKV1" t="s">
        <v>12032</v>
      </c>
      <c r="PKW1" t="s">
        <v>12033</v>
      </c>
      <c r="PKX1" t="s">
        <v>12034</v>
      </c>
      <c r="PKY1" t="s">
        <v>12035</v>
      </c>
      <c r="PKZ1" t="s">
        <v>12036</v>
      </c>
      <c r="PLA1" t="s">
        <v>12037</v>
      </c>
      <c r="PLB1" t="s">
        <v>12038</v>
      </c>
      <c r="PLC1" t="s">
        <v>12039</v>
      </c>
      <c r="PLD1" t="s">
        <v>12040</v>
      </c>
      <c r="PLE1" t="s">
        <v>12041</v>
      </c>
      <c r="PLF1" t="s">
        <v>12042</v>
      </c>
      <c r="PLG1" t="s">
        <v>12043</v>
      </c>
      <c r="PLH1" t="s">
        <v>12044</v>
      </c>
      <c r="PLI1" t="s">
        <v>12045</v>
      </c>
      <c r="PLJ1" t="s">
        <v>12046</v>
      </c>
      <c r="PLK1" t="s">
        <v>12047</v>
      </c>
      <c r="PLL1" t="s">
        <v>12048</v>
      </c>
      <c r="PLM1" t="s">
        <v>12049</v>
      </c>
      <c r="PLN1" t="s">
        <v>12050</v>
      </c>
      <c r="PLO1" t="s">
        <v>12051</v>
      </c>
      <c r="PLP1" t="s">
        <v>12052</v>
      </c>
      <c r="PLQ1" t="s">
        <v>12053</v>
      </c>
      <c r="PLR1" t="s">
        <v>12054</v>
      </c>
      <c r="PLS1" t="s">
        <v>12055</v>
      </c>
      <c r="PLT1" t="s">
        <v>12056</v>
      </c>
      <c r="PLU1" t="s">
        <v>12057</v>
      </c>
      <c r="PLV1" t="s">
        <v>12058</v>
      </c>
      <c r="PLW1" t="s">
        <v>12059</v>
      </c>
      <c r="PLX1" t="s">
        <v>12060</v>
      </c>
      <c r="PLY1" t="s">
        <v>12061</v>
      </c>
      <c r="PLZ1" t="s">
        <v>12062</v>
      </c>
      <c r="PMA1" t="s">
        <v>12063</v>
      </c>
      <c r="PMB1" t="s">
        <v>12064</v>
      </c>
      <c r="PMC1" t="s">
        <v>12065</v>
      </c>
      <c r="PMD1" t="s">
        <v>12066</v>
      </c>
      <c r="PME1" t="s">
        <v>12067</v>
      </c>
      <c r="PMF1" t="s">
        <v>12068</v>
      </c>
      <c r="PMG1" t="s">
        <v>12069</v>
      </c>
      <c r="PMH1" t="s">
        <v>12070</v>
      </c>
      <c r="PMI1" t="s">
        <v>12071</v>
      </c>
      <c r="PMJ1" t="s">
        <v>12072</v>
      </c>
      <c r="PMK1" t="s">
        <v>12073</v>
      </c>
      <c r="PML1" t="s">
        <v>12074</v>
      </c>
      <c r="PMM1" t="s">
        <v>12075</v>
      </c>
      <c r="PMN1" t="s">
        <v>12076</v>
      </c>
      <c r="PMO1" t="s">
        <v>12077</v>
      </c>
      <c r="PMP1" t="s">
        <v>12078</v>
      </c>
      <c r="PMQ1" t="s">
        <v>12079</v>
      </c>
      <c r="PMR1" t="s">
        <v>12080</v>
      </c>
      <c r="PMS1" t="s">
        <v>12081</v>
      </c>
      <c r="PMT1" t="s">
        <v>12082</v>
      </c>
      <c r="PMU1" t="s">
        <v>12083</v>
      </c>
      <c r="PMV1" t="s">
        <v>12084</v>
      </c>
      <c r="PMW1" t="s">
        <v>12085</v>
      </c>
      <c r="PMX1" t="s">
        <v>12086</v>
      </c>
      <c r="PMY1" t="s">
        <v>12087</v>
      </c>
      <c r="PMZ1" t="s">
        <v>12088</v>
      </c>
      <c r="PNA1" t="s">
        <v>12089</v>
      </c>
      <c r="PNB1" t="s">
        <v>12090</v>
      </c>
      <c r="PNC1" t="s">
        <v>12091</v>
      </c>
      <c r="PND1" t="s">
        <v>12092</v>
      </c>
      <c r="PNE1" t="s">
        <v>12093</v>
      </c>
      <c r="PNF1" t="s">
        <v>12094</v>
      </c>
      <c r="PNG1" t="s">
        <v>12095</v>
      </c>
      <c r="PNH1" t="s">
        <v>12096</v>
      </c>
      <c r="PNI1" t="s">
        <v>12097</v>
      </c>
      <c r="PNJ1" t="s">
        <v>12098</v>
      </c>
      <c r="PNK1" t="s">
        <v>12099</v>
      </c>
      <c r="PNL1" t="s">
        <v>12100</v>
      </c>
      <c r="PNM1" t="s">
        <v>12101</v>
      </c>
      <c r="PNN1" t="s">
        <v>12102</v>
      </c>
      <c r="PNO1" t="s">
        <v>12103</v>
      </c>
      <c r="PNP1" t="s">
        <v>12104</v>
      </c>
      <c r="PNQ1" t="s">
        <v>12105</v>
      </c>
      <c r="PNR1" t="s">
        <v>12106</v>
      </c>
      <c r="PNS1" t="s">
        <v>12107</v>
      </c>
      <c r="PNT1" t="s">
        <v>12108</v>
      </c>
      <c r="PNU1" t="s">
        <v>12109</v>
      </c>
      <c r="PNV1" t="s">
        <v>12110</v>
      </c>
      <c r="PNW1" t="s">
        <v>12111</v>
      </c>
      <c r="PNX1" t="s">
        <v>12112</v>
      </c>
      <c r="PNY1" t="s">
        <v>12113</v>
      </c>
      <c r="PNZ1" t="s">
        <v>12114</v>
      </c>
      <c r="POA1" t="s">
        <v>12115</v>
      </c>
      <c r="POB1" t="s">
        <v>12116</v>
      </c>
      <c r="POC1" t="s">
        <v>12117</v>
      </c>
      <c r="POD1" t="s">
        <v>12118</v>
      </c>
      <c r="POE1" t="s">
        <v>12119</v>
      </c>
      <c r="POF1" t="s">
        <v>12120</v>
      </c>
      <c r="POG1" t="s">
        <v>12121</v>
      </c>
      <c r="POH1" t="s">
        <v>12122</v>
      </c>
      <c r="POI1" t="s">
        <v>12123</v>
      </c>
      <c r="POJ1" t="s">
        <v>12124</v>
      </c>
      <c r="POK1" t="s">
        <v>12125</v>
      </c>
      <c r="POL1" t="s">
        <v>12126</v>
      </c>
      <c r="POM1" t="s">
        <v>12127</v>
      </c>
      <c r="PON1" t="s">
        <v>12128</v>
      </c>
      <c r="POO1" t="s">
        <v>12129</v>
      </c>
      <c r="POP1" t="s">
        <v>12130</v>
      </c>
      <c r="POQ1" t="s">
        <v>12131</v>
      </c>
      <c r="POR1" t="s">
        <v>12132</v>
      </c>
      <c r="POS1" t="s">
        <v>12133</v>
      </c>
      <c r="POT1" t="s">
        <v>12134</v>
      </c>
      <c r="POU1" t="s">
        <v>12135</v>
      </c>
      <c r="POV1" t="s">
        <v>12136</v>
      </c>
      <c r="POW1" t="s">
        <v>12137</v>
      </c>
      <c r="POX1" t="s">
        <v>12138</v>
      </c>
      <c r="POY1" t="s">
        <v>12139</v>
      </c>
      <c r="POZ1" t="s">
        <v>12140</v>
      </c>
      <c r="PPA1" t="s">
        <v>12141</v>
      </c>
      <c r="PPB1" t="s">
        <v>12142</v>
      </c>
      <c r="PPC1" t="s">
        <v>12143</v>
      </c>
      <c r="PPD1" t="s">
        <v>12144</v>
      </c>
      <c r="PPE1" t="s">
        <v>12145</v>
      </c>
      <c r="PPF1" t="s">
        <v>12146</v>
      </c>
      <c r="PPG1" t="s">
        <v>12147</v>
      </c>
      <c r="PPH1" t="s">
        <v>12148</v>
      </c>
      <c r="PPI1" t="s">
        <v>12149</v>
      </c>
      <c r="PPJ1" t="s">
        <v>12150</v>
      </c>
      <c r="PPK1" t="s">
        <v>12151</v>
      </c>
      <c r="PPL1" t="s">
        <v>12152</v>
      </c>
      <c r="PPM1" t="s">
        <v>12153</v>
      </c>
      <c r="PPN1" t="s">
        <v>12154</v>
      </c>
      <c r="PPO1" t="s">
        <v>12155</v>
      </c>
      <c r="PPP1" t="s">
        <v>12156</v>
      </c>
      <c r="PPQ1" t="s">
        <v>12157</v>
      </c>
      <c r="PPR1" t="s">
        <v>12158</v>
      </c>
      <c r="PPS1" t="s">
        <v>12159</v>
      </c>
      <c r="PPT1" t="s">
        <v>12160</v>
      </c>
      <c r="PPU1" t="s">
        <v>12161</v>
      </c>
      <c r="PPV1" t="s">
        <v>12162</v>
      </c>
      <c r="PPW1" t="s">
        <v>12163</v>
      </c>
      <c r="PPX1" t="s">
        <v>12164</v>
      </c>
      <c r="PPY1" t="s">
        <v>12165</v>
      </c>
      <c r="PPZ1" t="s">
        <v>12166</v>
      </c>
      <c r="PQA1" t="s">
        <v>12167</v>
      </c>
      <c r="PQB1" t="s">
        <v>12168</v>
      </c>
      <c r="PQC1" t="s">
        <v>12169</v>
      </c>
      <c r="PQD1" t="s">
        <v>12170</v>
      </c>
      <c r="PQE1" t="s">
        <v>12171</v>
      </c>
      <c r="PQF1" t="s">
        <v>12172</v>
      </c>
      <c r="PQG1" t="s">
        <v>12173</v>
      </c>
      <c r="PQH1" t="s">
        <v>12174</v>
      </c>
      <c r="PQI1" t="s">
        <v>12175</v>
      </c>
      <c r="PQJ1" t="s">
        <v>12176</v>
      </c>
      <c r="PQK1" t="s">
        <v>12177</v>
      </c>
      <c r="PQL1" t="s">
        <v>12178</v>
      </c>
      <c r="PQM1" t="s">
        <v>12179</v>
      </c>
      <c r="PQN1" t="s">
        <v>12180</v>
      </c>
      <c r="PQO1" t="s">
        <v>12181</v>
      </c>
      <c r="PQP1" t="s">
        <v>12182</v>
      </c>
      <c r="PQQ1" t="s">
        <v>12183</v>
      </c>
      <c r="PQR1" t="s">
        <v>12184</v>
      </c>
      <c r="PQS1" t="s">
        <v>12185</v>
      </c>
      <c r="PQT1" t="s">
        <v>12186</v>
      </c>
      <c r="PQU1" t="s">
        <v>12187</v>
      </c>
      <c r="PQV1" t="s">
        <v>12188</v>
      </c>
      <c r="PQW1" t="s">
        <v>12189</v>
      </c>
      <c r="PQX1" t="s">
        <v>12190</v>
      </c>
      <c r="PQY1" t="s">
        <v>12191</v>
      </c>
      <c r="PQZ1" t="s">
        <v>12192</v>
      </c>
      <c r="PRA1" t="s">
        <v>12193</v>
      </c>
      <c r="PRB1" t="s">
        <v>12194</v>
      </c>
      <c r="PRC1" t="s">
        <v>12195</v>
      </c>
      <c r="PRD1" t="s">
        <v>12196</v>
      </c>
      <c r="PRE1" t="s">
        <v>12197</v>
      </c>
      <c r="PRF1" t="s">
        <v>12198</v>
      </c>
      <c r="PRG1" t="s">
        <v>12199</v>
      </c>
      <c r="PRH1" t="s">
        <v>12200</v>
      </c>
      <c r="PRI1" t="s">
        <v>12201</v>
      </c>
      <c r="PRJ1" t="s">
        <v>12202</v>
      </c>
      <c r="PRK1" t="s">
        <v>12203</v>
      </c>
      <c r="PRL1" t="s">
        <v>12204</v>
      </c>
      <c r="PRM1" t="s">
        <v>12205</v>
      </c>
      <c r="PRN1" t="s">
        <v>12206</v>
      </c>
      <c r="PRO1" t="s">
        <v>12207</v>
      </c>
      <c r="PRP1" t="s">
        <v>12208</v>
      </c>
      <c r="PRQ1" t="s">
        <v>12209</v>
      </c>
      <c r="PRR1" t="s">
        <v>12210</v>
      </c>
      <c r="PRS1" t="s">
        <v>12211</v>
      </c>
      <c r="PRT1" t="s">
        <v>12212</v>
      </c>
      <c r="PRU1" t="s">
        <v>12213</v>
      </c>
      <c r="PRV1" t="s">
        <v>12214</v>
      </c>
      <c r="PRW1" t="s">
        <v>12215</v>
      </c>
      <c r="PRX1" t="s">
        <v>12216</v>
      </c>
      <c r="PRY1" t="s">
        <v>12217</v>
      </c>
      <c r="PRZ1" t="s">
        <v>12218</v>
      </c>
      <c r="PSA1" t="s">
        <v>12219</v>
      </c>
      <c r="PSB1" t="s">
        <v>12220</v>
      </c>
      <c r="PSC1" t="s">
        <v>12221</v>
      </c>
      <c r="PSD1" t="s">
        <v>12222</v>
      </c>
      <c r="PSE1" t="s">
        <v>12223</v>
      </c>
      <c r="PSF1" t="s">
        <v>12224</v>
      </c>
      <c r="PSG1" t="s">
        <v>12225</v>
      </c>
      <c r="PSH1" t="s">
        <v>12226</v>
      </c>
      <c r="PSI1" t="s">
        <v>12227</v>
      </c>
      <c r="PSJ1" t="s">
        <v>12228</v>
      </c>
      <c r="PSK1" t="s">
        <v>12229</v>
      </c>
      <c r="PSL1" t="s">
        <v>12230</v>
      </c>
      <c r="PSM1" t="s">
        <v>12231</v>
      </c>
      <c r="PSN1" t="s">
        <v>12232</v>
      </c>
      <c r="PSO1" t="s">
        <v>12233</v>
      </c>
      <c r="PSP1" t="s">
        <v>12234</v>
      </c>
      <c r="PSQ1" t="s">
        <v>12235</v>
      </c>
      <c r="PSR1" t="s">
        <v>12236</v>
      </c>
      <c r="PSS1" t="s">
        <v>12237</v>
      </c>
      <c r="PST1" t="s">
        <v>12238</v>
      </c>
      <c r="PSU1" t="s">
        <v>12239</v>
      </c>
      <c r="PSV1" t="s">
        <v>12240</v>
      </c>
      <c r="PSW1" t="s">
        <v>12241</v>
      </c>
      <c r="PSX1" t="s">
        <v>12242</v>
      </c>
      <c r="PSY1" t="s">
        <v>12243</v>
      </c>
      <c r="PSZ1" t="s">
        <v>12244</v>
      </c>
      <c r="PTA1" t="s">
        <v>12245</v>
      </c>
      <c r="PTB1" t="s">
        <v>12246</v>
      </c>
      <c r="PTC1" t="s">
        <v>12247</v>
      </c>
      <c r="PTD1" t="s">
        <v>12248</v>
      </c>
      <c r="PTE1" t="s">
        <v>12249</v>
      </c>
      <c r="PTF1" t="s">
        <v>12250</v>
      </c>
      <c r="PTG1" t="s">
        <v>12251</v>
      </c>
      <c r="PTH1" t="s">
        <v>12252</v>
      </c>
      <c r="PTI1" t="s">
        <v>12253</v>
      </c>
      <c r="PTJ1" t="s">
        <v>12254</v>
      </c>
      <c r="PTK1" t="s">
        <v>12255</v>
      </c>
      <c r="PTL1" t="s">
        <v>12256</v>
      </c>
      <c r="PTM1" t="s">
        <v>12257</v>
      </c>
      <c r="PTN1" t="s">
        <v>12258</v>
      </c>
      <c r="PTO1" t="s">
        <v>12259</v>
      </c>
      <c r="PTP1" t="s">
        <v>12260</v>
      </c>
      <c r="PTQ1" t="s">
        <v>12261</v>
      </c>
      <c r="PTR1" t="s">
        <v>12262</v>
      </c>
      <c r="PTS1" t="s">
        <v>12263</v>
      </c>
      <c r="PTT1" t="s">
        <v>12264</v>
      </c>
      <c r="PTU1" t="s">
        <v>12265</v>
      </c>
      <c r="PTV1" t="s">
        <v>12266</v>
      </c>
      <c r="PTW1" t="s">
        <v>12267</v>
      </c>
      <c r="PTX1" t="s">
        <v>12268</v>
      </c>
      <c r="PTY1" t="s">
        <v>12269</v>
      </c>
      <c r="PTZ1" t="s">
        <v>12270</v>
      </c>
      <c r="PUA1" t="s">
        <v>12271</v>
      </c>
      <c r="PUB1" t="s">
        <v>12272</v>
      </c>
      <c r="PUC1" t="s">
        <v>12273</v>
      </c>
      <c r="PUD1" t="s">
        <v>12274</v>
      </c>
      <c r="PUE1" t="s">
        <v>12275</v>
      </c>
      <c r="PUF1" t="s">
        <v>12276</v>
      </c>
      <c r="PUG1" t="s">
        <v>12277</v>
      </c>
      <c r="PUH1" t="s">
        <v>12278</v>
      </c>
      <c r="PUI1" t="s">
        <v>12279</v>
      </c>
      <c r="PUJ1" t="s">
        <v>12280</v>
      </c>
      <c r="PUK1" t="s">
        <v>12281</v>
      </c>
      <c r="PUL1" t="s">
        <v>12282</v>
      </c>
      <c r="PUM1" t="s">
        <v>12283</v>
      </c>
      <c r="PUN1" t="s">
        <v>12284</v>
      </c>
      <c r="PUO1" t="s">
        <v>12285</v>
      </c>
      <c r="PUP1" t="s">
        <v>12286</v>
      </c>
      <c r="PUQ1" t="s">
        <v>12287</v>
      </c>
      <c r="PUR1" t="s">
        <v>12288</v>
      </c>
      <c r="PUS1" t="s">
        <v>12289</v>
      </c>
      <c r="PUT1" t="s">
        <v>12290</v>
      </c>
      <c r="PUU1" t="s">
        <v>12291</v>
      </c>
      <c r="PUV1" t="s">
        <v>12292</v>
      </c>
      <c r="PUW1" t="s">
        <v>12293</v>
      </c>
      <c r="PUX1" t="s">
        <v>12294</v>
      </c>
      <c r="PUY1" t="s">
        <v>12295</v>
      </c>
      <c r="PUZ1" t="s">
        <v>12296</v>
      </c>
      <c r="PVA1" t="s">
        <v>12297</v>
      </c>
      <c r="PVB1" t="s">
        <v>12298</v>
      </c>
      <c r="PVC1" t="s">
        <v>12299</v>
      </c>
      <c r="PVD1" t="s">
        <v>12300</v>
      </c>
      <c r="PVE1" t="s">
        <v>12301</v>
      </c>
      <c r="PVF1" t="s">
        <v>12302</v>
      </c>
      <c r="PVG1" t="s">
        <v>12303</v>
      </c>
      <c r="PVH1" t="s">
        <v>12304</v>
      </c>
      <c r="PVI1" t="s">
        <v>12305</v>
      </c>
      <c r="PVJ1" t="s">
        <v>12306</v>
      </c>
      <c r="PVK1" t="s">
        <v>12307</v>
      </c>
      <c r="PVL1" t="s">
        <v>12308</v>
      </c>
      <c r="PVM1" t="s">
        <v>12309</v>
      </c>
      <c r="PVN1" t="s">
        <v>12310</v>
      </c>
      <c r="PVO1" t="s">
        <v>12311</v>
      </c>
      <c r="PVP1" t="s">
        <v>12312</v>
      </c>
      <c r="PVQ1" t="s">
        <v>12313</v>
      </c>
      <c r="PVR1" t="s">
        <v>12314</v>
      </c>
      <c r="PVS1" t="s">
        <v>12315</v>
      </c>
      <c r="PVT1" t="s">
        <v>12316</v>
      </c>
      <c r="PVU1" t="s">
        <v>12317</v>
      </c>
      <c r="PVV1" t="s">
        <v>12318</v>
      </c>
      <c r="PVW1" t="s">
        <v>12319</v>
      </c>
      <c r="PVX1" t="s">
        <v>12320</v>
      </c>
      <c r="PVY1" t="s">
        <v>12321</v>
      </c>
      <c r="PVZ1" t="s">
        <v>12322</v>
      </c>
      <c r="PWA1" t="s">
        <v>12323</v>
      </c>
      <c r="PWB1" t="s">
        <v>12324</v>
      </c>
      <c r="PWC1" t="s">
        <v>12325</v>
      </c>
      <c r="PWD1" t="s">
        <v>12326</v>
      </c>
      <c r="PWE1" t="s">
        <v>12327</v>
      </c>
      <c r="PWF1" t="s">
        <v>12328</v>
      </c>
      <c r="PWG1" t="s">
        <v>12329</v>
      </c>
      <c r="PWH1" t="s">
        <v>12330</v>
      </c>
      <c r="PWI1" t="s">
        <v>12331</v>
      </c>
      <c r="PWJ1" t="s">
        <v>12332</v>
      </c>
      <c r="PWK1" t="s">
        <v>12333</v>
      </c>
      <c r="PWL1" t="s">
        <v>12334</v>
      </c>
      <c r="PWM1" t="s">
        <v>12335</v>
      </c>
      <c r="PWN1" t="s">
        <v>12336</v>
      </c>
      <c r="PWO1" t="s">
        <v>12337</v>
      </c>
      <c r="PWP1" t="s">
        <v>12338</v>
      </c>
      <c r="PWQ1" t="s">
        <v>12339</v>
      </c>
      <c r="PWR1" t="s">
        <v>12340</v>
      </c>
      <c r="PWS1" t="s">
        <v>12341</v>
      </c>
      <c r="PWT1" t="s">
        <v>12342</v>
      </c>
      <c r="PWU1" t="s">
        <v>12343</v>
      </c>
      <c r="PWV1" t="s">
        <v>12344</v>
      </c>
      <c r="PWW1" t="s">
        <v>12345</v>
      </c>
      <c r="PWX1" t="s">
        <v>12346</v>
      </c>
      <c r="PWY1" t="s">
        <v>12347</v>
      </c>
      <c r="PWZ1" t="s">
        <v>12348</v>
      </c>
      <c r="PXA1" t="s">
        <v>12349</v>
      </c>
      <c r="PXB1" t="s">
        <v>12350</v>
      </c>
      <c r="PXC1" t="s">
        <v>12351</v>
      </c>
      <c r="PXD1" t="s">
        <v>12352</v>
      </c>
      <c r="PXE1" t="s">
        <v>12353</v>
      </c>
      <c r="PXF1" t="s">
        <v>12354</v>
      </c>
      <c r="PXG1" t="s">
        <v>12355</v>
      </c>
      <c r="PXH1" t="s">
        <v>12356</v>
      </c>
      <c r="PXI1" t="s">
        <v>12357</v>
      </c>
      <c r="PXJ1" t="s">
        <v>12358</v>
      </c>
      <c r="PXK1" t="s">
        <v>12359</v>
      </c>
      <c r="PXL1" t="s">
        <v>12360</v>
      </c>
      <c r="PXM1" t="s">
        <v>12361</v>
      </c>
      <c r="PXN1" t="s">
        <v>12362</v>
      </c>
      <c r="PXO1" t="s">
        <v>12363</v>
      </c>
      <c r="PXP1" t="s">
        <v>12364</v>
      </c>
      <c r="PXQ1" t="s">
        <v>12365</v>
      </c>
      <c r="PXR1" t="s">
        <v>12366</v>
      </c>
      <c r="PXS1" t="s">
        <v>12367</v>
      </c>
      <c r="PXT1" t="s">
        <v>12368</v>
      </c>
      <c r="PXU1" t="s">
        <v>12369</v>
      </c>
      <c r="PXV1" t="s">
        <v>12370</v>
      </c>
      <c r="PXW1" t="s">
        <v>12371</v>
      </c>
      <c r="PXX1" t="s">
        <v>12372</v>
      </c>
      <c r="PXY1" t="s">
        <v>12373</v>
      </c>
      <c r="PXZ1" t="s">
        <v>12374</v>
      </c>
      <c r="PYA1" t="s">
        <v>12375</v>
      </c>
      <c r="PYB1" t="s">
        <v>12376</v>
      </c>
      <c r="PYC1" t="s">
        <v>12377</v>
      </c>
      <c r="PYD1" t="s">
        <v>12378</v>
      </c>
      <c r="PYE1" t="s">
        <v>12379</v>
      </c>
      <c r="PYF1" t="s">
        <v>12380</v>
      </c>
      <c r="PYG1" t="s">
        <v>12381</v>
      </c>
      <c r="PYH1" t="s">
        <v>12382</v>
      </c>
      <c r="PYI1" t="s">
        <v>12383</v>
      </c>
      <c r="PYJ1" t="s">
        <v>12384</v>
      </c>
      <c r="PYK1" t="s">
        <v>12385</v>
      </c>
      <c r="PYL1" t="s">
        <v>12386</v>
      </c>
      <c r="PYM1" t="s">
        <v>12387</v>
      </c>
      <c r="PYN1" t="s">
        <v>12388</v>
      </c>
      <c r="PYO1" t="s">
        <v>12389</v>
      </c>
      <c r="PYP1" t="s">
        <v>12390</v>
      </c>
      <c r="PYQ1" t="s">
        <v>12391</v>
      </c>
      <c r="PYR1" t="s">
        <v>12392</v>
      </c>
      <c r="PYS1" t="s">
        <v>12393</v>
      </c>
      <c r="PYT1" t="s">
        <v>12394</v>
      </c>
      <c r="PYU1" t="s">
        <v>12395</v>
      </c>
      <c r="PYV1" t="s">
        <v>12396</v>
      </c>
      <c r="PYW1" t="s">
        <v>12397</v>
      </c>
      <c r="PYX1" t="s">
        <v>12398</v>
      </c>
      <c r="PYY1" t="s">
        <v>12399</v>
      </c>
      <c r="PYZ1" t="s">
        <v>12400</v>
      </c>
      <c r="PZA1" t="s">
        <v>12401</v>
      </c>
      <c r="PZB1" t="s">
        <v>12402</v>
      </c>
      <c r="PZC1" t="s">
        <v>12403</v>
      </c>
      <c r="PZD1" t="s">
        <v>12404</v>
      </c>
      <c r="PZE1" t="s">
        <v>12405</v>
      </c>
      <c r="PZF1" t="s">
        <v>12406</v>
      </c>
      <c r="PZG1" t="s">
        <v>12407</v>
      </c>
      <c r="PZH1" t="s">
        <v>12408</v>
      </c>
      <c r="PZI1" t="s">
        <v>12409</v>
      </c>
      <c r="PZJ1" t="s">
        <v>12410</v>
      </c>
      <c r="PZK1" t="s">
        <v>12411</v>
      </c>
      <c r="PZL1" t="s">
        <v>12412</v>
      </c>
      <c r="PZM1" t="s">
        <v>12413</v>
      </c>
      <c r="PZN1" t="s">
        <v>12414</v>
      </c>
      <c r="PZO1" t="s">
        <v>12415</v>
      </c>
      <c r="PZP1" t="s">
        <v>12416</v>
      </c>
      <c r="PZQ1" t="s">
        <v>12417</v>
      </c>
      <c r="PZR1" t="s">
        <v>12418</v>
      </c>
      <c r="PZS1" t="s">
        <v>12419</v>
      </c>
      <c r="PZT1" t="s">
        <v>12420</v>
      </c>
      <c r="PZU1" t="s">
        <v>12421</v>
      </c>
      <c r="PZV1" t="s">
        <v>12422</v>
      </c>
      <c r="PZW1" t="s">
        <v>12423</v>
      </c>
      <c r="PZX1" t="s">
        <v>12424</v>
      </c>
      <c r="PZY1" t="s">
        <v>12425</v>
      </c>
      <c r="PZZ1" t="s">
        <v>12426</v>
      </c>
      <c r="QAA1" t="s">
        <v>12427</v>
      </c>
      <c r="QAB1" t="s">
        <v>12428</v>
      </c>
      <c r="QAC1" t="s">
        <v>12429</v>
      </c>
      <c r="QAD1" t="s">
        <v>12430</v>
      </c>
      <c r="QAE1" t="s">
        <v>12431</v>
      </c>
      <c r="QAF1" t="s">
        <v>12432</v>
      </c>
      <c r="QAG1" t="s">
        <v>12433</v>
      </c>
      <c r="QAH1" t="s">
        <v>12434</v>
      </c>
      <c r="QAI1" t="s">
        <v>12435</v>
      </c>
      <c r="QAJ1" t="s">
        <v>12436</v>
      </c>
      <c r="QAK1" t="s">
        <v>12437</v>
      </c>
      <c r="QAL1" t="s">
        <v>12438</v>
      </c>
      <c r="QAM1" t="s">
        <v>12439</v>
      </c>
      <c r="QAN1" t="s">
        <v>12440</v>
      </c>
      <c r="QAO1" t="s">
        <v>12441</v>
      </c>
      <c r="QAP1" t="s">
        <v>12442</v>
      </c>
      <c r="QAQ1" t="s">
        <v>12443</v>
      </c>
      <c r="QAR1" t="s">
        <v>12444</v>
      </c>
      <c r="QAS1" t="s">
        <v>12445</v>
      </c>
      <c r="QAT1" t="s">
        <v>12446</v>
      </c>
      <c r="QAU1" t="s">
        <v>12447</v>
      </c>
      <c r="QAV1" t="s">
        <v>12448</v>
      </c>
      <c r="QAW1" t="s">
        <v>12449</v>
      </c>
      <c r="QAX1" t="s">
        <v>12450</v>
      </c>
      <c r="QAY1" t="s">
        <v>12451</v>
      </c>
      <c r="QAZ1" t="s">
        <v>12452</v>
      </c>
      <c r="QBA1" t="s">
        <v>12453</v>
      </c>
      <c r="QBB1" t="s">
        <v>12454</v>
      </c>
      <c r="QBC1" t="s">
        <v>12455</v>
      </c>
      <c r="QBD1" t="s">
        <v>12456</v>
      </c>
      <c r="QBE1" t="s">
        <v>12457</v>
      </c>
      <c r="QBF1" t="s">
        <v>12458</v>
      </c>
      <c r="QBG1" t="s">
        <v>12459</v>
      </c>
      <c r="QBH1" t="s">
        <v>12460</v>
      </c>
      <c r="QBI1" t="s">
        <v>12461</v>
      </c>
      <c r="QBJ1" t="s">
        <v>12462</v>
      </c>
      <c r="QBK1" t="s">
        <v>12463</v>
      </c>
      <c r="QBL1" t="s">
        <v>12464</v>
      </c>
      <c r="QBM1" t="s">
        <v>12465</v>
      </c>
      <c r="QBN1" t="s">
        <v>12466</v>
      </c>
      <c r="QBO1" t="s">
        <v>12467</v>
      </c>
      <c r="QBP1" t="s">
        <v>12468</v>
      </c>
      <c r="QBQ1" t="s">
        <v>12469</v>
      </c>
      <c r="QBR1" t="s">
        <v>12470</v>
      </c>
      <c r="QBS1" t="s">
        <v>12471</v>
      </c>
      <c r="QBT1" t="s">
        <v>12472</v>
      </c>
      <c r="QBU1" t="s">
        <v>12473</v>
      </c>
      <c r="QBV1" t="s">
        <v>12474</v>
      </c>
      <c r="QBW1" t="s">
        <v>12475</v>
      </c>
      <c r="QBX1" t="s">
        <v>12476</v>
      </c>
      <c r="QBY1" t="s">
        <v>12477</v>
      </c>
      <c r="QBZ1" t="s">
        <v>12478</v>
      </c>
      <c r="QCA1" t="s">
        <v>12479</v>
      </c>
      <c r="QCB1" t="s">
        <v>12480</v>
      </c>
      <c r="QCC1" t="s">
        <v>12481</v>
      </c>
      <c r="QCD1" t="s">
        <v>12482</v>
      </c>
      <c r="QCE1" t="s">
        <v>12483</v>
      </c>
      <c r="QCF1" t="s">
        <v>12484</v>
      </c>
      <c r="QCG1" t="s">
        <v>12485</v>
      </c>
      <c r="QCH1" t="s">
        <v>12486</v>
      </c>
      <c r="QCI1" t="s">
        <v>12487</v>
      </c>
      <c r="QCJ1" t="s">
        <v>12488</v>
      </c>
      <c r="QCK1" t="s">
        <v>12489</v>
      </c>
      <c r="QCL1" t="s">
        <v>12490</v>
      </c>
      <c r="QCM1" t="s">
        <v>12491</v>
      </c>
      <c r="QCN1" t="s">
        <v>12492</v>
      </c>
      <c r="QCO1" t="s">
        <v>12493</v>
      </c>
      <c r="QCP1" t="s">
        <v>12494</v>
      </c>
      <c r="QCQ1" t="s">
        <v>12495</v>
      </c>
      <c r="QCR1" t="s">
        <v>12496</v>
      </c>
      <c r="QCS1" t="s">
        <v>12497</v>
      </c>
      <c r="QCT1" t="s">
        <v>12498</v>
      </c>
      <c r="QCU1" t="s">
        <v>12499</v>
      </c>
      <c r="QCV1" t="s">
        <v>12500</v>
      </c>
      <c r="QCW1" t="s">
        <v>12501</v>
      </c>
      <c r="QCX1" t="s">
        <v>12502</v>
      </c>
      <c r="QCY1" t="s">
        <v>12503</v>
      </c>
      <c r="QCZ1" t="s">
        <v>12504</v>
      </c>
      <c r="QDA1" t="s">
        <v>12505</v>
      </c>
      <c r="QDB1" t="s">
        <v>12506</v>
      </c>
      <c r="QDC1" t="s">
        <v>12507</v>
      </c>
      <c r="QDD1" t="s">
        <v>12508</v>
      </c>
      <c r="QDE1" t="s">
        <v>12509</v>
      </c>
      <c r="QDF1" t="s">
        <v>12510</v>
      </c>
      <c r="QDG1" t="s">
        <v>12511</v>
      </c>
      <c r="QDH1" t="s">
        <v>12512</v>
      </c>
      <c r="QDI1" t="s">
        <v>12513</v>
      </c>
      <c r="QDJ1" t="s">
        <v>12514</v>
      </c>
      <c r="QDK1" t="s">
        <v>12515</v>
      </c>
      <c r="QDL1" t="s">
        <v>12516</v>
      </c>
      <c r="QDM1" t="s">
        <v>12517</v>
      </c>
      <c r="QDN1" t="s">
        <v>12518</v>
      </c>
      <c r="QDO1" t="s">
        <v>12519</v>
      </c>
      <c r="QDP1" t="s">
        <v>12520</v>
      </c>
      <c r="QDQ1" t="s">
        <v>12521</v>
      </c>
      <c r="QDR1" t="s">
        <v>12522</v>
      </c>
      <c r="QDS1" t="s">
        <v>12523</v>
      </c>
      <c r="QDT1" t="s">
        <v>12524</v>
      </c>
      <c r="QDU1" t="s">
        <v>12525</v>
      </c>
      <c r="QDV1" t="s">
        <v>12526</v>
      </c>
      <c r="QDW1" t="s">
        <v>12527</v>
      </c>
      <c r="QDX1" t="s">
        <v>12528</v>
      </c>
      <c r="QDY1" t="s">
        <v>12529</v>
      </c>
      <c r="QDZ1" t="s">
        <v>12530</v>
      </c>
      <c r="QEA1" t="s">
        <v>12531</v>
      </c>
      <c r="QEB1" t="s">
        <v>12532</v>
      </c>
      <c r="QEC1" t="s">
        <v>12533</v>
      </c>
      <c r="QED1" t="s">
        <v>12534</v>
      </c>
      <c r="QEE1" t="s">
        <v>12535</v>
      </c>
      <c r="QEF1" t="s">
        <v>12536</v>
      </c>
      <c r="QEG1" t="s">
        <v>12537</v>
      </c>
      <c r="QEH1" t="s">
        <v>12538</v>
      </c>
      <c r="QEI1" t="s">
        <v>12539</v>
      </c>
      <c r="QEJ1" t="s">
        <v>12540</v>
      </c>
      <c r="QEK1" t="s">
        <v>12541</v>
      </c>
      <c r="QEL1" t="s">
        <v>12542</v>
      </c>
      <c r="QEM1" t="s">
        <v>12543</v>
      </c>
      <c r="QEN1" t="s">
        <v>12544</v>
      </c>
      <c r="QEO1" t="s">
        <v>12545</v>
      </c>
      <c r="QEP1" t="s">
        <v>12546</v>
      </c>
      <c r="QEQ1" t="s">
        <v>12547</v>
      </c>
      <c r="QER1" t="s">
        <v>12548</v>
      </c>
      <c r="QES1" t="s">
        <v>12549</v>
      </c>
      <c r="QET1" t="s">
        <v>12550</v>
      </c>
      <c r="QEU1" t="s">
        <v>12551</v>
      </c>
      <c r="QEV1" t="s">
        <v>12552</v>
      </c>
      <c r="QEW1" t="s">
        <v>12553</v>
      </c>
      <c r="QEX1" t="s">
        <v>12554</v>
      </c>
      <c r="QEY1" t="s">
        <v>12555</v>
      </c>
      <c r="QEZ1" t="s">
        <v>12556</v>
      </c>
      <c r="QFA1" t="s">
        <v>12557</v>
      </c>
      <c r="QFB1" t="s">
        <v>12558</v>
      </c>
      <c r="QFC1" t="s">
        <v>12559</v>
      </c>
      <c r="QFD1" t="s">
        <v>12560</v>
      </c>
      <c r="QFE1" t="s">
        <v>12561</v>
      </c>
      <c r="QFF1" t="s">
        <v>12562</v>
      </c>
      <c r="QFG1" t="s">
        <v>12563</v>
      </c>
      <c r="QFH1" t="s">
        <v>12564</v>
      </c>
      <c r="QFI1" t="s">
        <v>12565</v>
      </c>
      <c r="QFJ1" t="s">
        <v>12566</v>
      </c>
      <c r="QFK1" t="s">
        <v>12567</v>
      </c>
      <c r="QFL1" t="s">
        <v>12568</v>
      </c>
      <c r="QFM1" t="s">
        <v>12569</v>
      </c>
      <c r="QFN1" t="s">
        <v>12570</v>
      </c>
      <c r="QFO1" t="s">
        <v>12571</v>
      </c>
      <c r="QFP1" t="s">
        <v>12572</v>
      </c>
      <c r="QFQ1" t="s">
        <v>12573</v>
      </c>
      <c r="QFR1" t="s">
        <v>12574</v>
      </c>
      <c r="QFS1" t="s">
        <v>12575</v>
      </c>
      <c r="QFT1" t="s">
        <v>12576</v>
      </c>
      <c r="QFU1" t="s">
        <v>12577</v>
      </c>
      <c r="QFV1" t="s">
        <v>12578</v>
      </c>
      <c r="QFW1" t="s">
        <v>12579</v>
      </c>
      <c r="QFX1" t="s">
        <v>12580</v>
      </c>
      <c r="QFY1" t="s">
        <v>12581</v>
      </c>
      <c r="QFZ1" t="s">
        <v>12582</v>
      </c>
      <c r="QGA1" t="s">
        <v>12583</v>
      </c>
      <c r="QGB1" t="s">
        <v>12584</v>
      </c>
      <c r="QGC1" t="s">
        <v>12585</v>
      </c>
      <c r="QGD1" t="s">
        <v>12586</v>
      </c>
      <c r="QGE1" t="s">
        <v>12587</v>
      </c>
      <c r="QGF1" t="s">
        <v>12588</v>
      </c>
      <c r="QGG1" t="s">
        <v>12589</v>
      </c>
      <c r="QGH1" t="s">
        <v>12590</v>
      </c>
      <c r="QGI1" t="s">
        <v>12591</v>
      </c>
      <c r="QGJ1" t="s">
        <v>12592</v>
      </c>
      <c r="QGK1" t="s">
        <v>12593</v>
      </c>
      <c r="QGL1" t="s">
        <v>12594</v>
      </c>
      <c r="QGM1" t="s">
        <v>12595</v>
      </c>
      <c r="QGN1" t="s">
        <v>12596</v>
      </c>
      <c r="QGO1" t="s">
        <v>12597</v>
      </c>
      <c r="QGP1" t="s">
        <v>12598</v>
      </c>
      <c r="QGQ1" t="s">
        <v>12599</v>
      </c>
      <c r="QGR1" t="s">
        <v>12600</v>
      </c>
      <c r="QGS1" t="s">
        <v>12601</v>
      </c>
      <c r="QGT1" t="s">
        <v>12602</v>
      </c>
      <c r="QGU1" t="s">
        <v>12603</v>
      </c>
      <c r="QGV1" t="s">
        <v>12604</v>
      </c>
      <c r="QGW1" t="s">
        <v>12605</v>
      </c>
      <c r="QGX1" t="s">
        <v>12606</v>
      </c>
      <c r="QGY1" t="s">
        <v>12607</v>
      </c>
      <c r="QGZ1" t="s">
        <v>12608</v>
      </c>
      <c r="QHA1" t="s">
        <v>12609</v>
      </c>
      <c r="QHB1" t="s">
        <v>12610</v>
      </c>
      <c r="QHC1" t="s">
        <v>12611</v>
      </c>
      <c r="QHD1" t="s">
        <v>12612</v>
      </c>
      <c r="QHE1" t="s">
        <v>12613</v>
      </c>
      <c r="QHF1" t="s">
        <v>12614</v>
      </c>
      <c r="QHG1" t="s">
        <v>12615</v>
      </c>
      <c r="QHH1" t="s">
        <v>12616</v>
      </c>
      <c r="QHI1" t="s">
        <v>12617</v>
      </c>
      <c r="QHJ1" t="s">
        <v>12618</v>
      </c>
      <c r="QHK1" t="s">
        <v>12619</v>
      </c>
      <c r="QHL1" t="s">
        <v>12620</v>
      </c>
      <c r="QHM1" t="s">
        <v>12621</v>
      </c>
      <c r="QHN1" t="s">
        <v>12622</v>
      </c>
      <c r="QHO1" t="s">
        <v>12623</v>
      </c>
      <c r="QHP1" t="s">
        <v>12624</v>
      </c>
      <c r="QHQ1" t="s">
        <v>12625</v>
      </c>
      <c r="QHR1" t="s">
        <v>12626</v>
      </c>
      <c r="QHS1" t="s">
        <v>12627</v>
      </c>
      <c r="QHT1" t="s">
        <v>12628</v>
      </c>
      <c r="QHU1" t="s">
        <v>12629</v>
      </c>
      <c r="QHV1" t="s">
        <v>12630</v>
      </c>
      <c r="QHW1" t="s">
        <v>12631</v>
      </c>
      <c r="QHX1" t="s">
        <v>12632</v>
      </c>
      <c r="QHY1" t="s">
        <v>12633</v>
      </c>
      <c r="QHZ1" t="s">
        <v>12634</v>
      </c>
      <c r="QIA1" t="s">
        <v>12635</v>
      </c>
      <c r="QIB1" t="s">
        <v>12636</v>
      </c>
      <c r="QIC1" t="s">
        <v>12637</v>
      </c>
      <c r="QID1" t="s">
        <v>12638</v>
      </c>
      <c r="QIE1" t="s">
        <v>12639</v>
      </c>
      <c r="QIF1" t="s">
        <v>12640</v>
      </c>
      <c r="QIG1" t="s">
        <v>12641</v>
      </c>
      <c r="QIH1" t="s">
        <v>12642</v>
      </c>
      <c r="QII1" t="s">
        <v>12643</v>
      </c>
      <c r="QIJ1" t="s">
        <v>12644</v>
      </c>
      <c r="QIK1" t="s">
        <v>12645</v>
      </c>
      <c r="QIL1" t="s">
        <v>12646</v>
      </c>
      <c r="QIM1" t="s">
        <v>12647</v>
      </c>
      <c r="QIN1" t="s">
        <v>12648</v>
      </c>
      <c r="QIO1" t="s">
        <v>12649</v>
      </c>
      <c r="QIP1" t="s">
        <v>12650</v>
      </c>
      <c r="QIQ1" t="s">
        <v>12651</v>
      </c>
      <c r="QIR1" t="s">
        <v>12652</v>
      </c>
      <c r="QIS1" t="s">
        <v>12653</v>
      </c>
      <c r="QIT1" t="s">
        <v>12654</v>
      </c>
      <c r="QIU1" t="s">
        <v>12655</v>
      </c>
      <c r="QIV1" t="s">
        <v>12656</v>
      </c>
      <c r="QIW1" t="s">
        <v>12657</v>
      </c>
      <c r="QIX1" t="s">
        <v>12658</v>
      </c>
      <c r="QIY1" t="s">
        <v>12659</v>
      </c>
      <c r="QIZ1" t="s">
        <v>12660</v>
      </c>
      <c r="QJA1" t="s">
        <v>12661</v>
      </c>
      <c r="QJB1" t="s">
        <v>12662</v>
      </c>
      <c r="QJC1" t="s">
        <v>12663</v>
      </c>
      <c r="QJD1" t="s">
        <v>12664</v>
      </c>
      <c r="QJE1" t="s">
        <v>12665</v>
      </c>
      <c r="QJF1" t="s">
        <v>12666</v>
      </c>
      <c r="QJG1" t="s">
        <v>12667</v>
      </c>
      <c r="QJH1" t="s">
        <v>12668</v>
      </c>
      <c r="QJI1" t="s">
        <v>12669</v>
      </c>
      <c r="QJJ1" t="s">
        <v>12670</v>
      </c>
      <c r="QJK1" t="s">
        <v>12671</v>
      </c>
      <c r="QJL1" t="s">
        <v>12672</v>
      </c>
      <c r="QJM1" t="s">
        <v>12673</v>
      </c>
      <c r="QJN1" t="s">
        <v>12674</v>
      </c>
      <c r="QJO1" t="s">
        <v>12675</v>
      </c>
      <c r="QJP1" t="s">
        <v>12676</v>
      </c>
      <c r="QJQ1" t="s">
        <v>12677</v>
      </c>
      <c r="QJR1" t="s">
        <v>12678</v>
      </c>
      <c r="QJS1" t="s">
        <v>12679</v>
      </c>
      <c r="QJT1" t="s">
        <v>12680</v>
      </c>
      <c r="QJU1" t="s">
        <v>12681</v>
      </c>
      <c r="QJV1" t="s">
        <v>12682</v>
      </c>
      <c r="QJW1" t="s">
        <v>12683</v>
      </c>
      <c r="QJX1" t="s">
        <v>12684</v>
      </c>
      <c r="QJY1" t="s">
        <v>12685</v>
      </c>
      <c r="QJZ1" t="s">
        <v>12686</v>
      </c>
      <c r="QKA1" t="s">
        <v>12687</v>
      </c>
      <c r="QKB1" t="s">
        <v>12688</v>
      </c>
      <c r="QKC1" t="s">
        <v>12689</v>
      </c>
      <c r="QKD1" t="s">
        <v>12690</v>
      </c>
      <c r="QKE1" t="s">
        <v>12691</v>
      </c>
      <c r="QKF1" t="s">
        <v>12692</v>
      </c>
      <c r="QKG1" t="s">
        <v>12693</v>
      </c>
      <c r="QKH1" t="s">
        <v>12694</v>
      </c>
      <c r="QKI1" t="s">
        <v>12695</v>
      </c>
      <c r="QKJ1" t="s">
        <v>12696</v>
      </c>
      <c r="QKK1" t="s">
        <v>12697</v>
      </c>
      <c r="QKL1" t="s">
        <v>12698</v>
      </c>
      <c r="QKM1" t="s">
        <v>12699</v>
      </c>
      <c r="QKN1" t="s">
        <v>12700</v>
      </c>
      <c r="QKO1" t="s">
        <v>12701</v>
      </c>
      <c r="QKP1" t="s">
        <v>12702</v>
      </c>
      <c r="QKQ1" t="s">
        <v>12703</v>
      </c>
      <c r="QKR1" t="s">
        <v>12704</v>
      </c>
      <c r="QKS1" t="s">
        <v>12705</v>
      </c>
      <c r="QKT1" t="s">
        <v>12706</v>
      </c>
      <c r="QKU1" t="s">
        <v>12707</v>
      </c>
      <c r="QKV1" t="s">
        <v>12708</v>
      </c>
      <c r="QKW1" t="s">
        <v>12709</v>
      </c>
      <c r="QKX1" t="s">
        <v>12710</v>
      </c>
      <c r="QKY1" t="s">
        <v>12711</v>
      </c>
      <c r="QKZ1" t="s">
        <v>12712</v>
      </c>
      <c r="QLA1" t="s">
        <v>12713</v>
      </c>
      <c r="QLB1" t="s">
        <v>12714</v>
      </c>
      <c r="QLC1" t="s">
        <v>12715</v>
      </c>
      <c r="QLD1" t="s">
        <v>12716</v>
      </c>
      <c r="QLE1" t="s">
        <v>12717</v>
      </c>
      <c r="QLF1" t="s">
        <v>12718</v>
      </c>
      <c r="QLG1" t="s">
        <v>12719</v>
      </c>
      <c r="QLH1" t="s">
        <v>12720</v>
      </c>
      <c r="QLI1" t="s">
        <v>12721</v>
      </c>
      <c r="QLJ1" t="s">
        <v>12722</v>
      </c>
      <c r="QLK1" t="s">
        <v>12723</v>
      </c>
      <c r="QLL1" t="s">
        <v>12724</v>
      </c>
      <c r="QLM1" t="s">
        <v>12725</v>
      </c>
      <c r="QLN1" t="s">
        <v>12726</v>
      </c>
      <c r="QLO1" t="s">
        <v>12727</v>
      </c>
      <c r="QLP1" t="s">
        <v>12728</v>
      </c>
      <c r="QLQ1" t="s">
        <v>12729</v>
      </c>
      <c r="QLR1" t="s">
        <v>12730</v>
      </c>
      <c r="QLS1" t="s">
        <v>12731</v>
      </c>
      <c r="QLT1" t="s">
        <v>12732</v>
      </c>
      <c r="QLU1" t="s">
        <v>12733</v>
      </c>
      <c r="QLV1" t="s">
        <v>12734</v>
      </c>
      <c r="QLW1" t="s">
        <v>12735</v>
      </c>
      <c r="QLX1" t="s">
        <v>12736</v>
      </c>
      <c r="QLY1" t="s">
        <v>12737</v>
      </c>
      <c r="QLZ1" t="s">
        <v>12738</v>
      </c>
      <c r="QMA1" t="s">
        <v>12739</v>
      </c>
      <c r="QMB1" t="s">
        <v>12740</v>
      </c>
      <c r="QMC1" t="s">
        <v>12741</v>
      </c>
      <c r="QMD1" t="s">
        <v>12742</v>
      </c>
      <c r="QME1" t="s">
        <v>12743</v>
      </c>
      <c r="QMF1" t="s">
        <v>12744</v>
      </c>
      <c r="QMG1" t="s">
        <v>12745</v>
      </c>
      <c r="QMH1" t="s">
        <v>12746</v>
      </c>
      <c r="QMI1" t="s">
        <v>12747</v>
      </c>
      <c r="QMJ1" t="s">
        <v>12748</v>
      </c>
      <c r="QMK1" t="s">
        <v>12749</v>
      </c>
      <c r="QML1" t="s">
        <v>12750</v>
      </c>
      <c r="QMM1" t="s">
        <v>12751</v>
      </c>
      <c r="QMN1" t="s">
        <v>12752</v>
      </c>
      <c r="QMO1" t="s">
        <v>12753</v>
      </c>
      <c r="QMP1" t="s">
        <v>12754</v>
      </c>
      <c r="QMQ1" t="s">
        <v>12755</v>
      </c>
      <c r="QMR1" t="s">
        <v>12756</v>
      </c>
      <c r="QMS1" t="s">
        <v>12757</v>
      </c>
      <c r="QMT1" t="s">
        <v>12758</v>
      </c>
      <c r="QMU1" t="s">
        <v>12759</v>
      </c>
      <c r="QMV1" t="s">
        <v>12760</v>
      </c>
      <c r="QMW1" t="s">
        <v>12761</v>
      </c>
      <c r="QMX1" t="s">
        <v>12762</v>
      </c>
      <c r="QMY1" t="s">
        <v>12763</v>
      </c>
      <c r="QMZ1" t="s">
        <v>12764</v>
      </c>
      <c r="QNA1" t="s">
        <v>12765</v>
      </c>
      <c r="QNB1" t="s">
        <v>12766</v>
      </c>
      <c r="QNC1" t="s">
        <v>12767</v>
      </c>
      <c r="QND1" t="s">
        <v>12768</v>
      </c>
      <c r="QNE1" t="s">
        <v>12769</v>
      </c>
      <c r="QNF1" t="s">
        <v>12770</v>
      </c>
      <c r="QNG1" t="s">
        <v>12771</v>
      </c>
      <c r="QNH1" t="s">
        <v>12772</v>
      </c>
      <c r="QNI1" t="s">
        <v>12773</v>
      </c>
      <c r="QNJ1" t="s">
        <v>12774</v>
      </c>
      <c r="QNK1" t="s">
        <v>12775</v>
      </c>
      <c r="QNL1" t="s">
        <v>12776</v>
      </c>
      <c r="QNM1" t="s">
        <v>12777</v>
      </c>
      <c r="QNN1" t="s">
        <v>12778</v>
      </c>
      <c r="QNO1" t="s">
        <v>12779</v>
      </c>
      <c r="QNP1" t="s">
        <v>12780</v>
      </c>
      <c r="QNQ1" t="s">
        <v>12781</v>
      </c>
      <c r="QNR1" t="s">
        <v>12782</v>
      </c>
      <c r="QNS1" t="s">
        <v>12783</v>
      </c>
      <c r="QNT1" t="s">
        <v>12784</v>
      </c>
      <c r="QNU1" t="s">
        <v>12785</v>
      </c>
      <c r="QNV1" t="s">
        <v>12786</v>
      </c>
      <c r="QNW1" t="s">
        <v>12787</v>
      </c>
      <c r="QNX1" t="s">
        <v>12788</v>
      </c>
      <c r="QNY1" t="s">
        <v>12789</v>
      </c>
      <c r="QNZ1" t="s">
        <v>12790</v>
      </c>
      <c r="QOA1" t="s">
        <v>12791</v>
      </c>
      <c r="QOB1" t="s">
        <v>12792</v>
      </c>
      <c r="QOC1" t="s">
        <v>12793</v>
      </c>
      <c r="QOD1" t="s">
        <v>12794</v>
      </c>
      <c r="QOE1" t="s">
        <v>12795</v>
      </c>
      <c r="QOF1" t="s">
        <v>12796</v>
      </c>
      <c r="QOG1" t="s">
        <v>12797</v>
      </c>
      <c r="QOH1" t="s">
        <v>12798</v>
      </c>
      <c r="QOI1" t="s">
        <v>12799</v>
      </c>
      <c r="QOJ1" t="s">
        <v>12800</v>
      </c>
      <c r="QOK1" t="s">
        <v>12801</v>
      </c>
      <c r="QOL1" t="s">
        <v>12802</v>
      </c>
      <c r="QOM1" t="s">
        <v>12803</v>
      </c>
      <c r="QON1" t="s">
        <v>12804</v>
      </c>
      <c r="QOO1" t="s">
        <v>12805</v>
      </c>
      <c r="QOP1" t="s">
        <v>12806</v>
      </c>
      <c r="QOQ1" t="s">
        <v>12807</v>
      </c>
      <c r="QOR1" t="s">
        <v>12808</v>
      </c>
      <c r="QOS1" t="s">
        <v>12809</v>
      </c>
      <c r="QOT1" t="s">
        <v>12810</v>
      </c>
      <c r="QOU1" t="s">
        <v>12811</v>
      </c>
      <c r="QOV1" t="s">
        <v>12812</v>
      </c>
      <c r="QOW1" t="s">
        <v>12813</v>
      </c>
      <c r="QOX1" t="s">
        <v>12814</v>
      </c>
      <c r="QOY1" t="s">
        <v>12815</v>
      </c>
      <c r="QOZ1" t="s">
        <v>12816</v>
      </c>
      <c r="QPA1" t="s">
        <v>12817</v>
      </c>
      <c r="QPB1" t="s">
        <v>12818</v>
      </c>
      <c r="QPC1" t="s">
        <v>12819</v>
      </c>
      <c r="QPD1" t="s">
        <v>12820</v>
      </c>
      <c r="QPE1" t="s">
        <v>12821</v>
      </c>
      <c r="QPF1" t="s">
        <v>12822</v>
      </c>
      <c r="QPG1" t="s">
        <v>12823</v>
      </c>
      <c r="QPH1" t="s">
        <v>12824</v>
      </c>
      <c r="QPI1" t="s">
        <v>12825</v>
      </c>
      <c r="QPJ1" t="s">
        <v>12826</v>
      </c>
      <c r="QPK1" t="s">
        <v>12827</v>
      </c>
      <c r="QPL1" t="s">
        <v>12828</v>
      </c>
      <c r="QPM1" t="s">
        <v>12829</v>
      </c>
      <c r="QPN1" t="s">
        <v>12830</v>
      </c>
      <c r="QPO1" t="s">
        <v>12831</v>
      </c>
      <c r="QPP1" t="s">
        <v>12832</v>
      </c>
      <c r="QPQ1" t="s">
        <v>12833</v>
      </c>
      <c r="QPR1" t="s">
        <v>12834</v>
      </c>
      <c r="QPS1" t="s">
        <v>12835</v>
      </c>
      <c r="QPT1" t="s">
        <v>12836</v>
      </c>
      <c r="QPU1" t="s">
        <v>12837</v>
      </c>
      <c r="QPV1" t="s">
        <v>12838</v>
      </c>
      <c r="QPW1" t="s">
        <v>12839</v>
      </c>
      <c r="QPX1" t="s">
        <v>12840</v>
      </c>
      <c r="QPY1" t="s">
        <v>12841</v>
      </c>
      <c r="QPZ1" t="s">
        <v>12842</v>
      </c>
      <c r="QQA1" t="s">
        <v>12843</v>
      </c>
      <c r="QQB1" t="s">
        <v>12844</v>
      </c>
      <c r="QQC1" t="s">
        <v>12845</v>
      </c>
      <c r="QQD1" t="s">
        <v>12846</v>
      </c>
      <c r="QQE1" t="s">
        <v>12847</v>
      </c>
      <c r="QQF1" t="s">
        <v>12848</v>
      </c>
      <c r="QQG1" t="s">
        <v>12849</v>
      </c>
      <c r="QQH1" t="s">
        <v>12850</v>
      </c>
      <c r="QQI1" t="s">
        <v>12851</v>
      </c>
      <c r="QQJ1" t="s">
        <v>12852</v>
      </c>
      <c r="QQK1" t="s">
        <v>12853</v>
      </c>
      <c r="QQL1" t="s">
        <v>12854</v>
      </c>
      <c r="QQM1" t="s">
        <v>12855</v>
      </c>
      <c r="QQN1" t="s">
        <v>12856</v>
      </c>
      <c r="QQO1" t="s">
        <v>12857</v>
      </c>
      <c r="QQP1" t="s">
        <v>12858</v>
      </c>
      <c r="QQQ1" t="s">
        <v>12859</v>
      </c>
      <c r="QQR1" t="s">
        <v>12860</v>
      </c>
      <c r="QQS1" t="s">
        <v>12861</v>
      </c>
      <c r="QQT1" t="s">
        <v>12862</v>
      </c>
      <c r="QQU1" t="s">
        <v>12863</v>
      </c>
      <c r="QQV1" t="s">
        <v>12864</v>
      </c>
      <c r="QQW1" t="s">
        <v>12865</v>
      </c>
      <c r="QQX1" t="s">
        <v>12866</v>
      </c>
      <c r="QQY1" t="s">
        <v>12867</v>
      </c>
      <c r="QQZ1" t="s">
        <v>12868</v>
      </c>
      <c r="QRA1" t="s">
        <v>12869</v>
      </c>
      <c r="QRB1" t="s">
        <v>12870</v>
      </c>
      <c r="QRC1" t="s">
        <v>12871</v>
      </c>
      <c r="QRD1" t="s">
        <v>12872</v>
      </c>
      <c r="QRE1" t="s">
        <v>12873</v>
      </c>
      <c r="QRF1" t="s">
        <v>12874</v>
      </c>
      <c r="QRG1" t="s">
        <v>12875</v>
      </c>
      <c r="QRH1" t="s">
        <v>12876</v>
      </c>
      <c r="QRI1" t="s">
        <v>12877</v>
      </c>
      <c r="QRJ1" t="s">
        <v>12878</v>
      </c>
      <c r="QRK1" t="s">
        <v>12879</v>
      </c>
      <c r="QRL1" t="s">
        <v>12880</v>
      </c>
      <c r="QRM1" t="s">
        <v>12881</v>
      </c>
      <c r="QRN1" t="s">
        <v>12882</v>
      </c>
      <c r="QRO1" t="s">
        <v>12883</v>
      </c>
      <c r="QRP1" t="s">
        <v>12884</v>
      </c>
      <c r="QRQ1" t="s">
        <v>12885</v>
      </c>
      <c r="QRR1" t="s">
        <v>12886</v>
      </c>
      <c r="QRS1" t="s">
        <v>12887</v>
      </c>
      <c r="QRT1" t="s">
        <v>12888</v>
      </c>
      <c r="QRU1" t="s">
        <v>12889</v>
      </c>
      <c r="QRV1" t="s">
        <v>12890</v>
      </c>
      <c r="QRW1" t="s">
        <v>12891</v>
      </c>
      <c r="QRX1" t="s">
        <v>12892</v>
      </c>
      <c r="QRY1" t="s">
        <v>12893</v>
      </c>
      <c r="QRZ1" t="s">
        <v>12894</v>
      </c>
      <c r="QSA1" t="s">
        <v>12895</v>
      </c>
      <c r="QSB1" t="s">
        <v>12896</v>
      </c>
      <c r="QSC1" t="s">
        <v>12897</v>
      </c>
      <c r="QSD1" t="s">
        <v>12898</v>
      </c>
      <c r="QSE1" t="s">
        <v>12899</v>
      </c>
      <c r="QSF1" t="s">
        <v>12900</v>
      </c>
      <c r="QSG1" t="s">
        <v>12901</v>
      </c>
      <c r="QSH1" t="s">
        <v>12902</v>
      </c>
      <c r="QSI1" t="s">
        <v>12903</v>
      </c>
      <c r="QSJ1" t="s">
        <v>12904</v>
      </c>
      <c r="QSK1" t="s">
        <v>12905</v>
      </c>
      <c r="QSL1" t="s">
        <v>12906</v>
      </c>
      <c r="QSM1" t="s">
        <v>12907</v>
      </c>
      <c r="QSN1" t="s">
        <v>12908</v>
      </c>
      <c r="QSO1" t="s">
        <v>12909</v>
      </c>
      <c r="QSP1" t="s">
        <v>12910</v>
      </c>
      <c r="QSQ1" t="s">
        <v>12911</v>
      </c>
      <c r="QSR1" t="s">
        <v>12912</v>
      </c>
      <c r="QSS1" t="s">
        <v>12913</v>
      </c>
      <c r="QST1" t="s">
        <v>12914</v>
      </c>
      <c r="QSU1" t="s">
        <v>12915</v>
      </c>
      <c r="QSV1" t="s">
        <v>12916</v>
      </c>
      <c r="QSW1" t="s">
        <v>12917</v>
      </c>
      <c r="QSX1" t="s">
        <v>12918</v>
      </c>
      <c r="QSY1" t="s">
        <v>12919</v>
      </c>
      <c r="QSZ1" t="s">
        <v>12920</v>
      </c>
      <c r="QTA1" t="s">
        <v>12921</v>
      </c>
      <c r="QTB1" t="s">
        <v>12922</v>
      </c>
      <c r="QTC1" t="s">
        <v>12923</v>
      </c>
      <c r="QTD1" t="s">
        <v>12924</v>
      </c>
      <c r="QTE1" t="s">
        <v>12925</v>
      </c>
      <c r="QTF1" t="s">
        <v>12926</v>
      </c>
      <c r="QTG1" t="s">
        <v>12927</v>
      </c>
      <c r="QTH1" t="s">
        <v>12928</v>
      </c>
      <c r="QTI1" t="s">
        <v>12929</v>
      </c>
      <c r="QTJ1" t="s">
        <v>12930</v>
      </c>
      <c r="QTK1" t="s">
        <v>12931</v>
      </c>
      <c r="QTL1" t="s">
        <v>12932</v>
      </c>
      <c r="QTM1" t="s">
        <v>12933</v>
      </c>
      <c r="QTN1" t="s">
        <v>12934</v>
      </c>
      <c r="QTO1" t="s">
        <v>12935</v>
      </c>
      <c r="QTP1" t="s">
        <v>12936</v>
      </c>
      <c r="QTQ1" t="s">
        <v>12937</v>
      </c>
      <c r="QTR1" t="s">
        <v>12938</v>
      </c>
      <c r="QTS1" t="s">
        <v>12939</v>
      </c>
      <c r="QTT1" t="s">
        <v>12940</v>
      </c>
      <c r="QTU1" t="s">
        <v>12941</v>
      </c>
      <c r="QTV1" t="s">
        <v>12942</v>
      </c>
      <c r="QTW1" t="s">
        <v>12943</v>
      </c>
      <c r="QTX1" t="s">
        <v>12944</v>
      </c>
      <c r="QTY1" t="s">
        <v>12945</v>
      </c>
      <c r="QTZ1" t="s">
        <v>12946</v>
      </c>
      <c r="QUA1" t="s">
        <v>12947</v>
      </c>
      <c r="QUB1" t="s">
        <v>12948</v>
      </c>
      <c r="QUC1" t="s">
        <v>12949</v>
      </c>
      <c r="QUD1" t="s">
        <v>12950</v>
      </c>
      <c r="QUE1" t="s">
        <v>12951</v>
      </c>
      <c r="QUF1" t="s">
        <v>12952</v>
      </c>
      <c r="QUG1" t="s">
        <v>12953</v>
      </c>
      <c r="QUH1" t="s">
        <v>12954</v>
      </c>
      <c r="QUI1" t="s">
        <v>12955</v>
      </c>
      <c r="QUJ1" t="s">
        <v>12956</v>
      </c>
      <c r="QUK1" t="s">
        <v>12957</v>
      </c>
      <c r="QUL1" t="s">
        <v>12958</v>
      </c>
      <c r="QUM1" t="s">
        <v>12959</v>
      </c>
      <c r="QUN1" t="s">
        <v>12960</v>
      </c>
      <c r="QUO1" t="s">
        <v>12961</v>
      </c>
      <c r="QUP1" t="s">
        <v>12962</v>
      </c>
      <c r="QUQ1" t="s">
        <v>12963</v>
      </c>
      <c r="QUR1" t="s">
        <v>12964</v>
      </c>
      <c r="QUS1" t="s">
        <v>12965</v>
      </c>
      <c r="QUT1" t="s">
        <v>12966</v>
      </c>
      <c r="QUU1" t="s">
        <v>12967</v>
      </c>
      <c r="QUV1" t="s">
        <v>12968</v>
      </c>
      <c r="QUW1" t="s">
        <v>12969</v>
      </c>
      <c r="QUX1" t="s">
        <v>12970</v>
      </c>
      <c r="QUY1" t="s">
        <v>12971</v>
      </c>
      <c r="QUZ1" t="s">
        <v>12972</v>
      </c>
      <c r="QVA1" t="s">
        <v>12973</v>
      </c>
      <c r="QVB1" t="s">
        <v>12974</v>
      </c>
      <c r="QVC1" t="s">
        <v>12975</v>
      </c>
      <c r="QVD1" t="s">
        <v>12976</v>
      </c>
      <c r="QVE1" t="s">
        <v>12977</v>
      </c>
      <c r="QVF1" t="s">
        <v>12978</v>
      </c>
      <c r="QVG1" t="s">
        <v>12979</v>
      </c>
      <c r="QVH1" t="s">
        <v>12980</v>
      </c>
      <c r="QVI1" t="s">
        <v>12981</v>
      </c>
      <c r="QVJ1" t="s">
        <v>12982</v>
      </c>
      <c r="QVK1" t="s">
        <v>12983</v>
      </c>
      <c r="QVL1" t="s">
        <v>12984</v>
      </c>
      <c r="QVM1" t="s">
        <v>12985</v>
      </c>
      <c r="QVN1" t="s">
        <v>12986</v>
      </c>
      <c r="QVO1" t="s">
        <v>12987</v>
      </c>
      <c r="QVP1" t="s">
        <v>12988</v>
      </c>
      <c r="QVQ1" t="s">
        <v>12989</v>
      </c>
      <c r="QVR1" t="s">
        <v>12990</v>
      </c>
      <c r="QVS1" t="s">
        <v>12991</v>
      </c>
      <c r="QVT1" t="s">
        <v>12992</v>
      </c>
      <c r="QVU1" t="s">
        <v>12993</v>
      </c>
      <c r="QVV1" t="s">
        <v>12994</v>
      </c>
      <c r="QVW1" t="s">
        <v>12995</v>
      </c>
      <c r="QVX1" t="s">
        <v>12996</v>
      </c>
      <c r="QVY1" t="s">
        <v>12997</v>
      </c>
      <c r="QVZ1" t="s">
        <v>12998</v>
      </c>
      <c r="QWA1" t="s">
        <v>12999</v>
      </c>
      <c r="QWB1" t="s">
        <v>13000</v>
      </c>
      <c r="QWC1" t="s">
        <v>13001</v>
      </c>
      <c r="QWD1" t="s">
        <v>13002</v>
      </c>
      <c r="QWE1" t="s">
        <v>13003</v>
      </c>
      <c r="QWF1" t="s">
        <v>13004</v>
      </c>
      <c r="QWG1" t="s">
        <v>13005</v>
      </c>
      <c r="QWH1" t="s">
        <v>13006</v>
      </c>
      <c r="QWI1" t="s">
        <v>13007</v>
      </c>
      <c r="QWJ1" t="s">
        <v>13008</v>
      </c>
      <c r="QWK1" t="s">
        <v>13009</v>
      </c>
      <c r="QWL1" t="s">
        <v>13010</v>
      </c>
      <c r="QWM1" t="s">
        <v>13011</v>
      </c>
      <c r="QWN1" t="s">
        <v>13012</v>
      </c>
      <c r="QWO1" t="s">
        <v>13013</v>
      </c>
      <c r="QWP1" t="s">
        <v>13014</v>
      </c>
      <c r="QWQ1" t="s">
        <v>13015</v>
      </c>
      <c r="QWR1" t="s">
        <v>13016</v>
      </c>
      <c r="QWS1" t="s">
        <v>13017</v>
      </c>
      <c r="QWT1" t="s">
        <v>13018</v>
      </c>
      <c r="QWU1" t="s">
        <v>13019</v>
      </c>
      <c r="QWV1" t="s">
        <v>13020</v>
      </c>
      <c r="QWW1" t="s">
        <v>13021</v>
      </c>
      <c r="QWX1" t="s">
        <v>13022</v>
      </c>
      <c r="QWY1" t="s">
        <v>13023</v>
      </c>
      <c r="QWZ1" t="s">
        <v>13024</v>
      </c>
      <c r="QXA1" t="s">
        <v>13025</v>
      </c>
      <c r="QXB1" t="s">
        <v>13026</v>
      </c>
      <c r="QXC1" t="s">
        <v>13027</v>
      </c>
      <c r="QXD1" t="s">
        <v>13028</v>
      </c>
      <c r="QXE1" t="s">
        <v>13029</v>
      </c>
      <c r="QXF1" t="s">
        <v>13030</v>
      </c>
      <c r="QXG1" t="s">
        <v>13031</v>
      </c>
      <c r="QXH1" t="s">
        <v>13032</v>
      </c>
      <c r="QXI1" t="s">
        <v>13033</v>
      </c>
      <c r="QXJ1" t="s">
        <v>13034</v>
      </c>
      <c r="QXK1" t="s">
        <v>13035</v>
      </c>
      <c r="QXL1" t="s">
        <v>13036</v>
      </c>
      <c r="QXM1" t="s">
        <v>13037</v>
      </c>
      <c r="QXN1" t="s">
        <v>13038</v>
      </c>
      <c r="QXO1" t="s">
        <v>13039</v>
      </c>
      <c r="QXP1" t="s">
        <v>13040</v>
      </c>
      <c r="QXQ1" t="s">
        <v>13041</v>
      </c>
      <c r="QXR1" t="s">
        <v>13042</v>
      </c>
      <c r="QXS1" t="s">
        <v>13043</v>
      </c>
      <c r="QXT1" t="s">
        <v>13044</v>
      </c>
      <c r="QXU1" t="s">
        <v>13045</v>
      </c>
      <c r="QXV1" t="s">
        <v>13046</v>
      </c>
      <c r="QXW1" t="s">
        <v>13047</v>
      </c>
      <c r="QXX1" t="s">
        <v>13048</v>
      </c>
      <c r="QXY1" t="s">
        <v>13049</v>
      </c>
      <c r="QXZ1" t="s">
        <v>13050</v>
      </c>
      <c r="QYA1" t="s">
        <v>13051</v>
      </c>
      <c r="QYB1" t="s">
        <v>13052</v>
      </c>
      <c r="QYC1" t="s">
        <v>13053</v>
      </c>
      <c r="QYD1" t="s">
        <v>13054</v>
      </c>
      <c r="QYE1" t="s">
        <v>13055</v>
      </c>
      <c r="QYF1" t="s">
        <v>13056</v>
      </c>
      <c r="QYG1" t="s">
        <v>13057</v>
      </c>
      <c r="QYH1" t="s">
        <v>13058</v>
      </c>
      <c r="QYI1" t="s">
        <v>13059</v>
      </c>
      <c r="QYJ1" t="s">
        <v>13060</v>
      </c>
      <c r="QYK1" t="s">
        <v>13061</v>
      </c>
      <c r="QYL1" t="s">
        <v>13062</v>
      </c>
      <c r="QYM1" t="s">
        <v>13063</v>
      </c>
      <c r="QYN1" t="s">
        <v>13064</v>
      </c>
      <c r="QYO1" t="s">
        <v>13065</v>
      </c>
      <c r="QYP1" t="s">
        <v>13066</v>
      </c>
      <c r="QYQ1" t="s">
        <v>13067</v>
      </c>
      <c r="QYR1" t="s">
        <v>13068</v>
      </c>
      <c r="QYS1" t="s">
        <v>13069</v>
      </c>
      <c r="QYT1" t="s">
        <v>13070</v>
      </c>
      <c r="QYU1" t="s">
        <v>13071</v>
      </c>
      <c r="QYV1" t="s">
        <v>13072</v>
      </c>
      <c r="QYW1" t="s">
        <v>13073</v>
      </c>
      <c r="QYX1" t="s">
        <v>13074</v>
      </c>
      <c r="QYY1" t="s">
        <v>13075</v>
      </c>
      <c r="QYZ1" t="s">
        <v>13076</v>
      </c>
      <c r="QZA1" t="s">
        <v>13077</v>
      </c>
      <c r="QZB1" t="s">
        <v>13078</v>
      </c>
      <c r="QZC1" t="s">
        <v>13079</v>
      </c>
      <c r="QZD1" t="s">
        <v>13080</v>
      </c>
      <c r="QZE1" t="s">
        <v>13081</v>
      </c>
      <c r="QZF1" t="s">
        <v>13082</v>
      </c>
      <c r="QZG1" t="s">
        <v>13083</v>
      </c>
      <c r="QZH1" t="s">
        <v>13084</v>
      </c>
      <c r="QZI1" t="s">
        <v>13085</v>
      </c>
      <c r="QZJ1" t="s">
        <v>13086</v>
      </c>
      <c r="QZK1" t="s">
        <v>13087</v>
      </c>
      <c r="QZL1" t="s">
        <v>13088</v>
      </c>
      <c r="QZM1" t="s">
        <v>13089</v>
      </c>
      <c r="QZN1" t="s">
        <v>13090</v>
      </c>
      <c r="QZO1" t="s">
        <v>13091</v>
      </c>
      <c r="QZP1" t="s">
        <v>13092</v>
      </c>
      <c r="QZQ1" t="s">
        <v>13093</v>
      </c>
      <c r="QZR1" t="s">
        <v>13094</v>
      </c>
      <c r="QZS1" t="s">
        <v>13095</v>
      </c>
      <c r="QZT1" t="s">
        <v>13096</v>
      </c>
      <c r="QZU1" t="s">
        <v>13097</v>
      </c>
      <c r="QZV1" t="s">
        <v>13098</v>
      </c>
      <c r="QZW1" t="s">
        <v>13099</v>
      </c>
      <c r="QZX1" t="s">
        <v>13100</v>
      </c>
      <c r="QZY1" t="s">
        <v>13101</v>
      </c>
      <c r="QZZ1" t="s">
        <v>13102</v>
      </c>
      <c r="RAA1" t="s">
        <v>13103</v>
      </c>
      <c r="RAB1" t="s">
        <v>13104</v>
      </c>
      <c r="RAC1" t="s">
        <v>13105</v>
      </c>
      <c r="RAD1" t="s">
        <v>13106</v>
      </c>
      <c r="RAE1" t="s">
        <v>13107</v>
      </c>
      <c r="RAF1" t="s">
        <v>13108</v>
      </c>
      <c r="RAG1" t="s">
        <v>13109</v>
      </c>
      <c r="RAH1" t="s">
        <v>13110</v>
      </c>
      <c r="RAI1" t="s">
        <v>13111</v>
      </c>
      <c r="RAJ1" t="s">
        <v>13112</v>
      </c>
      <c r="RAK1" t="s">
        <v>13113</v>
      </c>
      <c r="RAL1" t="s">
        <v>13114</v>
      </c>
      <c r="RAM1" t="s">
        <v>13115</v>
      </c>
      <c r="RAN1" t="s">
        <v>13116</v>
      </c>
      <c r="RAO1" t="s">
        <v>13117</v>
      </c>
      <c r="RAP1" t="s">
        <v>13118</v>
      </c>
      <c r="RAQ1" t="s">
        <v>13119</v>
      </c>
      <c r="RAR1" t="s">
        <v>13120</v>
      </c>
      <c r="RAS1" t="s">
        <v>13121</v>
      </c>
      <c r="RAT1" t="s">
        <v>13122</v>
      </c>
      <c r="RAU1" t="s">
        <v>13123</v>
      </c>
      <c r="RAV1" t="s">
        <v>13124</v>
      </c>
      <c r="RAW1" t="s">
        <v>13125</v>
      </c>
      <c r="RAX1" t="s">
        <v>13126</v>
      </c>
      <c r="RAY1" t="s">
        <v>13127</v>
      </c>
      <c r="RAZ1" t="s">
        <v>13128</v>
      </c>
      <c r="RBA1" t="s">
        <v>13129</v>
      </c>
      <c r="RBB1" t="s">
        <v>13130</v>
      </c>
      <c r="RBC1" t="s">
        <v>13131</v>
      </c>
      <c r="RBD1" t="s">
        <v>13132</v>
      </c>
      <c r="RBE1" t="s">
        <v>13133</v>
      </c>
      <c r="RBF1" t="s">
        <v>13134</v>
      </c>
      <c r="RBG1" t="s">
        <v>13135</v>
      </c>
      <c r="RBH1" t="s">
        <v>13136</v>
      </c>
      <c r="RBI1" t="s">
        <v>13137</v>
      </c>
      <c r="RBJ1" t="s">
        <v>13138</v>
      </c>
      <c r="RBK1" t="s">
        <v>13139</v>
      </c>
      <c r="RBL1" t="s">
        <v>13140</v>
      </c>
      <c r="RBM1" t="s">
        <v>13141</v>
      </c>
      <c r="RBN1" t="s">
        <v>13142</v>
      </c>
      <c r="RBO1" t="s">
        <v>13143</v>
      </c>
      <c r="RBP1" t="s">
        <v>13144</v>
      </c>
      <c r="RBQ1" t="s">
        <v>13145</v>
      </c>
      <c r="RBR1" t="s">
        <v>13146</v>
      </c>
      <c r="RBS1" t="s">
        <v>13147</v>
      </c>
      <c r="RBT1" t="s">
        <v>13148</v>
      </c>
      <c r="RBU1" t="s">
        <v>13149</v>
      </c>
      <c r="RBV1" t="s">
        <v>13150</v>
      </c>
      <c r="RBW1" t="s">
        <v>13151</v>
      </c>
      <c r="RBX1" t="s">
        <v>13152</v>
      </c>
      <c r="RBY1" t="s">
        <v>13153</v>
      </c>
      <c r="RBZ1" t="s">
        <v>13154</v>
      </c>
      <c r="RCA1" t="s">
        <v>13155</v>
      </c>
      <c r="RCB1" t="s">
        <v>13156</v>
      </c>
      <c r="RCC1" t="s">
        <v>13157</v>
      </c>
      <c r="RCD1" t="s">
        <v>13158</v>
      </c>
      <c r="RCE1" t="s">
        <v>13159</v>
      </c>
      <c r="RCF1" t="s">
        <v>13160</v>
      </c>
      <c r="RCG1" t="s">
        <v>13161</v>
      </c>
      <c r="RCH1" t="s">
        <v>13162</v>
      </c>
      <c r="RCI1" t="s">
        <v>13163</v>
      </c>
      <c r="RCJ1" t="s">
        <v>13164</v>
      </c>
      <c r="RCK1" t="s">
        <v>13165</v>
      </c>
      <c r="RCL1" t="s">
        <v>13166</v>
      </c>
      <c r="RCM1" t="s">
        <v>13167</v>
      </c>
      <c r="RCN1" t="s">
        <v>13168</v>
      </c>
      <c r="RCO1" t="s">
        <v>13169</v>
      </c>
      <c r="RCP1" t="s">
        <v>13170</v>
      </c>
      <c r="RCQ1" t="s">
        <v>13171</v>
      </c>
      <c r="RCR1" t="s">
        <v>13172</v>
      </c>
      <c r="RCS1" t="s">
        <v>13173</v>
      </c>
      <c r="RCT1" t="s">
        <v>13174</v>
      </c>
      <c r="RCU1" t="s">
        <v>13175</v>
      </c>
      <c r="RCV1" t="s">
        <v>13176</v>
      </c>
      <c r="RCW1" t="s">
        <v>13177</v>
      </c>
      <c r="RCX1" t="s">
        <v>13178</v>
      </c>
      <c r="RCY1" t="s">
        <v>13179</v>
      </c>
      <c r="RCZ1" t="s">
        <v>13180</v>
      </c>
      <c r="RDA1" t="s">
        <v>13181</v>
      </c>
      <c r="RDB1" t="s">
        <v>13182</v>
      </c>
      <c r="RDC1" t="s">
        <v>13183</v>
      </c>
      <c r="RDD1" t="s">
        <v>13184</v>
      </c>
      <c r="RDE1" t="s">
        <v>13185</v>
      </c>
      <c r="RDF1" t="s">
        <v>13186</v>
      </c>
      <c r="RDG1" t="s">
        <v>13187</v>
      </c>
      <c r="RDH1" t="s">
        <v>13188</v>
      </c>
      <c r="RDI1" t="s">
        <v>13189</v>
      </c>
      <c r="RDJ1" t="s">
        <v>13190</v>
      </c>
      <c r="RDK1" t="s">
        <v>13191</v>
      </c>
      <c r="RDL1" t="s">
        <v>13192</v>
      </c>
      <c r="RDM1" t="s">
        <v>13193</v>
      </c>
      <c r="RDN1" t="s">
        <v>13194</v>
      </c>
      <c r="RDO1" t="s">
        <v>13195</v>
      </c>
      <c r="RDP1" t="s">
        <v>13196</v>
      </c>
      <c r="RDQ1" t="s">
        <v>13197</v>
      </c>
      <c r="RDR1" t="s">
        <v>13198</v>
      </c>
      <c r="RDS1" t="s">
        <v>13199</v>
      </c>
      <c r="RDT1" t="s">
        <v>13200</v>
      </c>
      <c r="RDU1" t="s">
        <v>13201</v>
      </c>
      <c r="RDV1" t="s">
        <v>13202</v>
      </c>
      <c r="RDW1" t="s">
        <v>13203</v>
      </c>
      <c r="RDX1" t="s">
        <v>13204</v>
      </c>
      <c r="RDY1" t="s">
        <v>13205</v>
      </c>
      <c r="RDZ1" t="s">
        <v>13206</v>
      </c>
      <c r="REA1" t="s">
        <v>13207</v>
      </c>
      <c r="REB1" t="s">
        <v>13208</v>
      </c>
      <c r="REC1" t="s">
        <v>13209</v>
      </c>
      <c r="RED1" t="s">
        <v>13210</v>
      </c>
      <c r="REE1" t="s">
        <v>13211</v>
      </c>
      <c r="REF1" t="s">
        <v>13212</v>
      </c>
      <c r="REG1" t="s">
        <v>13213</v>
      </c>
      <c r="REH1" t="s">
        <v>13214</v>
      </c>
      <c r="REI1" t="s">
        <v>13215</v>
      </c>
      <c r="REJ1" t="s">
        <v>13216</v>
      </c>
      <c r="REK1" t="s">
        <v>13217</v>
      </c>
      <c r="REL1" t="s">
        <v>13218</v>
      </c>
      <c r="REM1" t="s">
        <v>13219</v>
      </c>
      <c r="REN1" t="s">
        <v>13220</v>
      </c>
      <c r="REO1" t="s">
        <v>13221</v>
      </c>
      <c r="REP1" t="s">
        <v>13222</v>
      </c>
      <c r="REQ1" t="s">
        <v>13223</v>
      </c>
      <c r="RER1" t="s">
        <v>13224</v>
      </c>
      <c r="RES1" t="s">
        <v>13225</v>
      </c>
      <c r="RET1" t="s">
        <v>13226</v>
      </c>
      <c r="REU1" t="s">
        <v>13227</v>
      </c>
      <c r="REV1" t="s">
        <v>13228</v>
      </c>
      <c r="REW1" t="s">
        <v>13229</v>
      </c>
      <c r="REX1" t="s">
        <v>13230</v>
      </c>
      <c r="REY1" t="s">
        <v>13231</v>
      </c>
      <c r="REZ1" t="s">
        <v>13232</v>
      </c>
      <c r="RFA1" t="s">
        <v>13233</v>
      </c>
      <c r="RFB1" t="s">
        <v>13234</v>
      </c>
      <c r="RFC1" t="s">
        <v>13235</v>
      </c>
      <c r="RFD1" t="s">
        <v>13236</v>
      </c>
      <c r="RFE1" t="s">
        <v>13237</v>
      </c>
      <c r="RFF1" t="s">
        <v>13238</v>
      </c>
      <c r="RFG1" t="s">
        <v>13239</v>
      </c>
      <c r="RFH1" t="s">
        <v>13240</v>
      </c>
      <c r="RFI1" t="s">
        <v>13241</v>
      </c>
      <c r="RFJ1" t="s">
        <v>13242</v>
      </c>
      <c r="RFK1" t="s">
        <v>13243</v>
      </c>
      <c r="RFL1" t="s">
        <v>13244</v>
      </c>
      <c r="RFM1" t="s">
        <v>13245</v>
      </c>
      <c r="RFN1" t="s">
        <v>13246</v>
      </c>
      <c r="RFO1" t="s">
        <v>13247</v>
      </c>
      <c r="RFP1" t="s">
        <v>13248</v>
      </c>
      <c r="RFQ1" t="s">
        <v>13249</v>
      </c>
      <c r="RFR1" t="s">
        <v>13250</v>
      </c>
      <c r="RFS1" t="s">
        <v>13251</v>
      </c>
      <c r="RFT1" t="s">
        <v>13252</v>
      </c>
      <c r="RFU1" t="s">
        <v>13253</v>
      </c>
      <c r="RFV1" t="s">
        <v>13254</v>
      </c>
      <c r="RFW1" t="s">
        <v>13255</v>
      </c>
      <c r="RFX1" t="s">
        <v>13256</v>
      </c>
      <c r="RFY1" t="s">
        <v>13257</v>
      </c>
      <c r="RFZ1" t="s">
        <v>13258</v>
      </c>
      <c r="RGA1" t="s">
        <v>13259</v>
      </c>
      <c r="RGB1" t="s">
        <v>13260</v>
      </c>
      <c r="RGC1" t="s">
        <v>13261</v>
      </c>
      <c r="RGD1" t="s">
        <v>13262</v>
      </c>
      <c r="RGE1" t="s">
        <v>13263</v>
      </c>
      <c r="RGF1" t="s">
        <v>13264</v>
      </c>
      <c r="RGG1" t="s">
        <v>13265</v>
      </c>
      <c r="RGH1" t="s">
        <v>13266</v>
      </c>
      <c r="RGI1" t="s">
        <v>13267</v>
      </c>
      <c r="RGJ1" t="s">
        <v>13268</v>
      </c>
      <c r="RGK1" t="s">
        <v>13269</v>
      </c>
      <c r="RGL1" t="s">
        <v>13270</v>
      </c>
      <c r="RGM1" t="s">
        <v>13271</v>
      </c>
      <c r="RGN1" t="s">
        <v>13272</v>
      </c>
      <c r="RGO1" t="s">
        <v>13273</v>
      </c>
      <c r="RGP1" t="s">
        <v>13274</v>
      </c>
      <c r="RGQ1" t="s">
        <v>13275</v>
      </c>
      <c r="RGR1" t="s">
        <v>13276</v>
      </c>
      <c r="RGS1" t="s">
        <v>13277</v>
      </c>
      <c r="RGT1" t="s">
        <v>13278</v>
      </c>
      <c r="RGU1" t="s">
        <v>13279</v>
      </c>
      <c r="RGV1" t="s">
        <v>13280</v>
      </c>
      <c r="RGW1" t="s">
        <v>13281</v>
      </c>
      <c r="RGX1" t="s">
        <v>13282</v>
      </c>
      <c r="RGY1" t="s">
        <v>13283</v>
      </c>
      <c r="RGZ1" t="s">
        <v>13284</v>
      </c>
      <c r="RHA1" t="s">
        <v>13285</v>
      </c>
      <c r="RHB1" t="s">
        <v>13286</v>
      </c>
      <c r="RHC1" t="s">
        <v>13287</v>
      </c>
      <c r="RHD1" t="s">
        <v>13288</v>
      </c>
      <c r="RHE1" t="s">
        <v>13289</v>
      </c>
      <c r="RHF1" t="s">
        <v>13290</v>
      </c>
      <c r="RHG1" t="s">
        <v>13291</v>
      </c>
      <c r="RHH1" t="s">
        <v>13292</v>
      </c>
      <c r="RHI1" t="s">
        <v>13293</v>
      </c>
      <c r="RHJ1" t="s">
        <v>13294</v>
      </c>
      <c r="RHK1" t="s">
        <v>13295</v>
      </c>
      <c r="RHL1" t="s">
        <v>13296</v>
      </c>
      <c r="RHM1" t="s">
        <v>13297</v>
      </c>
      <c r="RHN1" t="s">
        <v>13298</v>
      </c>
      <c r="RHO1" t="s">
        <v>13299</v>
      </c>
      <c r="RHP1" t="s">
        <v>13300</v>
      </c>
      <c r="RHQ1" t="s">
        <v>13301</v>
      </c>
      <c r="RHR1" t="s">
        <v>13302</v>
      </c>
      <c r="RHS1" t="s">
        <v>13303</v>
      </c>
      <c r="RHT1" t="s">
        <v>13304</v>
      </c>
      <c r="RHU1" t="s">
        <v>13305</v>
      </c>
      <c r="RHV1" t="s">
        <v>13306</v>
      </c>
      <c r="RHW1" t="s">
        <v>13307</v>
      </c>
      <c r="RHX1" t="s">
        <v>13308</v>
      </c>
      <c r="RHY1" t="s">
        <v>13309</v>
      </c>
      <c r="RHZ1" t="s">
        <v>13310</v>
      </c>
      <c r="RIA1" t="s">
        <v>13311</v>
      </c>
      <c r="RIB1" t="s">
        <v>13312</v>
      </c>
      <c r="RIC1" t="s">
        <v>13313</v>
      </c>
      <c r="RID1" t="s">
        <v>13314</v>
      </c>
      <c r="RIE1" t="s">
        <v>13315</v>
      </c>
      <c r="RIF1" t="s">
        <v>13316</v>
      </c>
      <c r="RIG1" t="s">
        <v>13317</v>
      </c>
      <c r="RIH1" t="s">
        <v>13318</v>
      </c>
      <c r="RII1" t="s">
        <v>13319</v>
      </c>
      <c r="RIJ1" t="s">
        <v>13320</v>
      </c>
      <c r="RIK1" t="s">
        <v>13321</v>
      </c>
      <c r="RIL1" t="s">
        <v>13322</v>
      </c>
      <c r="RIM1" t="s">
        <v>13323</v>
      </c>
      <c r="RIN1" t="s">
        <v>13324</v>
      </c>
      <c r="RIO1" t="s">
        <v>13325</v>
      </c>
      <c r="RIP1" t="s">
        <v>13326</v>
      </c>
      <c r="RIQ1" t="s">
        <v>13327</v>
      </c>
      <c r="RIR1" t="s">
        <v>13328</v>
      </c>
      <c r="RIS1" t="s">
        <v>13329</v>
      </c>
      <c r="RIT1" t="s">
        <v>13330</v>
      </c>
      <c r="RIU1" t="s">
        <v>13331</v>
      </c>
      <c r="RIV1" t="s">
        <v>13332</v>
      </c>
      <c r="RIW1" t="s">
        <v>13333</v>
      </c>
      <c r="RIX1" t="s">
        <v>13334</v>
      </c>
      <c r="RIY1" t="s">
        <v>13335</v>
      </c>
      <c r="RIZ1" t="s">
        <v>13336</v>
      </c>
      <c r="RJA1" t="s">
        <v>13337</v>
      </c>
      <c r="RJB1" t="s">
        <v>13338</v>
      </c>
      <c r="RJC1" t="s">
        <v>13339</v>
      </c>
      <c r="RJD1" t="s">
        <v>13340</v>
      </c>
      <c r="RJE1" t="s">
        <v>13341</v>
      </c>
      <c r="RJF1" t="s">
        <v>13342</v>
      </c>
      <c r="RJG1" t="s">
        <v>13343</v>
      </c>
      <c r="RJH1" t="s">
        <v>13344</v>
      </c>
      <c r="RJI1" t="s">
        <v>13345</v>
      </c>
      <c r="RJJ1" t="s">
        <v>13346</v>
      </c>
      <c r="RJK1" t="s">
        <v>13347</v>
      </c>
      <c r="RJL1" t="s">
        <v>13348</v>
      </c>
      <c r="RJM1" t="s">
        <v>13349</v>
      </c>
      <c r="RJN1" t="s">
        <v>13350</v>
      </c>
      <c r="RJO1" t="s">
        <v>13351</v>
      </c>
      <c r="RJP1" t="s">
        <v>13352</v>
      </c>
      <c r="RJQ1" t="s">
        <v>13353</v>
      </c>
      <c r="RJR1" t="s">
        <v>13354</v>
      </c>
      <c r="RJS1" t="s">
        <v>13355</v>
      </c>
      <c r="RJT1" t="s">
        <v>13356</v>
      </c>
      <c r="RJU1" t="s">
        <v>13357</v>
      </c>
      <c r="RJV1" t="s">
        <v>13358</v>
      </c>
      <c r="RJW1" t="s">
        <v>13359</v>
      </c>
      <c r="RJX1" t="s">
        <v>13360</v>
      </c>
      <c r="RJY1" t="s">
        <v>13361</v>
      </c>
      <c r="RJZ1" t="s">
        <v>13362</v>
      </c>
      <c r="RKA1" t="s">
        <v>13363</v>
      </c>
      <c r="RKB1" t="s">
        <v>13364</v>
      </c>
      <c r="RKC1" t="s">
        <v>13365</v>
      </c>
      <c r="RKD1" t="s">
        <v>13366</v>
      </c>
      <c r="RKE1" t="s">
        <v>13367</v>
      </c>
      <c r="RKF1" t="s">
        <v>13368</v>
      </c>
      <c r="RKG1" t="s">
        <v>13369</v>
      </c>
      <c r="RKH1" t="s">
        <v>13370</v>
      </c>
      <c r="RKI1" t="s">
        <v>13371</v>
      </c>
      <c r="RKJ1" t="s">
        <v>13372</v>
      </c>
      <c r="RKK1" t="s">
        <v>13373</v>
      </c>
      <c r="RKL1" t="s">
        <v>13374</v>
      </c>
      <c r="RKM1" t="s">
        <v>13375</v>
      </c>
      <c r="RKN1" t="s">
        <v>13376</v>
      </c>
      <c r="RKO1" t="s">
        <v>13377</v>
      </c>
      <c r="RKP1" t="s">
        <v>13378</v>
      </c>
      <c r="RKQ1" t="s">
        <v>13379</v>
      </c>
      <c r="RKR1" t="s">
        <v>13380</v>
      </c>
      <c r="RKS1" t="s">
        <v>13381</v>
      </c>
      <c r="RKT1" t="s">
        <v>13382</v>
      </c>
      <c r="RKU1" t="s">
        <v>13383</v>
      </c>
      <c r="RKV1" t="s">
        <v>13384</v>
      </c>
      <c r="RKW1" t="s">
        <v>13385</v>
      </c>
      <c r="RKX1" t="s">
        <v>13386</v>
      </c>
      <c r="RKY1" t="s">
        <v>13387</v>
      </c>
      <c r="RKZ1" t="s">
        <v>13388</v>
      </c>
      <c r="RLA1" t="s">
        <v>13389</v>
      </c>
      <c r="RLB1" t="s">
        <v>13390</v>
      </c>
      <c r="RLC1" t="s">
        <v>13391</v>
      </c>
      <c r="RLD1" t="s">
        <v>13392</v>
      </c>
      <c r="RLE1" t="s">
        <v>13393</v>
      </c>
      <c r="RLF1" t="s">
        <v>13394</v>
      </c>
      <c r="RLG1" t="s">
        <v>13395</v>
      </c>
      <c r="RLH1" t="s">
        <v>13396</v>
      </c>
      <c r="RLI1" t="s">
        <v>13397</v>
      </c>
      <c r="RLJ1" t="s">
        <v>13398</v>
      </c>
      <c r="RLK1" t="s">
        <v>13399</v>
      </c>
      <c r="RLL1" t="s">
        <v>13400</v>
      </c>
      <c r="RLM1" t="s">
        <v>13401</v>
      </c>
      <c r="RLN1" t="s">
        <v>13402</v>
      </c>
      <c r="RLO1" t="s">
        <v>13403</v>
      </c>
      <c r="RLP1" t="s">
        <v>13404</v>
      </c>
      <c r="RLQ1" t="s">
        <v>13405</v>
      </c>
      <c r="RLR1" t="s">
        <v>13406</v>
      </c>
      <c r="RLS1" t="s">
        <v>13407</v>
      </c>
      <c r="RLT1" t="s">
        <v>13408</v>
      </c>
      <c r="RLU1" t="s">
        <v>13409</v>
      </c>
      <c r="RLV1" t="s">
        <v>13410</v>
      </c>
      <c r="RLW1" t="s">
        <v>13411</v>
      </c>
      <c r="RLX1" t="s">
        <v>13412</v>
      </c>
      <c r="RLY1" t="s">
        <v>13413</v>
      </c>
      <c r="RLZ1" t="s">
        <v>13414</v>
      </c>
      <c r="RMA1" t="s">
        <v>13415</v>
      </c>
      <c r="RMB1" t="s">
        <v>13416</v>
      </c>
      <c r="RMC1" t="s">
        <v>13417</v>
      </c>
      <c r="RMD1" t="s">
        <v>13418</v>
      </c>
      <c r="RME1" t="s">
        <v>13419</v>
      </c>
      <c r="RMF1" t="s">
        <v>13420</v>
      </c>
      <c r="RMG1" t="s">
        <v>13421</v>
      </c>
      <c r="RMH1" t="s">
        <v>13422</v>
      </c>
      <c r="RMI1" t="s">
        <v>13423</v>
      </c>
      <c r="RMJ1" t="s">
        <v>13424</v>
      </c>
      <c r="RMK1" t="s">
        <v>13425</v>
      </c>
      <c r="RML1" t="s">
        <v>13426</v>
      </c>
      <c r="RMM1" t="s">
        <v>13427</v>
      </c>
      <c r="RMN1" t="s">
        <v>13428</v>
      </c>
      <c r="RMO1" t="s">
        <v>13429</v>
      </c>
      <c r="RMP1" t="s">
        <v>13430</v>
      </c>
      <c r="RMQ1" t="s">
        <v>13431</v>
      </c>
      <c r="RMR1" t="s">
        <v>13432</v>
      </c>
      <c r="RMS1" t="s">
        <v>13433</v>
      </c>
      <c r="RMT1" t="s">
        <v>13434</v>
      </c>
      <c r="RMU1" t="s">
        <v>13435</v>
      </c>
      <c r="RMV1" t="s">
        <v>13436</v>
      </c>
      <c r="RMW1" t="s">
        <v>13437</v>
      </c>
      <c r="RMX1" t="s">
        <v>13438</v>
      </c>
      <c r="RMY1" t="s">
        <v>13439</v>
      </c>
      <c r="RMZ1" t="s">
        <v>13440</v>
      </c>
      <c r="RNA1" t="s">
        <v>13441</v>
      </c>
      <c r="RNB1" t="s">
        <v>13442</v>
      </c>
      <c r="RNC1" t="s">
        <v>13443</v>
      </c>
      <c r="RND1" t="s">
        <v>13444</v>
      </c>
      <c r="RNE1" t="s">
        <v>13445</v>
      </c>
      <c r="RNF1" t="s">
        <v>13446</v>
      </c>
      <c r="RNG1" t="s">
        <v>13447</v>
      </c>
      <c r="RNH1" t="s">
        <v>13448</v>
      </c>
      <c r="RNI1" t="s">
        <v>13449</v>
      </c>
      <c r="RNJ1" t="s">
        <v>13450</v>
      </c>
      <c r="RNK1" t="s">
        <v>13451</v>
      </c>
      <c r="RNL1" t="s">
        <v>13452</v>
      </c>
      <c r="RNM1" t="s">
        <v>13453</v>
      </c>
      <c r="RNN1" t="s">
        <v>13454</v>
      </c>
      <c r="RNO1" t="s">
        <v>13455</v>
      </c>
      <c r="RNP1" t="s">
        <v>13456</v>
      </c>
      <c r="RNQ1" t="s">
        <v>13457</v>
      </c>
      <c r="RNR1" t="s">
        <v>13458</v>
      </c>
      <c r="RNS1" t="s">
        <v>13459</v>
      </c>
      <c r="RNT1" t="s">
        <v>13460</v>
      </c>
      <c r="RNU1" t="s">
        <v>13461</v>
      </c>
      <c r="RNV1" t="s">
        <v>13462</v>
      </c>
      <c r="RNW1" t="s">
        <v>13463</v>
      </c>
      <c r="RNX1" t="s">
        <v>13464</v>
      </c>
      <c r="RNY1" t="s">
        <v>13465</v>
      </c>
      <c r="RNZ1" t="s">
        <v>13466</v>
      </c>
      <c r="ROA1" t="s">
        <v>13467</v>
      </c>
      <c r="ROB1" t="s">
        <v>13468</v>
      </c>
      <c r="ROC1" t="s">
        <v>13469</v>
      </c>
      <c r="ROD1" t="s">
        <v>13470</v>
      </c>
      <c r="ROE1" t="s">
        <v>13471</v>
      </c>
      <c r="ROF1" t="s">
        <v>13472</v>
      </c>
      <c r="ROG1" t="s">
        <v>13473</v>
      </c>
      <c r="ROH1" t="s">
        <v>13474</v>
      </c>
      <c r="ROI1" t="s">
        <v>13475</v>
      </c>
      <c r="ROJ1" t="s">
        <v>13476</v>
      </c>
      <c r="ROK1" t="s">
        <v>13477</v>
      </c>
      <c r="ROL1" t="s">
        <v>13478</v>
      </c>
      <c r="ROM1" t="s">
        <v>13479</v>
      </c>
      <c r="RON1" t="s">
        <v>13480</v>
      </c>
      <c r="ROO1" t="s">
        <v>13481</v>
      </c>
      <c r="ROP1" t="s">
        <v>13482</v>
      </c>
      <c r="ROQ1" t="s">
        <v>13483</v>
      </c>
      <c r="ROR1" t="s">
        <v>13484</v>
      </c>
      <c r="ROS1" t="s">
        <v>13485</v>
      </c>
      <c r="ROT1" t="s">
        <v>13486</v>
      </c>
      <c r="ROU1" t="s">
        <v>13487</v>
      </c>
      <c r="ROV1" t="s">
        <v>13488</v>
      </c>
      <c r="ROW1" t="s">
        <v>13489</v>
      </c>
      <c r="ROX1" t="s">
        <v>13490</v>
      </c>
      <c r="ROY1" t="s">
        <v>13491</v>
      </c>
      <c r="ROZ1" t="s">
        <v>13492</v>
      </c>
      <c r="RPA1" t="s">
        <v>13493</v>
      </c>
      <c r="RPB1" t="s">
        <v>13494</v>
      </c>
      <c r="RPC1" t="s">
        <v>13495</v>
      </c>
      <c r="RPD1" t="s">
        <v>13496</v>
      </c>
      <c r="RPE1" t="s">
        <v>13497</v>
      </c>
      <c r="RPF1" t="s">
        <v>13498</v>
      </c>
      <c r="RPG1" t="s">
        <v>13499</v>
      </c>
      <c r="RPH1" t="s">
        <v>13500</v>
      </c>
      <c r="RPI1" t="s">
        <v>13501</v>
      </c>
      <c r="RPJ1" t="s">
        <v>13502</v>
      </c>
      <c r="RPK1" t="s">
        <v>13503</v>
      </c>
      <c r="RPL1" t="s">
        <v>13504</v>
      </c>
      <c r="RPM1" t="s">
        <v>13505</v>
      </c>
      <c r="RPN1" t="s">
        <v>13506</v>
      </c>
      <c r="RPO1" t="s">
        <v>13507</v>
      </c>
      <c r="RPP1" t="s">
        <v>13508</v>
      </c>
      <c r="RPQ1" t="s">
        <v>13509</v>
      </c>
      <c r="RPR1" t="s">
        <v>13510</v>
      </c>
      <c r="RPS1" t="s">
        <v>13511</v>
      </c>
      <c r="RPT1" t="s">
        <v>13512</v>
      </c>
      <c r="RPU1" t="s">
        <v>13513</v>
      </c>
      <c r="RPV1" t="s">
        <v>13514</v>
      </c>
      <c r="RPW1" t="s">
        <v>13515</v>
      </c>
      <c r="RPX1" t="s">
        <v>13516</v>
      </c>
      <c r="RPY1" t="s">
        <v>13517</v>
      </c>
      <c r="RPZ1" t="s">
        <v>13518</v>
      </c>
      <c r="RQA1" t="s">
        <v>13519</v>
      </c>
      <c r="RQB1" t="s">
        <v>13520</v>
      </c>
      <c r="RQC1" t="s">
        <v>13521</v>
      </c>
      <c r="RQD1" t="s">
        <v>13522</v>
      </c>
      <c r="RQE1" t="s">
        <v>13523</v>
      </c>
      <c r="RQF1" t="s">
        <v>13524</v>
      </c>
      <c r="RQG1" t="s">
        <v>13525</v>
      </c>
      <c r="RQH1" t="s">
        <v>13526</v>
      </c>
      <c r="RQI1" t="s">
        <v>13527</v>
      </c>
      <c r="RQJ1" t="s">
        <v>13528</v>
      </c>
      <c r="RQK1" t="s">
        <v>13529</v>
      </c>
      <c r="RQL1" t="s">
        <v>13530</v>
      </c>
      <c r="RQM1" t="s">
        <v>13531</v>
      </c>
      <c r="RQN1" t="s">
        <v>13532</v>
      </c>
      <c r="RQO1" t="s">
        <v>13533</v>
      </c>
      <c r="RQP1" t="s">
        <v>13534</v>
      </c>
      <c r="RQQ1" t="s">
        <v>13535</v>
      </c>
      <c r="RQR1" t="s">
        <v>13536</v>
      </c>
      <c r="RQS1" t="s">
        <v>13537</v>
      </c>
      <c r="RQT1" t="s">
        <v>13538</v>
      </c>
      <c r="RQU1" t="s">
        <v>13539</v>
      </c>
      <c r="RQV1" t="s">
        <v>13540</v>
      </c>
      <c r="RQW1" t="s">
        <v>13541</v>
      </c>
      <c r="RQX1" t="s">
        <v>13542</v>
      </c>
      <c r="RQY1" t="s">
        <v>13543</v>
      </c>
      <c r="RQZ1" t="s">
        <v>13544</v>
      </c>
      <c r="RRA1" t="s">
        <v>13545</v>
      </c>
      <c r="RRB1" t="s">
        <v>13546</v>
      </c>
      <c r="RRC1" t="s">
        <v>13547</v>
      </c>
      <c r="RRD1" t="s">
        <v>13548</v>
      </c>
      <c r="RRE1" t="s">
        <v>13549</v>
      </c>
      <c r="RRF1" t="s">
        <v>13550</v>
      </c>
      <c r="RRG1" t="s">
        <v>13551</v>
      </c>
      <c r="RRH1" t="s">
        <v>13552</v>
      </c>
      <c r="RRI1" t="s">
        <v>13553</v>
      </c>
      <c r="RRJ1" t="s">
        <v>13554</v>
      </c>
      <c r="RRK1" t="s">
        <v>13555</v>
      </c>
      <c r="RRL1" t="s">
        <v>13556</v>
      </c>
      <c r="RRM1" t="s">
        <v>13557</v>
      </c>
      <c r="RRN1" t="s">
        <v>13558</v>
      </c>
      <c r="RRO1" t="s">
        <v>13559</v>
      </c>
      <c r="RRP1" t="s">
        <v>13560</v>
      </c>
      <c r="RRQ1" t="s">
        <v>13561</v>
      </c>
      <c r="RRR1" t="s">
        <v>13562</v>
      </c>
      <c r="RRS1" t="s">
        <v>13563</v>
      </c>
      <c r="RRT1" t="s">
        <v>13564</v>
      </c>
      <c r="RRU1" t="s">
        <v>13565</v>
      </c>
      <c r="RRV1" t="s">
        <v>13566</v>
      </c>
      <c r="RRW1" t="s">
        <v>13567</v>
      </c>
      <c r="RRX1" t="s">
        <v>13568</v>
      </c>
      <c r="RRY1" t="s">
        <v>13569</v>
      </c>
      <c r="RRZ1" t="s">
        <v>13570</v>
      </c>
      <c r="RSA1" t="s">
        <v>13571</v>
      </c>
      <c r="RSB1" t="s">
        <v>13572</v>
      </c>
      <c r="RSC1" t="s">
        <v>13573</v>
      </c>
      <c r="RSD1" t="s">
        <v>13574</v>
      </c>
      <c r="RSE1" t="s">
        <v>13575</v>
      </c>
      <c r="RSF1" t="s">
        <v>13576</v>
      </c>
      <c r="RSG1" t="s">
        <v>13577</v>
      </c>
      <c r="RSH1" t="s">
        <v>13578</v>
      </c>
      <c r="RSI1" t="s">
        <v>13579</v>
      </c>
      <c r="RSJ1" t="s">
        <v>13580</v>
      </c>
      <c r="RSK1" t="s">
        <v>13581</v>
      </c>
      <c r="RSL1" t="s">
        <v>13582</v>
      </c>
      <c r="RSM1" t="s">
        <v>13583</v>
      </c>
      <c r="RSN1" t="s">
        <v>13584</v>
      </c>
      <c r="RSO1" t="s">
        <v>13585</v>
      </c>
      <c r="RSP1" t="s">
        <v>13586</v>
      </c>
      <c r="RSQ1" t="s">
        <v>13587</v>
      </c>
      <c r="RSR1" t="s">
        <v>13588</v>
      </c>
      <c r="RSS1" t="s">
        <v>13589</v>
      </c>
      <c r="RST1" t="s">
        <v>13590</v>
      </c>
      <c r="RSU1" t="s">
        <v>13591</v>
      </c>
      <c r="RSV1" t="s">
        <v>13592</v>
      </c>
      <c r="RSW1" t="s">
        <v>13593</v>
      </c>
      <c r="RSX1" t="s">
        <v>13594</v>
      </c>
      <c r="RSY1" t="s">
        <v>13595</v>
      </c>
      <c r="RSZ1" t="s">
        <v>13596</v>
      </c>
      <c r="RTA1" t="s">
        <v>13597</v>
      </c>
      <c r="RTB1" t="s">
        <v>13598</v>
      </c>
      <c r="RTC1" t="s">
        <v>13599</v>
      </c>
      <c r="RTD1" t="s">
        <v>13600</v>
      </c>
      <c r="RTE1" t="s">
        <v>13601</v>
      </c>
      <c r="RTF1" t="s">
        <v>13602</v>
      </c>
      <c r="RTG1" t="s">
        <v>13603</v>
      </c>
      <c r="RTH1" t="s">
        <v>13604</v>
      </c>
      <c r="RTI1" t="s">
        <v>13605</v>
      </c>
      <c r="RTJ1" t="s">
        <v>13606</v>
      </c>
      <c r="RTK1" t="s">
        <v>13607</v>
      </c>
      <c r="RTL1" t="s">
        <v>13608</v>
      </c>
      <c r="RTM1" t="s">
        <v>13609</v>
      </c>
      <c r="RTN1" t="s">
        <v>13610</v>
      </c>
      <c r="RTO1" t="s">
        <v>13611</v>
      </c>
      <c r="RTP1" t="s">
        <v>13612</v>
      </c>
      <c r="RTQ1" t="s">
        <v>13613</v>
      </c>
      <c r="RTR1" t="s">
        <v>13614</v>
      </c>
      <c r="RTS1" t="s">
        <v>13615</v>
      </c>
      <c r="RTT1" t="s">
        <v>13616</v>
      </c>
      <c r="RTU1" t="s">
        <v>13617</v>
      </c>
      <c r="RTV1" t="s">
        <v>13618</v>
      </c>
      <c r="RTW1" t="s">
        <v>13619</v>
      </c>
      <c r="RTX1" t="s">
        <v>13620</v>
      </c>
      <c r="RTY1" t="s">
        <v>13621</v>
      </c>
      <c r="RTZ1" t="s">
        <v>13622</v>
      </c>
      <c r="RUA1" t="s">
        <v>13623</v>
      </c>
      <c r="RUB1" t="s">
        <v>13624</v>
      </c>
      <c r="RUC1" t="s">
        <v>13625</v>
      </c>
      <c r="RUD1" t="s">
        <v>13626</v>
      </c>
      <c r="RUE1" t="s">
        <v>13627</v>
      </c>
      <c r="RUF1" t="s">
        <v>13628</v>
      </c>
      <c r="RUG1" t="s">
        <v>13629</v>
      </c>
      <c r="RUH1" t="s">
        <v>13630</v>
      </c>
      <c r="RUI1" t="s">
        <v>13631</v>
      </c>
      <c r="RUJ1" t="s">
        <v>13632</v>
      </c>
      <c r="RUK1" t="s">
        <v>13633</v>
      </c>
      <c r="RUL1" t="s">
        <v>13634</v>
      </c>
      <c r="RUM1" t="s">
        <v>13635</v>
      </c>
      <c r="RUN1" t="s">
        <v>13636</v>
      </c>
      <c r="RUO1" t="s">
        <v>13637</v>
      </c>
      <c r="RUP1" t="s">
        <v>13638</v>
      </c>
      <c r="RUQ1" t="s">
        <v>13639</v>
      </c>
      <c r="RUR1" t="s">
        <v>13640</v>
      </c>
      <c r="RUS1" t="s">
        <v>13641</v>
      </c>
      <c r="RUT1" t="s">
        <v>13642</v>
      </c>
      <c r="RUU1" t="s">
        <v>13643</v>
      </c>
      <c r="RUV1" t="s">
        <v>13644</v>
      </c>
      <c r="RUW1" t="s">
        <v>13645</v>
      </c>
      <c r="RUX1" t="s">
        <v>13646</v>
      </c>
      <c r="RUY1" t="s">
        <v>13647</v>
      </c>
      <c r="RUZ1" t="s">
        <v>13648</v>
      </c>
      <c r="RVA1" t="s">
        <v>13649</v>
      </c>
      <c r="RVB1" t="s">
        <v>13650</v>
      </c>
      <c r="RVC1" t="s">
        <v>13651</v>
      </c>
      <c r="RVD1" t="s">
        <v>13652</v>
      </c>
      <c r="RVE1" t="s">
        <v>13653</v>
      </c>
      <c r="RVF1" t="s">
        <v>13654</v>
      </c>
      <c r="RVG1" t="s">
        <v>13655</v>
      </c>
      <c r="RVH1" t="s">
        <v>13656</v>
      </c>
      <c r="RVI1" t="s">
        <v>13657</v>
      </c>
      <c r="RVJ1" t="s">
        <v>13658</v>
      </c>
      <c r="RVK1" t="s">
        <v>13659</v>
      </c>
      <c r="RVL1" t="s">
        <v>13660</v>
      </c>
      <c r="RVM1" t="s">
        <v>13661</v>
      </c>
      <c r="RVN1" t="s">
        <v>13662</v>
      </c>
      <c r="RVO1" t="s">
        <v>13663</v>
      </c>
      <c r="RVP1" t="s">
        <v>13664</v>
      </c>
      <c r="RVQ1" t="s">
        <v>13665</v>
      </c>
      <c r="RVR1" t="s">
        <v>13666</v>
      </c>
      <c r="RVS1" t="s">
        <v>13667</v>
      </c>
      <c r="RVT1" t="s">
        <v>13668</v>
      </c>
      <c r="RVU1" t="s">
        <v>13669</v>
      </c>
      <c r="RVV1" t="s">
        <v>13670</v>
      </c>
      <c r="RVW1" t="s">
        <v>13671</v>
      </c>
      <c r="RVX1" t="s">
        <v>13672</v>
      </c>
      <c r="RVY1" t="s">
        <v>13673</v>
      </c>
      <c r="RVZ1" t="s">
        <v>13674</v>
      </c>
      <c r="RWA1" t="s">
        <v>13675</v>
      </c>
      <c r="RWB1" t="s">
        <v>13676</v>
      </c>
      <c r="RWC1" t="s">
        <v>13677</v>
      </c>
      <c r="RWD1" t="s">
        <v>13678</v>
      </c>
      <c r="RWE1" t="s">
        <v>13679</v>
      </c>
      <c r="RWF1" t="s">
        <v>13680</v>
      </c>
      <c r="RWG1" t="s">
        <v>13681</v>
      </c>
      <c r="RWH1" t="s">
        <v>13682</v>
      </c>
      <c r="RWI1" t="s">
        <v>13683</v>
      </c>
      <c r="RWJ1" t="s">
        <v>13684</v>
      </c>
      <c r="RWK1" t="s">
        <v>13685</v>
      </c>
      <c r="RWL1" t="s">
        <v>13686</v>
      </c>
      <c r="RWM1" t="s">
        <v>13687</v>
      </c>
      <c r="RWN1" t="s">
        <v>13688</v>
      </c>
      <c r="RWO1" t="s">
        <v>13689</v>
      </c>
      <c r="RWP1" t="s">
        <v>13690</v>
      </c>
      <c r="RWQ1" t="s">
        <v>13691</v>
      </c>
      <c r="RWR1" t="s">
        <v>13692</v>
      </c>
      <c r="RWS1" t="s">
        <v>13693</v>
      </c>
      <c r="RWT1" t="s">
        <v>13694</v>
      </c>
      <c r="RWU1" t="s">
        <v>13695</v>
      </c>
      <c r="RWV1" t="s">
        <v>13696</v>
      </c>
      <c r="RWW1" t="s">
        <v>13697</v>
      </c>
      <c r="RWX1" t="s">
        <v>13698</v>
      </c>
      <c r="RWY1" t="s">
        <v>13699</v>
      </c>
      <c r="RWZ1" t="s">
        <v>13700</v>
      </c>
      <c r="RXA1" t="s">
        <v>13701</v>
      </c>
      <c r="RXB1" t="s">
        <v>13702</v>
      </c>
      <c r="RXC1" t="s">
        <v>13703</v>
      </c>
      <c r="RXD1" t="s">
        <v>13704</v>
      </c>
      <c r="RXE1" t="s">
        <v>13705</v>
      </c>
      <c r="RXF1" t="s">
        <v>13706</v>
      </c>
      <c r="RXG1" t="s">
        <v>13707</v>
      </c>
      <c r="RXH1" t="s">
        <v>13708</v>
      </c>
      <c r="RXI1" t="s">
        <v>13709</v>
      </c>
      <c r="RXJ1" t="s">
        <v>13710</v>
      </c>
      <c r="RXK1" t="s">
        <v>13711</v>
      </c>
      <c r="RXL1" t="s">
        <v>13712</v>
      </c>
      <c r="RXM1" t="s">
        <v>13713</v>
      </c>
      <c r="RXN1" t="s">
        <v>13714</v>
      </c>
      <c r="RXO1" t="s">
        <v>13715</v>
      </c>
      <c r="RXP1" t="s">
        <v>13716</v>
      </c>
      <c r="RXQ1" t="s">
        <v>13717</v>
      </c>
      <c r="RXR1" t="s">
        <v>13718</v>
      </c>
      <c r="RXS1" t="s">
        <v>13719</v>
      </c>
      <c r="RXT1" t="s">
        <v>13720</v>
      </c>
      <c r="RXU1" t="s">
        <v>13721</v>
      </c>
      <c r="RXV1" t="s">
        <v>13722</v>
      </c>
      <c r="RXW1" t="s">
        <v>13723</v>
      </c>
      <c r="RXX1" t="s">
        <v>13724</v>
      </c>
      <c r="RXY1" t="s">
        <v>13725</v>
      </c>
      <c r="RXZ1" t="s">
        <v>13726</v>
      </c>
      <c r="RYA1" t="s">
        <v>13727</v>
      </c>
      <c r="RYB1" t="s">
        <v>13728</v>
      </c>
      <c r="RYC1" t="s">
        <v>13729</v>
      </c>
      <c r="RYD1" t="s">
        <v>13730</v>
      </c>
      <c r="RYE1" t="s">
        <v>13731</v>
      </c>
      <c r="RYF1" t="s">
        <v>13732</v>
      </c>
      <c r="RYG1" t="s">
        <v>13733</v>
      </c>
      <c r="RYH1" t="s">
        <v>13734</v>
      </c>
      <c r="RYI1" t="s">
        <v>13735</v>
      </c>
      <c r="RYJ1" t="s">
        <v>13736</v>
      </c>
      <c r="RYK1" t="s">
        <v>13737</v>
      </c>
      <c r="RYL1" t="s">
        <v>13738</v>
      </c>
      <c r="RYM1" t="s">
        <v>13739</v>
      </c>
      <c r="RYN1" t="s">
        <v>13740</v>
      </c>
      <c r="RYO1" t="s">
        <v>13741</v>
      </c>
      <c r="RYP1" t="s">
        <v>13742</v>
      </c>
      <c r="RYQ1" t="s">
        <v>13743</v>
      </c>
      <c r="RYR1" t="s">
        <v>13744</v>
      </c>
      <c r="RYS1" t="s">
        <v>13745</v>
      </c>
      <c r="RYT1" t="s">
        <v>13746</v>
      </c>
      <c r="RYU1" t="s">
        <v>13747</v>
      </c>
      <c r="RYV1" t="s">
        <v>13748</v>
      </c>
      <c r="RYW1" t="s">
        <v>13749</v>
      </c>
      <c r="RYX1" t="s">
        <v>13750</v>
      </c>
      <c r="RYY1" t="s">
        <v>13751</v>
      </c>
      <c r="RYZ1" t="s">
        <v>13752</v>
      </c>
      <c r="RZA1" t="s">
        <v>13753</v>
      </c>
      <c r="RZB1" t="s">
        <v>13754</v>
      </c>
      <c r="RZC1" t="s">
        <v>13755</v>
      </c>
      <c r="RZD1" t="s">
        <v>13756</v>
      </c>
      <c r="RZE1" t="s">
        <v>13757</v>
      </c>
      <c r="RZF1" t="s">
        <v>13758</v>
      </c>
      <c r="RZG1" t="s">
        <v>13759</v>
      </c>
      <c r="RZH1" t="s">
        <v>13760</v>
      </c>
      <c r="RZI1" t="s">
        <v>13761</v>
      </c>
      <c r="RZJ1" t="s">
        <v>13762</v>
      </c>
      <c r="RZK1" t="s">
        <v>13763</v>
      </c>
      <c r="RZL1" t="s">
        <v>13764</v>
      </c>
      <c r="RZM1" t="s">
        <v>13765</v>
      </c>
      <c r="RZN1" t="s">
        <v>13766</v>
      </c>
      <c r="RZO1" t="s">
        <v>13767</v>
      </c>
      <c r="RZP1" t="s">
        <v>13768</v>
      </c>
      <c r="RZQ1" t="s">
        <v>13769</v>
      </c>
      <c r="RZR1" t="s">
        <v>13770</v>
      </c>
      <c r="RZS1" t="s">
        <v>13771</v>
      </c>
      <c r="RZT1" t="s">
        <v>13772</v>
      </c>
      <c r="RZU1" t="s">
        <v>13773</v>
      </c>
      <c r="RZV1" t="s">
        <v>13774</v>
      </c>
      <c r="RZW1" t="s">
        <v>13775</v>
      </c>
      <c r="RZX1" t="s">
        <v>13776</v>
      </c>
      <c r="RZY1" t="s">
        <v>13777</v>
      </c>
      <c r="RZZ1" t="s">
        <v>13778</v>
      </c>
      <c r="SAA1" t="s">
        <v>13779</v>
      </c>
      <c r="SAB1" t="s">
        <v>13780</v>
      </c>
      <c r="SAC1" t="s">
        <v>13781</v>
      </c>
      <c r="SAD1" t="s">
        <v>13782</v>
      </c>
      <c r="SAE1" t="s">
        <v>13783</v>
      </c>
      <c r="SAF1" t="s">
        <v>13784</v>
      </c>
      <c r="SAG1" t="s">
        <v>13785</v>
      </c>
      <c r="SAH1" t="s">
        <v>13786</v>
      </c>
      <c r="SAI1" t="s">
        <v>13787</v>
      </c>
      <c r="SAJ1" t="s">
        <v>13788</v>
      </c>
      <c r="SAK1" t="s">
        <v>13789</v>
      </c>
      <c r="SAL1" t="s">
        <v>13790</v>
      </c>
      <c r="SAM1" t="s">
        <v>13791</v>
      </c>
      <c r="SAN1" t="s">
        <v>13792</v>
      </c>
      <c r="SAO1" t="s">
        <v>13793</v>
      </c>
      <c r="SAP1" t="s">
        <v>13794</v>
      </c>
      <c r="SAQ1" t="s">
        <v>13795</v>
      </c>
      <c r="SAR1" t="s">
        <v>13796</v>
      </c>
      <c r="SAS1" t="s">
        <v>13797</v>
      </c>
      <c r="SAT1" t="s">
        <v>13798</v>
      </c>
      <c r="SAU1" t="s">
        <v>13799</v>
      </c>
      <c r="SAV1" t="s">
        <v>13800</v>
      </c>
      <c r="SAW1" t="s">
        <v>13801</v>
      </c>
      <c r="SAX1" t="s">
        <v>13802</v>
      </c>
      <c r="SAY1" t="s">
        <v>13803</v>
      </c>
      <c r="SAZ1" t="s">
        <v>13804</v>
      </c>
      <c r="SBA1" t="s">
        <v>13805</v>
      </c>
      <c r="SBB1" t="s">
        <v>13806</v>
      </c>
      <c r="SBC1" t="s">
        <v>13807</v>
      </c>
      <c r="SBD1" t="s">
        <v>13808</v>
      </c>
      <c r="SBE1" t="s">
        <v>13809</v>
      </c>
      <c r="SBF1" t="s">
        <v>13810</v>
      </c>
      <c r="SBG1" t="s">
        <v>13811</v>
      </c>
      <c r="SBH1" t="s">
        <v>13812</v>
      </c>
      <c r="SBI1" t="s">
        <v>13813</v>
      </c>
      <c r="SBJ1" t="s">
        <v>13814</v>
      </c>
      <c r="SBK1" t="s">
        <v>13815</v>
      </c>
      <c r="SBL1" t="s">
        <v>13816</v>
      </c>
      <c r="SBM1" t="s">
        <v>13817</v>
      </c>
      <c r="SBN1" t="s">
        <v>13818</v>
      </c>
      <c r="SBO1" t="s">
        <v>13819</v>
      </c>
      <c r="SBP1" t="s">
        <v>13820</v>
      </c>
      <c r="SBQ1" t="s">
        <v>13821</v>
      </c>
      <c r="SBR1" t="s">
        <v>13822</v>
      </c>
      <c r="SBS1" t="s">
        <v>13823</v>
      </c>
      <c r="SBT1" t="s">
        <v>13824</v>
      </c>
      <c r="SBU1" t="s">
        <v>13825</v>
      </c>
      <c r="SBV1" t="s">
        <v>13826</v>
      </c>
      <c r="SBW1" t="s">
        <v>13827</v>
      </c>
      <c r="SBX1" t="s">
        <v>13828</v>
      </c>
      <c r="SBY1" t="s">
        <v>13829</v>
      </c>
      <c r="SBZ1" t="s">
        <v>13830</v>
      </c>
      <c r="SCA1" t="s">
        <v>13831</v>
      </c>
      <c r="SCB1" t="s">
        <v>13832</v>
      </c>
      <c r="SCC1" t="s">
        <v>13833</v>
      </c>
      <c r="SCD1" t="s">
        <v>13834</v>
      </c>
      <c r="SCE1" t="s">
        <v>13835</v>
      </c>
      <c r="SCF1" t="s">
        <v>13836</v>
      </c>
      <c r="SCG1" t="s">
        <v>13837</v>
      </c>
      <c r="SCH1" t="s">
        <v>13838</v>
      </c>
      <c r="SCI1" t="s">
        <v>13839</v>
      </c>
      <c r="SCJ1" t="s">
        <v>13840</v>
      </c>
      <c r="SCK1" t="s">
        <v>13841</v>
      </c>
      <c r="SCL1" t="s">
        <v>13842</v>
      </c>
      <c r="SCM1" t="s">
        <v>13843</v>
      </c>
      <c r="SCN1" t="s">
        <v>13844</v>
      </c>
      <c r="SCO1" t="s">
        <v>13845</v>
      </c>
      <c r="SCP1" t="s">
        <v>13846</v>
      </c>
      <c r="SCQ1" t="s">
        <v>13847</v>
      </c>
      <c r="SCR1" t="s">
        <v>13848</v>
      </c>
      <c r="SCS1" t="s">
        <v>13849</v>
      </c>
      <c r="SCT1" t="s">
        <v>13850</v>
      </c>
      <c r="SCU1" t="s">
        <v>13851</v>
      </c>
      <c r="SCV1" t="s">
        <v>13852</v>
      </c>
      <c r="SCW1" t="s">
        <v>13853</v>
      </c>
      <c r="SCX1" t="s">
        <v>13854</v>
      </c>
      <c r="SCY1" t="s">
        <v>13855</v>
      </c>
      <c r="SCZ1" t="s">
        <v>13856</v>
      </c>
      <c r="SDA1" t="s">
        <v>13857</v>
      </c>
      <c r="SDB1" t="s">
        <v>13858</v>
      </c>
      <c r="SDC1" t="s">
        <v>13859</v>
      </c>
      <c r="SDD1" t="s">
        <v>13860</v>
      </c>
      <c r="SDE1" t="s">
        <v>13861</v>
      </c>
      <c r="SDF1" t="s">
        <v>13862</v>
      </c>
      <c r="SDG1" t="s">
        <v>13863</v>
      </c>
      <c r="SDH1" t="s">
        <v>13864</v>
      </c>
      <c r="SDI1" t="s">
        <v>13865</v>
      </c>
      <c r="SDJ1" t="s">
        <v>13866</v>
      </c>
      <c r="SDK1" t="s">
        <v>13867</v>
      </c>
      <c r="SDL1" t="s">
        <v>13868</v>
      </c>
      <c r="SDM1" t="s">
        <v>13869</v>
      </c>
      <c r="SDN1" t="s">
        <v>13870</v>
      </c>
      <c r="SDO1" t="s">
        <v>13871</v>
      </c>
      <c r="SDP1" t="s">
        <v>13872</v>
      </c>
      <c r="SDQ1" t="s">
        <v>13873</v>
      </c>
      <c r="SDR1" t="s">
        <v>13874</v>
      </c>
      <c r="SDS1" t="s">
        <v>13875</v>
      </c>
      <c r="SDT1" t="s">
        <v>13876</v>
      </c>
      <c r="SDU1" t="s">
        <v>13877</v>
      </c>
      <c r="SDV1" t="s">
        <v>13878</v>
      </c>
      <c r="SDW1" t="s">
        <v>13879</v>
      </c>
      <c r="SDX1" t="s">
        <v>13880</v>
      </c>
      <c r="SDY1" t="s">
        <v>13881</v>
      </c>
      <c r="SDZ1" t="s">
        <v>13882</v>
      </c>
      <c r="SEA1" t="s">
        <v>13883</v>
      </c>
      <c r="SEB1" t="s">
        <v>13884</v>
      </c>
      <c r="SEC1" t="s">
        <v>13885</v>
      </c>
      <c r="SED1" t="s">
        <v>13886</v>
      </c>
      <c r="SEE1" t="s">
        <v>13887</v>
      </c>
      <c r="SEF1" t="s">
        <v>13888</v>
      </c>
      <c r="SEG1" t="s">
        <v>13889</v>
      </c>
      <c r="SEH1" t="s">
        <v>13890</v>
      </c>
      <c r="SEI1" t="s">
        <v>13891</v>
      </c>
      <c r="SEJ1" t="s">
        <v>13892</v>
      </c>
      <c r="SEK1" t="s">
        <v>13893</v>
      </c>
      <c r="SEL1" t="s">
        <v>13894</v>
      </c>
      <c r="SEM1" t="s">
        <v>13895</v>
      </c>
      <c r="SEN1" t="s">
        <v>13896</v>
      </c>
      <c r="SEO1" t="s">
        <v>13897</v>
      </c>
      <c r="SEP1" t="s">
        <v>13898</v>
      </c>
      <c r="SEQ1" t="s">
        <v>13899</v>
      </c>
      <c r="SER1" t="s">
        <v>13900</v>
      </c>
      <c r="SES1" t="s">
        <v>13901</v>
      </c>
      <c r="SET1" t="s">
        <v>13902</v>
      </c>
      <c r="SEU1" t="s">
        <v>13903</v>
      </c>
      <c r="SEV1" t="s">
        <v>13904</v>
      </c>
      <c r="SEW1" t="s">
        <v>13905</v>
      </c>
      <c r="SEX1" t="s">
        <v>13906</v>
      </c>
      <c r="SEY1" t="s">
        <v>13907</v>
      </c>
      <c r="SEZ1" t="s">
        <v>13908</v>
      </c>
      <c r="SFA1" t="s">
        <v>13909</v>
      </c>
      <c r="SFB1" t="s">
        <v>13910</v>
      </c>
      <c r="SFC1" t="s">
        <v>13911</v>
      </c>
      <c r="SFD1" t="s">
        <v>13912</v>
      </c>
      <c r="SFE1" t="s">
        <v>13913</v>
      </c>
      <c r="SFF1" t="s">
        <v>13914</v>
      </c>
      <c r="SFG1" t="s">
        <v>13915</v>
      </c>
      <c r="SFH1" t="s">
        <v>13916</v>
      </c>
      <c r="SFI1" t="s">
        <v>13917</v>
      </c>
      <c r="SFJ1" t="s">
        <v>13918</v>
      </c>
      <c r="SFK1" t="s">
        <v>13919</v>
      </c>
      <c r="SFL1" t="s">
        <v>13920</v>
      </c>
      <c r="SFM1" t="s">
        <v>13921</v>
      </c>
      <c r="SFN1" t="s">
        <v>13922</v>
      </c>
      <c r="SFO1" t="s">
        <v>13923</v>
      </c>
      <c r="SFP1" t="s">
        <v>13924</v>
      </c>
      <c r="SFQ1" t="s">
        <v>13925</v>
      </c>
      <c r="SFR1" t="s">
        <v>13926</v>
      </c>
      <c r="SFS1" t="s">
        <v>13927</v>
      </c>
      <c r="SFT1" t="s">
        <v>13928</v>
      </c>
      <c r="SFU1" t="s">
        <v>13929</v>
      </c>
      <c r="SFV1" t="s">
        <v>13930</v>
      </c>
      <c r="SFW1" t="s">
        <v>13931</v>
      </c>
      <c r="SFX1" t="s">
        <v>13932</v>
      </c>
      <c r="SFY1" t="s">
        <v>13933</v>
      </c>
      <c r="SFZ1" t="s">
        <v>13934</v>
      </c>
      <c r="SGA1" t="s">
        <v>13935</v>
      </c>
      <c r="SGB1" t="s">
        <v>13936</v>
      </c>
      <c r="SGC1" t="s">
        <v>13937</v>
      </c>
      <c r="SGD1" t="s">
        <v>13938</v>
      </c>
      <c r="SGE1" t="s">
        <v>13939</v>
      </c>
      <c r="SGF1" t="s">
        <v>13940</v>
      </c>
      <c r="SGG1" t="s">
        <v>13941</v>
      </c>
      <c r="SGH1" t="s">
        <v>13942</v>
      </c>
      <c r="SGI1" t="s">
        <v>13943</v>
      </c>
      <c r="SGJ1" t="s">
        <v>13944</v>
      </c>
      <c r="SGK1" t="s">
        <v>13945</v>
      </c>
      <c r="SGL1" t="s">
        <v>13946</v>
      </c>
      <c r="SGM1" t="s">
        <v>13947</v>
      </c>
      <c r="SGN1" t="s">
        <v>13948</v>
      </c>
      <c r="SGO1" t="s">
        <v>13949</v>
      </c>
      <c r="SGP1" t="s">
        <v>13950</v>
      </c>
      <c r="SGQ1" t="s">
        <v>13951</v>
      </c>
      <c r="SGR1" t="s">
        <v>13952</v>
      </c>
      <c r="SGS1" t="s">
        <v>13953</v>
      </c>
      <c r="SGT1" t="s">
        <v>13954</v>
      </c>
      <c r="SGU1" t="s">
        <v>13955</v>
      </c>
      <c r="SGV1" t="s">
        <v>13956</v>
      </c>
      <c r="SGW1" t="s">
        <v>13957</v>
      </c>
      <c r="SGX1" t="s">
        <v>13958</v>
      </c>
      <c r="SGY1" t="s">
        <v>13959</v>
      </c>
      <c r="SGZ1" t="s">
        <v>13960</v>
      </c>
      <c r="SHA1" t="s">
        <v>13961</v>
      </c>
      <c r="SHB1" t="s">
        <v>13962</v>
      </c>
      <c r="SHC1" t="s">
        <v>13963</v>
      </c>
      <c r="SHD1" t="s">
        <v>13964</v>
      </c>
      <c r="SHE1" t="s">
        <v>13965</v>
      </c>
      <c r="SHF1" t="s">
        <v>13966</v>
      </c>
      <c r="SHG1" t="s">
        <v>13967</v>
      </c>
      <c r="SHH1" t="s">
        <v>13968</v>
      </c>
      <c r="SHI1" t="s">
        <v>13969</v>
      </c>
      <c r="SHJ1" t="s">
        <v>13970</v>
      </c>
      <c r="SHK1" t="s">
        <v>13971</v>
      </c>
      <c r="SHL1" t="s">
        <v>13972</v>
      </c>
      <c r="SHM1" t="s">
        <v>13973</v>
      </c>
      <c r="SHN1" t="s">
        <v>13974</v>
      </c>
      <c r="SHO1" t="s">
        <v>13975</v>
      </c>
      <c r="SHP1" t="s">
        <v>13976</v>
      </c>
      <c r="SHQ1" t="s">
        <v>13977</v>
      </c>
      <c r="SHR1" t="s">
        <v>13978</v>
      </c>
      <c r="SHS1" t="s">
        <v>13979</v>
      </c>
      <c r="SHT1" t="s">
        <v>13980</v>
      </c>
      <c r="SHU1" t="s">
        <v>13981</v>
      </c>
      <c r="SHV1" t="s">
        <v>13982</v>
      </c>
      <c r="SHW1" t="s">
        <v>13983</v>
      </c>
      <c r="SHX1" t="s">
        <v>13984</v>
      </c>
      <c r="SHY1" t="s">
        <v>13985</v>
      </c>
      <c r="SHZ1" t="s">
        <v>13986</v>
      </c>
      <c r="SIA1" t="s">
        <v>13987</v>
      </c>
      <c r="SIB1" t="s">
        <v>13988</v>
      </c>
      <c r="SIC1" t="s">
        <v>13989</v>
      </c>
      <c r="SID1" t="s">
        <v>13990</v>
      </c>
      <c r="SIE1" t="s">
        <v>13991</v>
      </c>
      <c r="SIF1" t="s">
        <v>13992</v>
      </c>
      <c r="SIG1" t="s">
        <v>13993</v>
      </c>
      <c r="SIH1" t="s">
        <v>13994</v>
      </c>
      <c r="SII1" t="s">
        <v>13995</v>
      </c>
      <c r="SIJ1" t="s">
        <v>13996</v>
      </c>
      <c r="SIK1" t="s">
        <v>13997</v>
      </c>
      <c r="SIL1" t="s">
        <v>13998</v>
      </c>
      <c r="SIM1" t="s">
        <v>13999</v>
      </c>
      <c r="SIN1" t="s">
        <v>14000</v>
      </c>
      <c r="SIO1" t="s">
        <v>14001</v>
      </c>
      <c r="SIP1" t="s">
        <v>14002</v>
      </c>
      <c r="SIQ1" t="s">
        <v>14003</v>
      </c>
      <c r="SIR1" t="s">
        <v>14004</v>
      </c>
      <c r="SIS1" t="s">
        <v>14005</v>
      </c>
      <c r="SIT1" t="s">
        <v>14006</v>
      </c>
      <c r="SIU1" t="s">
        <v>14007</v>
      </c>
      <c r="SIV1" t="s">
        <v>14008</v>
      </c>
      <c r="SIW1" t="s">
        <v>14009</v>
      </c>
      <c r="SIX1" t="s">
        <v>14010</v>
      </c>
      <c r="SIY1" t="s">
        <v>14011</v>
      </c>
      <c r="SIZ1" t="s">
        <v>14012</v>
      </c>
      <c r="SJA1" t="s">
        <v>14013</v>
      </c>
      <c r="SJB1" t="s">
        <v>14014</v>
      </c>
      <c r="SJC1" t="s">
        <v>14015</v>
      </c>
      <c r="SJD1" t="s">
        <v>14016</v>
      </c>
      <c r="SJE1" t="s">
        <v>14017</v>
      </c>
      <c r="SJF1" t="s">
        <v>14018</v>
      </c>
      <c r="SJG1" t="s">
        <v>14019</v>
      </c>
      <c r="SJH1" t="s">
        <v>14020</v>
      </c>
      <c r="SJI1" t="s">
        <v>14021</v>
      </c>
      <c r="SJJ1" t="s">
        <v>14022</v>
      </c>
      <c r="SJK1" t="s">
        <v>14023</v>
      </c>
      <c r="SJL1" t="s">
        <v>14024</v>
      </c>
      <c r="SJM1" t="s">
        <v>14025</v>
      </c>
      <c r="SJN1" t="s">
        <v>14026</v>
      </c>
      <c r="SJO1" t="s">
        <v>14027</v>
      </c>
      <c r="SJP1" t="s">
        <v>14028</v>
      </c>
      <c r="SJQ1" t="s">
        <v>14029</v>
      </c>
      <c r="SJR1" t="s">
        <v>14030</v>
      </c>
      <c r="SJS1" t="s">
        <v>14031</v>
      </c>
      <c r="SJT1" t="s">
        <v>14032</v>
      </c>
      <c r="SJU1" t="s">
        <v>14033</v>
      </c>
      <c r="SJV1" t="s">
        <v>14034</v>
      </c>
      <c r="SJW1" t="s">
        <v>14035</v>
      </c>
      <c r="SJX1" t="s">
        <v>14036</v>
      </c>
      <c r="SJY1" t="s">
        <v>14037</v>
      </c>
      <c r="SJZ1" t="s">
        <v>14038</v>
      </c>
      <c r="SKA1" t="s">
        <v>14039</v>
      </c>
      <c r="SKB1" t="s">
        <v>14040</v>
      </c>
      <c r="SKC1" t="s">
        <v>14041</v>
      </c>
      <c r="SKD1" t="s">
        <v>14042</v>
      </c>
      <c r="SKE1" t="s">
        <v>14043</v>
      </c>
      <c r="SKF1" t="s">
        <v>14044</v>
      </c>
      <c r="SKG1" t="s">
        <v>14045</v>
      </c>
      <c r="SKH1" t="s">
        <v>14046</v>
      </c>
      <c r="SKI1" t="s">
        <v>14047</v>
      </c>
      <c r="SKJ1" t="s">
        <v>14048</v>
      </c>
      <c r="SKK1" t="s">
        <v>14049</v>
      </c>
      <c r="SKL1" t="s">
        <v>14050</v>
      </c>
      <c r="SKM1" t="s">
        <v>14051</v>
      </c>
      <c r="SKN1" t="s">
        <v>14052</v>
      </c>
      <c r="SKO1" t="s">
        <v>14053</v>
      </c>
      <c r="SKP1" t="s">
        <v>14054</v>
      </c>
      <c r="SKQ1" t="s">
        <v>14055</v>
      </c>
      <c r="SKR1" t="s">
        <v>14056</v>
      </c>
      <c r="SKS1" t="s">
        <v>14057</v>
      </c>
      <c r="SKT1" t="s">
        <v>14058</v>
      </c>
      <c r="SKU1" t="s">
        <v>14059</v>
      </c>
      <c r="SKV1" t="s">
        <v>14060</v>
      </c>
      <c r="SKW1" t="s">
        <v>14061</v>
      </c>
      <c r="SKX1" t="s">
        <v>14062</v>
      </c>
      <c r="SKY1" t="s">
        <v>14063</v>
      </c>
      <c r="SKZ1" t="s">
        <v>14064</v>
      </c>
      <c r="SLA1" t="s">
        <v>14065</v>
      </c>
      <c r="SLB1" t="s">
        <v>14066</v>
      </c>
      <c r="SLC1" t="s">
        <v>14067</v>
      </c>
      <c r="SLD1" t="s">
        <v>14068</v>
      </c>
      <c r="SLE1" t="s">
        <v>14069</v>
      </c>
      <c r="SLF1" t="s">
        <v>14070</v>
      </c>
      <c r="SLG1" t="s">
        <v>14071</v>
      </c>
      <c r="SLH1" t="s">
        <v>14072</v>
      </c>
      <c r="SLI1" t="s">
        <v>14073</v>
      </c>
      <c r="SLJ1" t="s">
        <v>14074</v>
      </c>
      <c r="SLK1" t="s">
        <v>14075</v>
      </c>
      <c r="SLL1" t="s">
        <v>14076</v>
      </c>
      <c r="SLM1" t="s">
        <v>14077</v>
      </c>
      <c r="SLN1" t="s">
        <v>14078</v>
      </c>
      <c r="SLO1" t="s">
        <v>14079</v>
      </c>
      <c r="SLP1" t="s">
        <v>14080</v>
      </c>
      <c r="SLQ1" t="s">
        <v>14081</v>
      </c>
      <c r="SLR1" t="s">
        <v>14082</v>
      </c>
      <c r="SLS1" t="s">
        <v>14083</v>
      </c>
      <c r="SLT1" t="s">
        <v>14084</v>
      </c>
      <c r="SLU1" t="s">
        <v>14085</v>
      </c>
      <c r="SLV1" t="s">
        <v>14086</v>
      </c>
      <c r="SLW1" t="s">
        <v>14087</v>
      </c>
      <c r="SLX1" t="s">
        <v>14088</v>
      </c>
      <c r="SLY1" t="s">
        <v>14089</v>
      </c>
      <c r="SLZ1" t="s">
        <v>14090</v>
      </c>
      <c r="SMA1" t="s">
        <v>14091</v>
      </c>
      <c r="SMB1" t="s">
        <v>14092</v>
      </c>
      <c r="SMC1" t="s">
        <v>14093</v>
      </c>
      <c r="SMD1" t="s">
        <v>14094</v>
      </c>
      <c r="SME1" t="s">
        <v>14095</v>
      </c>
      <c r="SMF1" t="s">
        <v>14096</v>
      </c>
      <c r="SMG1" t="s">
        <v>14097</v>
      </c>
      <c r="SMH1" t="s">
        <v>14098</v>
      </c>
      <c r="SMI1" t="s">
        <v>14099</v>
      </c>
      <c r="SMJ1" t="s">
        <v>14100</v>
      </c>
      <c r="SMK1" t="s">
        <v>14101</v>
      </c>
      <c r="SML1" t="s">
        <v>14102</v>
      </c>
      <c r="SMM1" t="s">
        <v>14103</v>
      </c>
      <c r="SMN1" t="s">
        <v>14104</v>
      </c>
      <c r="SMO1" t="s">
        <v>14105</v>
      </c>
      <c r="SMP1" t="s">
        <v>14106</v>
      </c>
      <c r="SMQ1" t="s">
        <v>14107</v>
      </c>
      <c r="SMR1" t="s">
        <v>14108</v>
      </c>
      <c r="SMS1" t="s">
        <v>14109</v>
      </c>
      <c r="SMT1" t="s">
        <v>14110</v>
      </c>
      <c r="SMU1" t="s">
        <v>14111</v>
      </c>
      <c r="SMV1" t="s">
        <v>14112</v>
      </c>
      <c r="SMW1" t="s">
        <v>14113</v>
      </c>
      <c r="SMX1" t="s">
        <v>14114</v>
      </c>
      <c r="SMY1" t="s">
        <v>14115</v>
      </c>
      <c r="SMZ1" t="s">
        <v>14116</v>
      </c>
      <c r="SNA1" t="s">
        <v>14117</v>
      </c>
      <c r="SNB1" t="s">
        <v>14118</v>
      </c>
      <c r="SNC1" t="s">
        <v>14119</v>
      </c>
      <c r="SND1" t="s">
        <v>14120</v>
      </c>
      <c r="SNE1" t="s">
        <v>14121</v>
      </c>
      <c r="SNF1" t="s">
        <v>14122</v>
      </c>
      <c r="SNG1" t="s">
        <v>14123</v>
      </c>
      <c r="SNH1" t="s">
        <v>14124</v>
      </c>
      <c r="SNI1" t="s">
        <v>14125</v>
      </c>
      <c r="SNJ1" t="s">
        <v>14126</v>
      </c>
      <c r="SNK1" t="s">
        <v>14127</v>
      </c>
      <c r="SNL1" t="s">
        <v>14128</v>
      </c>
      <c r="SNM1" t="s">
        <v>14129</v>
      </c>
      <c r="SNN1" t="s">
        <v>14130</v>
      </c>
      <c r="SNO1" t="s">
        <v>14131</v>
      </c>
      <c r="SNP1" t="s">
        <v>14132</v>
      </c>
      <c r="SNQ1" t="s">
        <v>14133</v>
      </c>
      <c r="SNR1" t="s">
        <v>14134</v>
      </c>
      <c r="SNS1" t="s">
        <v>14135</v>
      </c>
      <c r="SNT1" t="s">
        <v>14136</v>
      </c>
      <c r="SNU1" t="s">
        <v>14137</v>
      </c>
      <c r="SNV1" t="s">
        <v>14138</v>
      </c>
      <c r="SNW1" t="s">
        <v>14139</v>
      </c>
      <c r="SNX1" t="s">
        <v>14140</v>
      </c>
      <c r="SNY1" t="s">
        <v>14141</v>
      </c>
      <c r="SNZ1" t="s">
        <v>14142</v>
      </c>
      <c r="SOA1" t="s">
        <v>14143</v>
      </c>
      <c r="SOB1" t="s">
        <v>14144</v>
      </c>
      <c r="SOC1" t="s">
        <v>14145</v>
      </c>
      <c r="SOD1" t="s">
        <v>14146</v>
      </c>
      <c r="SOE1" t="s">
        <v>14147</v>
      </c>
      <c r="SOF1" t="s">
        <v>14148</v>
      </c>
      <c r="SOG1" t="s">
        <v>14149</v>
      </c>
      <c r="SOH1" t="s">
        <v>14150</v>
      </c>
      <c r="SOI1" t="s">
        <v>14151</v>
      </c>
      <c r="SOJ1" t="s">
        <v>14152</v>
      </c>
      <c r="SOK1" t="s">
        <v>14153</v>
      </c>
      <c r="SOL1" t="s">
        <v>14154</v>
      </c>
      <c r="SOM1" t="s">
        <v>14155</v>
      </c>
      <c r="SON1" t="s">
        <v>14156</v>
      </c>
      <c r="SOO1" t="s">
        <v>14157</v>
      </c>
      <c r="SOP1" t="s">
        <v>14158</v>
      </c>
      <c r="SOQ1" t="s">
        <v>14159</v>
      </c>
      <c r="SOR1" t="s">
        <v>14160</v>
      </c>
      <c r="SOS1" t="s">
        <v>14161</v>
      </c>
      <c r="SOT1" t="s">
        <v>14162</v>
      </c>
      <c r="SOU1" t="s">
        <v>14163</v>
      </c>
      <c r="SOV1" t="s">
        <v>14164</v>
      </c>
      <c r="SOW1" t="s">
        <v>14165</v>
      </c>
      <c r="SOX1" t="s">
        <v>14166</v>
      </c>
      <c r="SOY1" t="s">
        <v>14167</v>
      </c>
      <c r="SOZ1" t="s">
        <v>14168</v>
      </c>
      <c r="SPA1" t="s">
        <v>14169</v>
      </c>
      <c r="SPB1" t="s">
        <v>14170</v>
      </c>
      <c r="SPC1" t="s">
        <v>14171</v>
      </c>
      <c r="SPD1" t="s">
        <v>14172</v>
      </c>
      <c r="SPE1" t="s">
        <v>14173</v>
      </c>
      <c r="SPF1" t="s">
        <v>14174</v>
      </c>
      <c r="SPG1" t="s">
        <v>14175</v>
      </c>
      <c r="SPH1" t="s">
        <v>14176</v>
      </c>
      <c r="SPI1" t="s">
        <v>14177</v>
      </c>
      <c r="SPJ1" t="s">
        <v>14178</v>
      </c>
      <c r="SPK1" t="s">
        <v>14179</v>
      </c>
      <c r="SPL1" t="s">
        <v>14180</v>
      </c>
      <c r="SPM1" t="s">
        <v>14181</v>
      </c>
      <c r="SPN1" t="s">
        <v>14182</v>
      </c>
      <c r="SPO1" t="s">
        <v>14183</v>
      </c>
      <c r="SPP1" t="s">
        <v>14184</v>
      </c>
      <c r="SPQ1" t="s">
        <v>14185</v>
      </c>
      <c r="SPR1" t="s">
        <v>14186</v>
      </c>
      <c r="SPS1" t="s">
        <v>14187</v>
      </c>
      <c r="SPT1" t="s">
        <v>14188</v>
      </c>
      <c r="SPU1" t="s">
        <v>14189</v>
      </c>
      <c r="SPV1" t="s">
        <v>14190</v>
      </c>
      <c r="SPW1" t="s">
        <v>14191</v>
      </c>
      <c r="SPX1" t="s">
        <v>14192</v>
      </c>
      <c r="SPY1" t="s">
        <v>14193</v>
      </c>
      <c r="SPZ1" t="s">
        <v>14194</v>
      </c>
      <c r="SQA1" t="s">
        <v>14195</v>
      </c>
      <c r="SQB1" t="s">
        <v>14196</v>
      </c>
      <c r="SQC1" t="s">
        <v>14197</v>
      </c>
      <c r="SQD1" t="s">
        <v>14198</v>
      </c>
      <c r="SQE1" t="s">
        <v>14199</v>
      </c>
      <c r="SQF1" t="s">
        <v>14200</v>
      </c>
      <c r="SQG1" t="s">
        <v>14201</v>
      </c>
      <c r="SQH1" t="s">
        <v>14202</v>
      </c>
      <c r="SQI1" t="s">
        <v>14203</v>
      </c>
      <c r="SQJ1" t="s">
        <v>14204</v>
      </c>
      <c r="SQK1" t="s">
        <v>14205</v>
      </c>
      <c r="SQL1" t="s">
        <v>14206</v>
      </c>
      <c r="SQM1" t="s">
        <v>14207</v>
      </c>
      <c r="SQN1" t="s">
        <v>14208</v>
      </c>
      <c r="SQO1" t="s">
        <v>14209</v>
      </c>
      <c r="SQP1" t="s">
        <v>14210</v>
      </c>
      <c r="SQQ1" t="s">
        <v>14211</v>
      </c>
      <c r="SQR1" t="s">
        <v>14212</v>
      </c>
      <c r="SQS1" t="s">
        <v>14213</v>
      </c>
      <c r="SQT1" t="s">
        <v>14214</v>
      </c>
      <c r="SQU1" t="s">
        <v>14215</v>
      </c>
      <c r="SQV1" t="s">
        <v>14216</v>
      </c>
      <c r="SQW1" t="s">
        <v>14217</v>
      </c>
      <c r="SQX1" t="s">
        <v>14218</v>
      </c>
      <c r="SQY1" t="s">
        <v>14219</v>
      </c>
      <c r="SQZ1" t="s">
        <v>14220</v>
      </c>
      <c r="SRA1" t="s">
        <v>14221</v>
      </c>
      <c r="SRB1" t="s">
        <v>14222</v>
      </c>
      <c r="SRC1" t="s">
        <v>14223</v>
      </c>
      <c r="SRD1" t="s">
        <v>14224</v>
      </c>
      <c r="SRE1" t="s">
        <v>14225</v>
      </c>
      <c r="SRF1" t="s">
        <v>14226</v>
      </c>
      <c r="SRG1" t="s">
        <v>14227</v>
      </c>
      <c r="SRH1" t="s">
        <v>14228</v>
      </c>
      <c r="SRI1" t="s">
        <v>14229</v>
      </c>
      <c r="SRJ1" t="s">
        <v>14230</v>
      </c>
      <c r="SRK1" t="s">
        <v>14231</v>
      </c>
      <c r="SRL1" t="s">
        <v>14232</v>
      </c>
      <c r="SRM1" t="s">
        <v>14233</v>
      </c>
      <c r="SRN1" t="s">
        <v>14234</v>
      </c>
      <c r="SRO1" t="s">
        <v>14235</v>
      </c>
      <c r="SRP1" t="s">
        <v>14236</v>
      </c>
      <c r="SRQ1" t="s">
        <v>14237</v>
      </c>
      <c r="SRR1" t="s">
        <v>14238</v>
      </c>
      <c r="SRS1" t="s">
        <v>14239</v>
      </c>
      <c r="SRT1" t="s">
        <v>14240</v>
      </c>
      <c r="SRU1" t="s">
        <v>14241</v>
      </c>
      <c r="SRV1" t="s">
        <v>14242</v>
      </c>
      <c r="SRW1" t="s">
        <v>14243</v>
      </c>
      <c r="SRX1" t="s">
        <v>14244</v>
      </c>
      <c r="SRY1" t="s">
        <v>14245</v>
      </c>
      <c r="SRZ1" t="s">
        <v>14246</v>
      </c>
      <c r="SSA1" t="s">
        <v>14247</v>
      </c>
      <c r="SSB1" t="s">
        <v>14248</v>
      </c>
      <c r="SSC1" t="s">
        <v>14249</v>
      </c>
      <c r="SSD1" t="s">
        <v>14250</v>
      </c>
      <c r="SSE1" t="s">
        <v>14251</v>
      </c>
      <c r="SSF1" t="s">
        <v>14252</v>
      </c>
      <c r="SSG1" t="s">
        <v>14253</v>
      </c>
      <c r="SSH1" t="s">
        <v>14254</v>
      </c>
      <c r="SSI1" t="s">
        <v>14255</v>
      </c>
      <c r="SSJ1" t="s">
        <v>14256</v>
      </c>
      <c r="SSK1" t="s">
        <v>14257</v>
      </c>
      <c r="SSL1" t="s">
        <v>14258</v>
      </c>
      <c r="SSM1" t="s">
        <v>14259</v>
      </c>
      <c r="SSN1" t="s">
        <v>14260</v>
      </c>
      <c r="SSO1" t="s">
        <v>14261</v>
      </c>
      <c r="SSP1" t="s">
        <v>14262</v>
      </c>
      <c r="SSQ1" t="s">
        <v>14263</v>
      </c>
      <c r="SSR1" t="s">
        <v>14264</v>
      </c>
      <c r="SSS1" t="s">
        <v>14265</v>
      </c>
      <c r="SST1" t="s">
        <v>14266</v>
      </c>
      <c r="SSU1" t="s">
        <v>14267</v>
      </c>
      <c r="SSV1" t="s">
        <v>14268</v>
      </c>
      <c r="SSW1" t="s">
        <v>14269</v>
      </c>
      <c r="SSX1" t="s">
        <v>14270</v>
      </c>
      <c r="SSY1" t="s">
        <v>14271</v>
      </c>
      <c r="SSZ1" t="s">
        <v>14272</v>
      </c>
      <c r="STA1" t="s">
        <v>14273</v>
      </c>
      <c r="STB1" t="s">
        <v>14274</v>
      </c>
      <c r="STC1" t="s">
        <v>14275</v>
      </c>
      <c r="STD1" t="s">
        <v>14276</v>
      </c>
      <c r="STE1" t="s">
        <v>14277</v>
      </c>
      <c r="STF1" t="s">
        <v>14278</v>
      </c>
      <c r="STG1" t="s">
        <v>14279</v>
      </c>
      <c r="STH1" t="s">
        <v>14280</v>
      </c>
      <c r="STI1" t="s">
        <v>14281</v>
      </c>
      <c r="STJ1" t="s">
        <v>14282</v>
      </c>
      <c r="STK1" t="s">
        <v>14283</v>
      </c>
      <c r="STL1" t="s">
        <v>14284</v>
      </c>
      <c r="STM1" t="s">
        <v>14285</v>
      </c>
      <c r="STN1" t="s">
        <v>14286</v>
      </c>
      <c r="STO1" t="s">
        <v>14287</v>
      </c>
      <c r="STP1" t="s">
        <v>14288</v>
      </c>
      <c r="STQ1" t="s">
        <v>14289</v>
      </c>
      <c r="STR1" t="s">
        <v>14290</v>
      </c>
      <c r="STS1" t="s">
        <v>14291</v>
      </c>
      <c r="STT1" t="s">
        <v>14292</v>
      </c>
      <c r="STU1" t="s">
        <v>14293</v>
      </c>
      <c r="STV1" t="s">
        <v>14294</v>
      </c>
      <c r="STW1" t="s">
        <v>14295</v>
      </c>
      <c r="STX1" t="s">
        <v>14296</v>
      </c>
      <c r="STY1" t="s">
        <v>14297</v>
      </c>
      <c r="STZ1" t="s">
        <v>14298</v>
      </c>
      <c r="SUA1" t="s">
        <v>14299</v>
      </c>
      <c r="SUB1" t="s">
        <v>14300</v>
      </c>
      <c r="SUC1" t="s">
        <v>14301</v>
      </c>
      <c r="SUD1" t="s">
        <v>14302</v>
      </c>
      <c r="SUE1" t="s">
        <v>14303</v>
      </c>
      <c r="SUF1" t="s">
        <v>14304</v>
      </c>
      <c r="SUG1" t="s">
        <v>14305</v>
      </c>
      <c r="SUH1" t="s">
        <v>14306</v>
      </c>
      <c r="SUI1" t="s">
        <v>14307</v>
      </c>
      <c r="SUJ1" t="s">
        <v>14308</v>
      </c>
      <c r="SUK1" t="s">
        <v>14309</v>
      </c>
      <c r="SUL1" t="s">
        <v>14310</v>
      </c>
      <c r="SUM1" t="s">
        <v>14311</v>
      </c>
      <c r="SUN1" t="s">
        <v>14312</v>
      </c>
      <c r="SUO1" t="s">
        <v>14313</v>
      </c>
      <c r="SUP1" t="s">
        <v>14314</v>
      </c>
      <c r="SUQ1" t="s">
        <v>14315</v>
      </c>
      <c r="SUR1" t="s">
        <v>14316</v>
      </c>
      <c r="SUS1" t="s">
        <v>14317</v>
      </c>
      <c r="SUT1" t="s">
        <v>14318</v>
      </c>
      <c r="SUU1" t="s">
        <v>14319</v>
      </c>
      <c r="SUV1" t="s">
        <v>14320</v>
      </c>
      <c r="SUW1" t="s">
        <v>14321</v>
      </c>
      <c r="SUX1" t="s">
        <v>14322</v>
      </c>
      <c r="SUY1" t="s">
        <v>14323</v>
      </c>
      <c r="SUZ1" t="s">
        <v>14324</v>
      </c>
      <c r="SVA1" t="s">
        <v>14325</v>
      </c>
      <c r="SVB1" t="s">
        <v>14326</v>
      </c>
      <c r="SVC1" t="s">
        <v>14327</v>
      </c>
      <c r="SVD1" t="s">
        <v>14328</v>
      </c>
      <c r="SVE1" t="s">
        <v>14329</v>
      </c>
      <c r="SVF1" t="s">
        <v>14330</v>
      </c>
      <c r="SVG1" t="s">
        <v>14331</v>
      </c>
      <c r="SVH1" t="s">
        <v>14332</v>
      </c>
      <c r="SVI1" t="s">
        <v>14333</v>
      </c>
      <c r="SVJ1" t="s">
        <v>14334</v>
      </c>
      <c r="SVK1" t="s">
        <v>14335</v>
      </c>
      <c r="SVL1" t="s">
        <v>14336</v>
      </c>
      <c r="SVM1" t="s">
        <v>14337</v>
      </c>
      <c r="SVN1" t="s">
        <v>14338</v>
      </c>
      <c r="SVO1" t="s">
        <v>14339</v>
      </c>
      <c r="SVP1" t="s">
        <v>14340</v>
      </c>
      <c r="SVQ1" t="s">
        <v>14341</v>
      </c>
      <c r="SVR1" t="s">
        <v>14342</v>
      </c>
      <c r="SVS1" t="s">
        <v>14343</v>
      </c>
      <c r="SVT1" t="s">
        <v>14344</v>
      </c>
      <c r="SVU1" t="s">
        <v>14345</v>
      </c>
      <c r="SVV1" t="s">
        <v>14346</v>
      </c>
      <c r="SVW1" t="s">
        <v>14347</v>
      </c>
      <c r="SVX1" t="s">
        <v>14348</v>
      </c>
      <c r="SVY1" t="s">
        <v>14349</v>
      </c>
      <c r="SVZ1" t="s">
        <v>14350</v>
      </c>
      <c r="SWA1" t="s">
        <v>14351</v>
      </c>
      <c r="SWB1" t="s">
        <v>14352</v>
      </c>
      <c r="SWC1" t="s">
        <v>14353</v>
      </c>
      <c r="SWD1" t="s">
        <v>14354</v>
      </c>
      <c r="SWE1" t="s">
        <v>14355</v>
      </c>
      <c r="SWF1" t="s">
        <v>14356</v>
      </c>
      <c r="SWG1" t="s">
        <v>14357</v>
      </c>
      <c r="SWH1" t="s">
        <v>14358</v>
      </c>
      <c r="SWI1" t="s">
        <v>14359</v>
      </c>
      <c r="SWJ1" t="s">
        <v>14360</v>
      </c>
      <c r="SWK1" t="s">
        <v>14361</v>
      </c>
      <c r="SWL1" t="s">
        <v>14362</v>
      </c>
      <c r="SWM1" t="s">
        <v>14363</v>
      </c>
      <c r="SWN1" t="s">
        <v>14364</v>
      </c>
      <c r="SWO1" t="s">
        <v>14365</v>
      </c>
      <c r="SWP1" t="s">
        <v>14366</v>
      </c>
      <c r="SWQ1" t="s">
        <v>14367</v>
      </c>
      <c r="SWR1" t="s">
        <v>14368</v>
      </c>
      <c r="SWS1" t="s">
        <v>14369</v>
      </c>
      <c r="SWT1" t="s">
        <v>14370</v>
      </c>
      <c r="SWU1" t="s">
        <v>14371</v>
      </c>
      <c r="SWV1" t="s">
        <v>14372</v>
      </c>
      <c r="SWW1" t="s">
        <v>14373</v>
      </c>
      <c r="SWX1" t="s">
        <v>14374</v>
      </c>
      <c r="SWY1" t="s">
        <v>14375</v>
      </c>
      <c r="SWZ1" t="s">
        <v>14376</v>
      </c>
      <c r="SXA1" t="s">
        <v>14377</v>
      </c>
      <c r="SXB1" t="s">
        <v>14378</v>
      </c>
      <c r="SXC1" t="s">
        <v>14379</v>
      </c>
      <c r="SXD1" t="s">
        <v>14380</v>
      </c>
      <c r="SXE1" t="s">
        <v>14381</v>
      </c>
      <c r="SXF1" t="s">
        <v>14382</v>
      </c>
      <c r="SXG1" t="s">
        <v>14383</v>
      </c>
      <c r="SXH1" t="s">
        <v>14384</v>
      </c>
      <c r="SXI1" t="s">
        <v>14385</v>
      </c>
      <c r="SXJ1" t="s">
        <v>14386</v>
      </c>
      <c r="SXK1" t="s">
        <v>14387</v>
      </c>
      <c r="SXL1" t="s">
        <v>14388</v>
      </c>
      <c r="SXM1" t="s">
        <v>14389</v>
      </c>
      <c r="SXN1" t="s">
        <v>14390</v>
      </c>
      <c r="SXO1" t="s">
        <v>14391</v>
      </c>
      <c r="SXP1" t="s">
        <v>14392</v>
      </c>
      <c r="SXQ1" t="s">
        <v>14393</v>
      </c>
      <c r="SXR1" t="s">
        <v>14394</v>
      </c>
      <c r="SXS1" t="s">
        <v>14395</v>
      </c>
      <c r="SXT1" t="s">
        <v>14396</v>
      </c>
      <c r="SXU1" t="s">
        <v>14397</v>
      </c>
      <c r="SXV1" t="s">
        <v>14398</v>
      </c>
      <c r="SXW1" t="s">
        <v>14399</v>
      </c>
      <c r="SXX1" t="s">
        <v>14400</v>
      </c>
      <c r="SXY1" t="s">
        <v>14401</v>
      </c>
      <c r="SXZ1" t="s">
        <v>14402</v>
      </c>
      <c r="SYA1" t="s">
        <v>14403</v>
      </c>
      <c r="SYB1" t="s">
        <v>14404</v>
      </c>
      <c r="SYC1" t="s">
        <v>14405</v>
      </c>
      <c r="SYD1" t="s">
        <v>14406</v>
      </c>
      <c r="SYE1" t="s">
        <v>14407</v>
      </c>
      <c r="SYF1" t="s">
        <v>14408</v>
      </c>
      <c r="SYG1" t="s">
        <v>14409</v>
      </c>
      <c r="SYH1" t="s">
        <v>14410</v>
      </c>
      <c r="SYI1" t="s">
        <v>14411</v>
      </c>
      <c r="SYJ1" t="s">
        <v>14412</v>
      </c>
      <c r="SYK1" t="s">
        <v>14413</v>
      </c>
      <c r="SYL1" t="s">
        <v>14414</v>
      </c>
      <c r="SYM1" t="s">
        <v>14415</v>
      </c>
      <c r="SYN1" t="s">
        <v>14416</v>
      </c>
      <c r="SYO1" t="s">
        <v>14417</v>
      </c>
      <c r="SYP1" t="s">
        <v>14418</v>
      </c>
      <c r="SYQ1" t="s">
        <v>14419</v>
      </c>
      <c r="SYR1" t="s">
        <v>14420</v>
      </c>
      <c r="SYS1" t="s">
        <v>14421</v>
      </c>
      <c r="SYT1" t="s">
        <v>14422</v>
      </c>
      <c r="SYU1" t="s">
        <v>14423</v>
      </c>
      <c r="SYV1" t="s">
        <v>14424</v>
      </c>
      <c r="SYW1" t="s">
        <v>14425</v>
      </c>
      <c r="SYX1" t="s">
        <v>14426</v>
      </c>
      <c r="SYY1" t="s">
        <v>14427</v>
      </c>
      <c r="SYZ1" t="s">
        <v>14428</v>
      </c>
      <c r="SZA1" t="s">
        <v>14429</v>
      </c>
      <c r="SZB1" t="s">
        <v>14430</v>
      </c>
      <c r="SZC1" t="s">
        <v>14431</v>
      </c>
      <c r="SZD1" t="s">
        <v>14432</v>
      </c>
      <c r="SZE1" t="s">
        <v>14433</v>
      </c>
      <c r="SZF1" t="s">
        <v>14434</v>
      </c>
      <c r="SZG1" t="s">
        <v>14435</v>
      </c>
      <c r="SZH1" t="s">
        <v>14436</v>
      </c>
      <c r="SZI1" t="s">
        <v>14437</v>
      </c>
      <c r="SZJ1" t="s">
        <v>14438</v>
      </c>
      <c r="SZK1" t="s">
        <v>14439</v>
      </c>
      <c r="SZL1" t="s">
        <v>14440</v>
      </c>
      <c r="SZM1" t="s">
        <v>14441</v>
      </c>
      <c r="SZN1" t="s">
        <v>14442</v>
      </c>
      <c r="SZO1" t="s">
        <v>14443</v>
      </c>
      <c r="SZP1" t="s">
        <v>14444</v>
      </c>
      <c r="SZQ1" t="s">
        <v>14445</v>
      </c>
      <c r="SZR1" t="s">
        <v>14446</v>
      </c>
      <c r="SZS1" t="s">
        <v>14447</v>
      </c>
      <c r="SZT1" t="s">
        <v>14448</v>
      </c>
      <c r="SZU1" t="s">
        <v>14449</v>
      </c>
      <c r="SZV1" t="s">
        <v>14450</v>
      </c>
      <c r="SZW1" t="s">
        <v>14451</v>
      </c>
      <c r="SZX1" t="s">
        <v>14452</v>
      </c>
      <c r="SZY1" t="s">
        <v>14453</v>
      </c>
      <c r="SZZ1" t="s">
        <v>14454</v>
      </c>
      <c r="TAA1" t="s">
        <v>14455</v>
      </c>
      <c r="TAB1" t="s">
        <v>14456</v>
      </c>
      <c r="TAC1" t="s">
        <v>14457</v>
      </c>
      <c r="TAD1" t="s">
        <v>14458</v>
      </c>
      <c r="TAE1" t="s">
        <v>14459</v>
      </c>
      <c r="TAF1" t="s">
        <v>14460</v>
      </c>
      <c r="TAG1" t="s">
        <v>14461</v>
      </c>
      <c r="TAH1" t="s">
        <v>14462</v>
      </c>
      <c r="TAI1" t="s">
        <v>14463</v>
      </c>
      <c r="TAJ1" t="s">
        <v>14464</v>
      </c>
      <c r="TAK1" t="s">
        <v>14465</v>
      </c>
      <c r="TAL1" t="s">
        <v>14466</v>
      </c>
      <c r="TAM1" t="s">
        <v>14467</v>
      </c>
      <c r="TAN1" t="s">
        <v>14468</v>
      </c>
      <c r="TAO1" t="s">
        <v>14469</v>
      </c>
      <c r="TAP1" t="s">
        <v>14470</v>
      </c>
      <c r="TAQ1" t="s">
        <v>14471</v>
      </c>
      <c r="TAR1" t="s">
        <v>14472</v>
      </c>
      <c r="TAS1" t="s">
        <v>14473</v>
      </c>
      <c r="TAT1" t="s">
        <v>14474</v>
      </c>
      <c r="TAU1" t="s">
        <v>14475</v>
      </c>
      <c r="TAV1" t="s">
        <v>14476</v>
      </c>
      <c r="TAW1" t="s">
        <v>14477</v>
      </c>
      <c r="TAX1" t="s">
        <v>14478</v>
      </c>
      <c r="TAY1" t="s">
        <v>14479</v>
      </c>
      <c r="TAZ1" t="s">
        <v>14480</v>
      </c>
      <c r="TBA1" t="s">
        <v>14481</v>
      </c>
      <c r="TBB1" t="s">
        <v>14482</v>
      </c>
      <c r="TBC1" t="s">
        <v>14483</v>
      </c>
      <c r="TBD1" t="s">
        <v>14484</v>
      </c>
      <c r="TBE1" t="s">
        <v>14485</v>
      </c>
      <c r="TBF1" t="s">
        <v>14486</v>
      </c>
      <c r="TBG1" t="s">
        <v>14487</v>
      </c>
      <c r="TBH1" t="s">
        <v>14488</v>
      </c>
      <c r="TBI1" t="s">
        <v>14489</v>
      </c>
      <c r="TBJ1" t="s">
        <v>14490</v>
      </c>
      <c r="TBK1" t="s">
        <v>14491</v>
      </c>
      <c r="TBL1" t="s">
        <v>14492</v>
      </c>
      <c r="TBM1" t="s">
        <v>14493</v>
      </c>
      <c r="TBN1" t="s">
        <v>14494</v>
      </c>
      <c r="TBO1" t="s">
        <v>14495</v>
      </c>
      <c r="TBP1" t="s">
        <v>14496</v>
      </c>
      <c r="TBQ1" t="s">
        <v>14497</v>
      </c>
      <c r="TBR1" t="s">
        <v>14498</v>
      </c>
      <c r="TBS1" t="s">
        <v>14499</v>
      </c>
      <c r="TBT1" t="s">
        <v>14500</v>
      </c>
      <c r="TBU1" t="s">
        <v>14501</v>
      </c>
      <c r="TBV1" t="s">
        <v>14502</v>
      </c>
      <c r="TBW1" t="s">
        <v>14503</v>
      </c>
      <c r="TBX1" t="s">
        <v>14504</v>
      </c>
      <c r="TBY1" t="s">
        <v>14505</v>
      </c>
      <c r="TBZ1" t="s">
        <v>14506</v>
      </c>
      <c r="TCA1" t="s">
        <v>14507</v>
      </c>
      <c r="TCB1" t="s">
        <v>14508</v>
      </c>
      <c r="TCC1" t="s">
        <v>14509</v>
      </c>
      <c r="TCD1" t="s">
        <v>14510</v>
      </c>
      <c r="TCE1" t="s">
        <v>14511</v>
      </c>
      <c r="TCF1" t="s">
        <v>14512</v>
      </c>
      <c r="TCG1" t="s">
        <v>14513</v>
      </c>
      <c r="TCH1" t="s">
        <v>14514</v>
      </c>
      <c r="TCI1" t="s">
        <v>14515</v>
      </c>
      <c r="TCJ1" t="s">
        <v>14516</v>
      </c>
      <c r="TCK1" t="s">
        <v>14517</v>
      </c>
      <c r="TCL1" t="s">
        <v>14518</v>
      </c>
      <c r="TCM1" t="s">
        <v>14519</v>
      </c>
      <c r="TCN1" t="s">
        <v>14520</v>
      </c>
      <c r="TCO1" t="s">
        <v>14521</v>
      </c>
      <c r="TCP1" t="s">
        <v>14522</v>
      </c>
      <c r="TCQ1" t="s">
        <v>14523</v>
      </c>
      <c r="TCR1" t="s">
        <v>14524</v>
      </c>
      <c r="TCS1" t="s">
        <v>14525</v>
      </c>
      <c r="TCT1" t="s">
        <v>14526</v>
      </c>
      <c r="TCU1" t="s">
        <v>14527</v>
      </c>
      <c r="TCV1" t="s">
        <v>14528</v>
      </c>
      <c r="TCW1" t="s">
        <v>14529</v>
      </c>
      <c r="TCX1" t="s">
        <v>14530</v>
      </c>
      <c r="TCY1" t="s">
        <v>14531</v>
      </c>
      <c r="TCZ1" t="s">
        <v>14532</v>
      </c>
      <c r="TDA1" t="s">
        <v>14533</v>
      </c>
      <c r="TDB1" t="s">
        <v>14534</v>
      </c>
      <c r="TDC1" t="s">
        <v>14535</v>
      </c>
      <c r="TDD1" t="s">
        <v>14536</v>
      </c>
      <c r="TDE1" t="s">
        <v>14537</v>
      </c>
      <c r="TDF1" t="s">
        <v>14538</v>
      </c>
      <c r="TDG1" t="s">
        <v>14539</v>
      </c>
      <c r="TDH1" t="s">
        <v>14540</v>
      </c>
      <c r="TDI1" t="s">
        <v>14541</v>
      </c>
      <c r="TDJ1" t="s">
        <v>14542</v>
      </c>
      <c r="TDK1" t="s">
        <v>14543</v>
      </c>
      <c r="TDL1" t="s">
        <v>14544</v>
      </c>
      <c r="TDM1" t="s">
        <v>14545</v>
      </c>
      <c r="TDN1" t="s">
        <v>14546</v>
      </c>
      <c r="TDO1" t="s">
        <v>14547</v>
      </c>
      <c r="TDP1" t="s">
        <v>14548</v>
      </c>
      <c r="TDQ1" t="s">
        <v>14549</v>
      </c>
      <c r="TDR1" t="s">
        <v>14550</v>
      </c>
      <c r="TDS1" t="s">
        <v>14551</v>
      </c>
      <c r="TDT1" t="s">
        <v>14552</v>
      </c>
      <c r="TDU1" t="s">
        <v>14553</v>
      </c>
      <c r="TDV1" t="s">
        <v>14554</v>
      </c>
      <c r="TDW1" t="s">
        <v>14555</v>
      </c>
      <c r="TDX1" t="s">
        <v>14556</v>
      </c>
      <c r="TDY1" t="s">
        <v>14557</v>
      </c>
      <c r="TDZ1" t="s">
        <v>14558</v>
      </c>
      <c r="TEA1" t="s">
        <v>14559</v>
      </c>
      <c r="TEB1" t="s">
        <v>14560</v>
      </c>
      <c r="TEC1" t="s">
        <v>14561</v>
      </c>
      <c r="TED1" t="s">
        <v>14562</v>
      </c>
      <c r="TEE1" t="s">
        <v>14563</v>
      </c>
      <c r="TEF1" t="s">
        <v>14564</v>
      </c>
      <c r="TEG1" t="s">
        <v>14565</v>
      </c>
      <c r="TEH1" t="s">
        <v>14566</v>
      </c>
      <c r="TEI1" t="s">
        <v>14567</v>
      </c>
      <c r="TEJ1" t="s">
        <v>14568</v>
      </c>
      <c r="TEK1" t="s">
        <v>14569</v>
      </c>
      <c r="TEL1" t="s">
        <v>14570</v>
      </c>
      <c r="TEM1" t="s">
        <v>14571</v>
      </c>
      <c r="TEN1" t="s">
        <v>14572</v>
      </c>
      <c r="TEO1" t="s">
        <v>14573</v>
      </c>
      <c r="TEP1" t="s">
        <v>14574</v>
      </c>
      <c r="TEQ1" t="s">
        <v>14575</v>
      </c>
      <c r="TER1" t="s">
        <v>14576</v>
      </c>
      <c r="TES1" t="s">
        <v>14577</v>
      </c>
      <c r="TET1" t="s">
        <v>14578</v>
      </c>
      <c r="TEU1" t="s">
        <v>14579</v>
      </c>
      <c r="TEV1" t="s">
        <v>14580</v>
      </c>
      <c r="TEW1" t="s">
        <v>14581</v>
      </c>
      <c r="TEX1" t="s">
        <v>14582</v>
      </c>
      <c r="TEY1" t="s">
        <v>14583</v>
      </c>
      <c r="TEZ1" t="s">
        <v>14584</v>
      </c>
      <c r="TFA1" t="s">
        <v>14585</v>
      </c>
      <c r="TFB1" t="s">
        <v>14586</v>
      </c>
      <c r="TFC1" t="s">
        <v>14587</v>
      </c>
      <c r="TFD1" t="s">
        <v>14588</v>
      </c>
      <c r="TFE1" t="s">
        <v>14589</v>
      </c>
      <c r="TFF1" t="s">
        <v>14590</v>
      </c>
      <c r="TFG1" t="s">
        <v>14591</v>
      </c>
      <c r="TFH1" t="s">
        <v>14592</v>
      </c>
      <c r="TFI1" t="s">
        <v>14593</v>
      </c>
      <c r="TFJ1" t="s">
        <v>14594</v>
      </c>
      <c r="TFK1" t="s">
        <v>14595</v>
      </c>
      <c r="TFL1" t="s">
        <v>14596</v>
      </c>
      <c r="TFM1" t="s">
        <v>14597</v>
      </c>
      <c r="TFN1" t="s">
        <v>14598</v>
      </c>
      <c r="TFO1" t="s">
        <v>14599</v>
      </c>
      <c r="TFP1" t="s">
        <v>14600</v>
      </c>
      <c r="TFQ1" t="s">
        <v>14601</v>
      </c>
      <c r="TFR1" t="s">
        <v>14602</v>
      </c>
      <c r="TFS1" t="s">
        <v>14603</v>
      </c>
      <c r="TFT1" t="s">
        <v>14604</v>
      </c>
      <c r="TFU1" t="s">
        <v>14605</v>
      </c>
      <c r="TFV1" t="s">
        <v>14606</v>
      </c>
      <c r="TFW1" t="s">
        <v>14607</v>
      </c>
      <c r="TFX1" t="s">
        <v>14608</v>
      </c>
      <c r="TFY1" t="s">
        <v>14609</v>
      </c>
      <c r="TFZ1" t="s">
        <v>14610</v>
      </c>
      <c r="TGA1" t="s">
        <v>14611</v>
      </c>
      <c r="TGB1" t="s">
        <v>14612</v>
      </c>
      <c r="TGC1" t="s">
        <v>14613</v>
      </c>
      <c r="TGD1" t="s">
        <v>14614</v>
      </c>
      <c r="TGE1" t="s">
        <v>14615</v>
      </c>
      <c r="TGF1" t="s">
        <v>14616</v>
      </c>
      <c r="TGG1" t="s">
        <v>14617</v>
      </c>
      <c r="TGH1" t="s">
        <v>14618</v>
      </c>
      <c r="TGI1" t="s">
        <v>14619</v>
      </c>
      <c r="TGJ1" t="s">
        <v>14620</v>
      </c>
      <c r="TGK1" t="s">
        <v>14621</v>
      </c>
      <c r="TGL1" t="s">
        <v>14622</v>
      </c>
      <c r="TGM1" t="s">
        <v>14623</v>
      </c>
      <c r="TGN1" t="s">
        <v>14624</v>
      </c>
      <c r="TGO1" t="s">
        <v>14625</v>
      </c>
      <c r="TGP1" t="s">
        <v>14626</v>
      </c>
      <c r="TGQ1" t="s">
        <v>14627</v>
      </c>
      <c r="TGR1" t="s">
        <v>14628</v>
      </c>
      <c r="TGS1" t="s">
        <v>14629</v>
      </c>
      <c r="TGT1" t="s">
        <v>14630</v>
      </c>
      <c r="TGU1" t="s">
        <v>14631</v>
      </c>
      <c r="TGV1" t="s">
        <v>14632</v>
      </c>
      <c r="TGW1" t="s">
        <v>14633</v>
      </c>
      <c r="TGX1" t="s">
        <v>14634</v>
      </c>
      <c r="TGY1" t="s">
        <v>14635</v>
      </c>
      <c r="TGZ1" t="s">
        <v>14636</v>
      </c>
      <c r="THA1" t="s">
        <v>14637</v>
      </c>
      <c r="THB1" t="s">
        <v>14638</v>
      </c>
      <c r="THC1" t="s">
        <v>14639</v>
      </c>
      <c r="THD1" t="s">
        <v>14640</v>
      </c>
      <c r="THE1" t="s">
        <v>14641</v>
      </c>
      <c r="THF1" t="s">
        <v>14642</v>
      </c>
      <c r="THG1" t="s">
        <v>14643</v>
      </c>
      <c r="THH1" t="s">
        <v>14644</v>
      </c>
      <c r="THI1" t="s">
        <v>14645</v>
      </c>
      <c r="THJ1" t="s">
        <v>14646</v>
      </c>
      <c r="THK1" t="s">
        <v>14647</v>
      </c>
      <c r="THL1" t="s">
        <v>14648</v>
      </c>
      <c r="THM1" t="s">
        <v>14649</v>
      </c>
      <c r="THN1" t="s">
        <v>14650</v>
      </c>
      <c r="THO1" t="s">
        <v>14651</v>
      </c>
      <c r="THP1" t="s">
        <v>14652</v>
      </c>
      <c r="THQ1" t="s">
        <v>14653</v>
      </c>
      <c r="THR1" t="s">
        <v>14654</v>
      </c>
      <c r="THS1" t="s">
        <v>14655</v>
      </c>
      <c r="THT1" t="s">
        <v>14656</v>
      </c>
      <c r="THU1" t="s">
        <v>14657</v>
      </c>
      <c r="THV1" t="s">
        <v>14658</v>
      </c>
      <c r="THW1" t="s">
        <v>14659</v>
      </c>
      <c r="THX1" t="s">
        <v>14660</v>
      </c>
      <c r="THY1" t="s">
        <v>14661</v>
      </c>
      <c r="THZ1" t="s">
        <v>14662</v>
      </c>
      <c r="TIA1" t="s">
        <v>14663</v>
      </c>
      <c r="TIB1" t="s">
        <v>14664</v>
      </c>
      <c r="TIC1" t="s">
        <v>14665</v>
      </c>
      <c r="TID1" t="s">
        <v>14666</v>
      </c>
      <c r="TIE1" t="s">
        <v>14667</v>
      </c>
      <c r="TIF1" t="s">
        <v>14668</v>
      </c>
      <c r="TIG1" t="s">
        <v>14669</v>
      </c>
      <c r="TIH1" t="s">
        <v>14670</v>
      </c>
      <c r="TII1" t="s">
        <v>14671</v>
      </c>
      <c r="TIJ1" t="s">
        <v>14672</v>
      </c>
      <c r="TIK1" t="s">
        <v>14673</v>
      </c>
      <c r="TIL1" t="s">
        <v>14674</v>
      </c>
      <c r="TIM1" t="s">
        <v>14675</v>
      </c>
      <c r="TIN1" t="s">
        <v>14676</v>
      </c>
      <c r="TIO1" t="s">
        <v>14677</v>
      </c>
      <c r="TIP1" t="s">
        <v>14678</v>
      </c>
      <c r="TIQ1" t="s">
        <v>14679</v>
      </c>
      <c r="TIR1" t="s">
        <v>14680</v>
      </c>
      <c r="TIS1" t="s">
        <v>14681</v>
      </c>
      <c r="TIT1" t="s">
        <v>14682</v>
      </c>
      <c r="TIU1" t="s">
        <v>14683</v>
      </c>
      <c r="TIV1" t="s">
        <v>14684</v>
      </c>
      <c r="TIW1" t="s">
        <v>14685</v>
      </c>
      <c r="TIX1" t="s">
        <v>14686</v>
      </c>
      <c r="TIY1" t="s">
        <v>14687</v>
      </c>
      <c r="TIZ1" t="s">
        <v>14688</v>
      </c>
      <c r="TJA1" t="s">
        <v>14689</v>
      </c>
      <c r="TJB1" t="s">
        <v>14690</v>
      </c>
      <c r="TJC1" t="s">
        <v>14691</v>
      </c>
      <c r="TJD1" t="s">
        <v>14692</v>
      </c>
      <c r="TJE1" t="s">
        <v>14693</v>
      </c>
      <c r="TJF1" t="s">
        <v>14694</v>
      </c>
      <c r="TJG1" t="s">
        <v>14695</v>
      </c>
      <c r="TJH1" t="s">
        <v>14696</v>
      </c>
      <c r="TJI1" t="s">
        <v>14697</v>
      </c>
      <c r="TJJ1" t="s">
        <v>14698</v>
      </c>
      <c r="TJK1" t="s">
        <v>14699</v>
      </c>
      <c r="TJL1" t="s">
        <v>14700</v>
      </c>
      <c r="TJM1" t="s">
        <v>14701</v>
      </c>
      <c r="TJN1" t="s">
        <v>14702</v>
      </c>
      <c r="TJO1" t="s">
        <v>14703</v>
      </c>
      <c r="TJP1" t="s">
        <v>14704</v>
      </c>
      <c r="TJQ1" t="s">
        <v>14705</v>
      </c>
      <c r="TJR1" t="s">
        <v>14706</v>
      </c>
      <c r="TJS1" t="s">
        <v>14707</v>
      </c>
      <c r="TJT1" t="s">
        <v>14708</v>
      </c>
      <c r="TJU1" t="s">
        <v>14709</v>
      </c>
      <c r="TJV1" t="s">
        <v>14710</v>
      </c>
      <c r="TJW1" t="s">
        <v>14711</v>
      </c>
      <c r="TJX1" t="s">
        <v>14712</v>
      </c>
      <c r="TJY1" t="s">
        <v>14713</v>
      </c>
      <c r="TJZ1" t="s">
        <v>14714</v>
      </c>
      <c r="TKA1" t="s">
        <v>14715</v>
      </c>
      <c r="TKB1" t="s">
        <v>14716</v>
      </c>
      <c r="TKC1" t="s">
        <v>14717</v>
      </c>
      <c r="TKD1" t="s">
        <v>14718</v>
      </c>
      <c r="TKE1" t="s">
        <v>14719</v>
      </c>
      <c r="TKF1" t="s">
        <v>14720</v>
      </c>
      <c r="TKG1" t="s">
        <v>14721</v>
      </c>
      <c r="TKH1" t="s">
        <v>14722</v>
      </c>
      <c r="TKI1" t="s">
        <v>14723</v>
      </c>
      <c r="TKJ1" t="s">
        <v>14724</v>
      </c>
      <c r="TKK1" t="s">
        <v>14725</v>
      </c>
      <c r="TKL1" t="s">
        <v>14726</v>
      </c>
      <c r="TKM1" t="s">
        <v>14727</v>
      </c>
      <c r="TKN1" t="s">
        <v>14728</v>
      </c>
      <c r="TKO1" t="s">
        <v>14729</v>
      </c>
      <c r="TKP1" t="s">
        <v>14730</v>
      </c>
      <c r="TKQ1" t="s">
        <v>14731</v>
      </c>
      <c r="TKR1" t="s">
        <v>14732</v>
      </c>
      <c r="TKS1" t="s">
        <v>14733</v>
      </c>
      <c r="TKT1" t="s">
        <v>14734</v>
      </c>
      <c r="TKU1" t="s">
        <v>14735</v>
      </c>
      <c r="TKV1" t="s">
        <v>14736</v>
      </c>
      <c r="TKW1" t="s">
        <v>14737</v>
      </c>
      <c r="TKX1" t="s">
        <v>14738</v>
      </c>
      <c r="TKY1" t="s">
        <v>14739</v>
      </c>
      <c r="TKZ1" t="s">
        <v>14740</v>
      </c>
      <c r="TLA1" t="s">
        <v>14741</v>
      </c>
      <c r="TLB1" t="s">
        <v>14742</v>
      </c>
      <c r="TLC1" t="s">
        <v>14743</v>
      </c>
      <c r="TLD1" t="s">
        <v>14744</v>
      </c>
      <c r="TLE1" t="s">
        <v>14745</v>
      </c>
      <c r="TLF1" t="s">
        <v>14746</v>
      </c>
      <c r="TLG1" t="s">
        <v>14747</v>
      </c>
      <c r="TLH1" t="s">
        <v>14748</v>
      </c>
      <c r="TLI1" t="s">
        <v>14749</v>
      </c>
      <c r="TLJ1" t="s">
        <v>14750</v>
      </c>
      <c r="TLK1" t="s">
        <v>14751</v>
      </c>
      <c r="TLL1" t="s">
        <v>14752</v>
      </c>
      <c r="TLM1" t="s">
        <v>14753</v>
      </c>
      <c r="TLN1" t="s">
        <v>14754</v>
      </c>
      <c r="TLO1" t="s">
        <v>14755</v>
      </c>
      <c r="TLP1" t="s">
        <v>14756</v>
      </c>
      <c r="TLQ1" t="s">
        <v>14757</v>
      </c>
      <c r="TLR1" t="s">
        <v>14758</v>
      </c>
      <c r="TLS1" t="s">
        <v>14759</v>
      </c>
      <c r="TLT1" t="s">
        <v>14760</v>
      </c>
      <c r="TLU1" t="s">
        <v>14761</v>
      </c>
      <c r="TLV1" t="s">
        <v>14762</v>
      </c>
      <c r="TLW1" t="s">
        <v>14763</v>
      </c>
      <c r="TLX1" t="s">
        <v>14764</v>
      </c>
      <c r="TLY1" t="s">
        <v>14765</v>
      </c>
      <c r="TLZ1" t="s">
        <v>14766</v>
      </c>
      <c r="TMA1" t="s">
        <v>14767</v>
      </c>
      <c r="TMB1" t="s">
        <v>14768</v>
      </c>
      <c r="TMC1" t="s">
        <v>14769</v>
      </c>
      <c r="TMD1" t="s">
        <v>14770</v>
      </c>
      <c r="TME1" t="s">
        <v>14771</v>
      </c>
      <c r="TMF1" t="s">
        <v>14772</v>
      </c>
      <c r="TMG1" t="s">
        <v>14773</v>
      </c>
      <c r="TMH1" t="s">
        <v>14774</v>
      </c>
      <c r="TMI1" t="s">
        <v>14775</v>
      </c>
      <c r="TMJ1" t="s">
        <v>14776</v>
      </c>
      <c r="TMK1" t="s">
        <v>14777</v>
      </c>
      <c r="TML1" t="s">
        <v>14778</v>
      </c>
      <c r="TMM1" t="s">
        <v>14779</v>
      </c>
      <c r="TMN1" t="s">
        <v>14780</v>
      </c>
      <c r="TMO1" t="s">
        <v>14781</v>
      </c>
      <c r="TMP1" t="s">
        <v>14782</v>
      </c>
      <c r="TMQ1" t="s">
        <v>14783</v>
      </c>
      <c r="TMR1" t="s">
        <v>14784</v>
      </c>
      <c r="TMS1" t="s">
        <v>14785</v>
      </c>
      <c r="TMT1" t="s">
        <v>14786</v>
      </c>
      <c r="TMU1" t="s">
        <v>14787</v>
      </c>
      <c r="TMV1" t="s">
        <v>14788</v>
      </c>
      <c r="TMW1" t="s">
        <v>14789</v>
      </c>
      <c r="TMX1" t="s">
        <v>14790</v>
      </c>
      <c r="TMY1" t="s">
        <v>14791</v>
      </c>
      <c r="TMZ1" t="s">
        <v>14792</v>
      </c>
      <c r="TNA1" t="s">
        <v>14793</v>
      </c>
      <c r="TNB1" t="s">
        <v>14794</v>
      </c>
      <c r="TNC1" t="s">
        <v>14795</v>
      </c>
      <c r="TND1" t="s">
        <v>14796</v>
      </c>
      <c r="TNE1" t="s">
        <v>14797</v>
      </c>
      <c r="TNF1" t="s">
        <v>14798</v>
      </c>
      <c r="TNG1" t="s">
        <v>14799</v>
      </c>
      <c r="TNH1" t="s">
        <v>14800</v>
      </c>
      <c r="TNI1" t="s">
        <v>14801</v>
      </c>
      <c r="TNJ1" t="s">
        <v>14802</v>
      </c>
      <c r="TNK1" t="s">
        <v>14803</v>
      </c>
      <c r="TNL1" t="s">
        <v>14804</v>
      </c>
      <c r="TNM1" t="s">
        <v>14805</v>
      </c>
      <c r="TNN1" t="s">
        <v>14806</v>
      </c>
      <c r="TNO1" t="s">
        <v>14807</v>
      </c>
      <c r="TNP1" t="s">
        <v>14808</v>
      </c>
      <c r="TNQ1" t="s">
        <v>14809</v>
      </c>
      <c r="TNR1" t="s">
        <v>14810</v>
      </c>
      <c r="TNS1" t="s">
        <v>14811</v>
      </c>
      <c r="TNT1" t="s">
        <v>14812</v>
      </c>
      <c r="TNU1" t="s">
        <v>14813</v>
      </c>
      <c r="TNV1" t="s">
        <v>14814</v>
      </c>
      <c r="TNW1" t="s">
        <v>14815</v>
      </c>
      <c r="TNX1" t="s">
        <v>14816</v>
      </c>
      <c r="TNY1" t="s">
        <v>14817</v>
      </c>
      <c r="TNZ1" t="s">
        <v>14818</v>
      </c>
      <c r="TOA1" t="s">
        <v>14819</v>
      </c>
      <c r="TOB1" t="s">
        <v>14820</v>
      </c>
      <c r="TOC1" t="s">
        <v>14821</v>
      </c>
      <c r="TOD1" t="s">
        <v>14822</v>
      </c>
      <c r="TOE1" t="s">
        <v>14823</v>
      </c>
      <c r="TOF1" t="s">
        <v>14824</v>
      </c>
      <c r="TOG1" t="s">
        <v>14825</v>
      </c>
      <c r="TOH1" t="s">
        <v>14826</v>
      </c>
      <c r="TOI1" t="s">
        <v>14827</v>
      </c>
      <c r="TOJ1" t="s">
        <v>14828</v>
      </c>
      <c r="TOK1" t="s">
        <v>14829</v>
      </c>
      <c r="TOL1" t="s">
        <v>14830</v>
      </c>
      <c r="TOM1" t="s">
        <v>14831</v>
      </c>
      <c r="TON1" t="s">
        <v>14832</v>
      </c>
      <c r="TOO1" t="s">
        <v>14833</v>
      </c>
      <c r="TOP1" t="s">
        <v>14834</v>
      </c>
      <c r="TOQ1" t="s">
        <v>14835</v>
      </c>
      <c r="TOR1" t="s">
        <v>14836</v>
      </c>
      <c r="TOS1" t="s">
        <v>14837</v>
      </c>
      <c r="TOT1" t="s">
        <v>14838</v>
      </c>
      <c r="TOU1" t="s">
        <v>14839</v>
      </c>
      <c r="TOV1" t="s">
        <v>14840</v>
      </c>
      <c r="TOW1" t="s">
        <v>14841</v>
      </c>
      <c r="TOX1" t="s">
        <v>14842</v>
      </c>
      <c r="TOY1" t="s">
        <v>14843</v>
      </c>
      <c r="TOZ1" t="s">
        <v>14844</v>
      </c>
      <c r="TPA1" t="s">
        <v>14845</v>
      </c>
      <c r="TPB1" t="s">
        <v>14846</v>
      </c>
      <c r="TPC1" t="s">
        <v>14847</v>
      </c>
      <c r="TPD1" t="s">
        <v>14848</v>
      </c>
      <c r="TPE1" t="s">
        <v>14849</v>
      </c>
      <c r="TPF1" t="s">
        <v>14850</v>
      </c>
      <c r="TPG1" t="s">
        <v>14851</v>
      </c>
      <c r="TPH1" t="s">
        <v>14852</v>
      </c>
      <c r="TPI1" t="s">
        <v>14853</v>
      </c>
      <c r="TPJ1" t="s">
        <v>14854</v>
      </c>
      <c r="TPK1" t="s">
        <v>14855</v>
      </c>
      <c r="TPL1" t="s">
        <v>14856</v>
      </c>
      <c r="TPM1" t="s">
        <v>14857</v>
      </c>
      <c r="TPN1" t="s">
        <v>14858</v>
      </c>
      <c r="TPO1" t="s">
        <v>14859</v>
      </c>
      <c r="TPP1" t="s">
        <v>14860</v>
      </c>
      <c r="TPQ1" t="s">
        <v>14861</v>
      </c>
      <c r="TPR1" t="s">
        <v>14862</v>
      </c>
      <c r="TPS1" t="s">
        <v>14863</v>
      </c>
      <c r="TPT1" t="s">
        <v>14864</v>
      </c>
      <c r="TPU1" t="s">
        <v>14865</v>
      </c>
      <c r="TPV1" t="s">
        <v>14866</v>
      </c>
      <c r="TPW1" t="s">
        <v>14867</v>
      </c>
      <c r="TPX1" t="s">
        <v>14868</v>
      </c>
      <c r="TPY1" t="s">
        <v>14869</v>
      </c>
      <c r="TPZ1" t="s">
        <v>14870</v>
      </c>
      <c r="TQA1" t="s">
        <v>14871</v>
      </c>
      <c r="TQB1" t="s">
        <v>14872</v>
      </c>
      <c r="TQC1" t="s">
        <v>14873</v>
      </c>
      <c r="TQD1" t="s">
        <v>14874</v>
      </c>
      <c r="TQE1" t="s">
        <v>14875</v>
      </c>
      <c r="TQF1" t="s">
        <v>14876</v>
      </c>
      <c r="TQG1" t="s">
        <v>14877</v>
      </c>
      <c r="TQH1" t="s">
        <v>14878</v>
      </c>
      <c r="TQI1" t="s">
        <v>14879</v>
      </c>
      <c r="TQJ1" t="s">
        <v>14880</v>
      </c>
      <c r="TQK1" t="s">
        <v>14881</v>
      </c>
      <c r="TQL1" t="s">
        <v>14882</v>
      </c>
      <c r="TQM1" t="s">
        <v>14883</v>
      </c>
      <c r="TQN1" t="s">
        <v>14884</v>
      </c>
      <c r="TQO1" t="s">
        <v>14885</v>
      </c>
      <c r="TQP1" t="s">
        <v>14886</v>
      </c>
      <c r="TQQ1" t="s">
        <v>14887</v>
      </c>
      <c r="TQR1" t="s">
        <v>14888</v>
      </c>
      <c r="TQS1" t="s">
        <v>14889</v>
      </c>
      <c r="TQT1" t="s">
        <v>14890</v>
      </c>
      <c r="TQU1" t="s">
        <v>14891</v>
      </c>
      <c r="TQV1" t="s">
        <v>14892</v>
      </c>
      <c r="TQW1" t="s">
        <v>14893</v>
      </c>
      <c r="TQX1" t="s">
        <v>14894</v>
      </c>
      <c r="TQY1" t="s">
        <v>14895</v>
      </c>
      <c r="TQZ1" t="s">
        <v>14896</v>
      </c>
      <c r="TRA1" t="s">
        <v>14897</v>
      </c>
      <c r="TRB1" t="s">
        <v>14898</v>
      </c>
      <c r="TRC1" t="s">
        <v>14899</v>
      </c>
      <c r="TRD1" t="s">
        <v>14900</v>
      </c>
      <c r="TRE1" t="s">
        <v>14901</v>
      </c>
      <c r="TRF1" t="s">
        <v>14902</v>
      </c>
      <c r="TRG1" t="s">
        <v>14903</v>
      </c>
      <c r="TRH1" t="s">
        <v>14904</v>
      </c>
      <c r="TRI1" t="s">
        <v>14905</v>
      </c>
      <c r="TRJ1" t="s">
        <v>14906</v>
      </c>
      <c r="TRK1" t="s">
        <v>14907</v>
      </c>
      <c r="TRL1" t="s">
        <v>14908</v>
      </c>
      <c r="TRM1" t="s">
        <v>14909</v>
      </c>
      <c r="TRN1" t="s">
        <v>14910</v>
      </c>
      <c r="TRO1" t="s">
        <v>14911</v>
      </c>
      <c r="TRP1" t="s">
        <v>14912</v>
      </c>
      <c r="TRQ1" t="s">
        <v>14913</v>
      </c>
      <c r="TRR1" t="s">
        <v>14914</v>
      </c>
      <c r="TRS1" t="s">
        <v>14915</v>
      </c>
      <c r="TRT1" t="s">
        <v>14916</v>
      </c>
      <c r="TRU1" t="s">
        <v>14917</v>
      </c>
      <c r="TRV1" t="s">
        <v>14918</v>
      </c>
      <c r="TRW1" t="s">
        <v>14919</v>
      </c>
      <c r="TRX1" t="s">
        <v>14920</v>
      </c>
      <c r="TRY1" t="s">
        <v>14921</v>
      </c>
      <c r="TRZ1" t="s">
        <v>14922</v>
      </c>
      <c r="TSA1" t="s">
        <v>14923</v>
      </c>
      <c r="TSB1" t="s">
        <v>14924</v>
      </c>
      <c r="TSC1" t="s">
        <v>14925</v>
      </c>
      <c r="TSD1" t="s">
        <v>14926</v>
      </c>
      <c r="TSE1" t="s">
        <v>14927</v>
      </c>
      <c r="TSF1" t="s">
        <v>14928</v>
      </c>
      <c r="TSG1" t="s">
        <v>14929</v>
      </c>
      <c r="TSH1" t="s">
        <v>14930</v>
      </c>
      <c r="TSI1" t="s">
        <v>14931</v>
      </c>
      <c r="TSJ1" t="s">
        <v>14932</v>
      </c>
      <c r="TSK1" t="s">
        <v>14933</v>
      </c>
      <c r="TSL1" t="s">
        <v>14934</v>
      </c>
      <c r="TSM1" t="s">
        <v>14935</v>
      </c>
      <c r="TSN1" t="s">
        <v>14936</v>
      </c>
      <c r="TSO1" t="s">
        <v>14937</v>
      </c>
      <c r="TSP1" t="s">
        <v>14938</v>
      </c>
      <c r="TSQ1" t="s">
        <v>14939</v>
      </c>
      <c r="TSR1" t="s">
        <v>14940</v>
      </c>
      <c r="TSS1" t="s">
        <v>14941</v>
      </c>
      <c r="TST1" t="s">
        <v>14942</v>
      </c>
      <c r="TSU1" t="s">
        <v>14943</v>
      </c>
      <c r="TSV1" t="s">
        <v>14944</v>
      </c>
      <c r="TSW1" t="s">
        <v>14945</v>
      </c>
      <c r="TSX1" t="s">
        <v>14946</v>
      </c>
      <c r="TSY1" t="s">
        <v>14947</v>
      </c>
      <c r="TSZ1" t="s">
        <v>14948</v>
      </c>
      <c r="TTA1" t="s">
        <v>14949</v>
      </c>
      <c r="TTB1" t="s">
        <v>14950</v>
      </c>
      <c r="TTC1" t="s">
        <v>14951</v>
      </c>
      <c r="TTD1" t="s">
        <v>14952</v>
      </c>
      <c r="TTE1" t="s">
        <v>14953</v>
      </c>
      <c r="TTF1" t="s">
        <v>14954</v>
      </c>
      <c r="TTG1" t="s">
        <v>14955</v>
      </c>
      <c r="TTH1" t="s">
        <v>14956</v>
      </c>
      <c r="TTI1" t="s">
        <v>14957</v>
      </c>
      <c r="TTJ1" t="s">
        <v>14958</v>
      </c>
      <c r="TTK1" t="s">
        <v>14959</v>
      </c>
      <c r="TTL1" t="s">
        <v>14960</v>
      </c>
      <c r="TTM1" t="s">
        <v>14961</v>
      </c>
      <c r="TTN1" t="s">
        <v>14962</v>
      </c>
      <c r="TTO1" t="s">
        <v>14963</v>
      </c>
      <c r="TTP1" t="s">
        <v>14964</v>
      </c>
      <c r="TTQ1" t="s">
        <v>14965</v>
      </c>
      <c r="TTR1" t="s">
        <v>14966</v>
      </c>
      <c r="TTS1" t="s">
        <v>14967</v>
      </c>
      <c r="TTT1" t="s">
        <v>14968</v>
      </c>
      <c r="TTU1" t="s">
        <v>14969</v>
      </c>
      <c r="TTV1" t="s">
        <v>14970</v>
      </c>
      <c r="TTW1" t="s">
        <v>14971</v>
      </c>
      <c r="TTX1" t="s">
        <v>14972</v>
      </c>
      <c r="TTY1" t="s">
        <v>14973</v>
      </c>
      <c r="TTZ1" t="s">
        <v>14974</v>
      </c>
      <c r="TUA1" t="s">
        <v>14975</v>
      </c>
      <c r="TUB1" t="s">
        <v>14976</v>
      </c>
      <c r="TUC1" t="s">
        <v>14977</v>
      </c>
      <c r="TUD1" t="s">
        <v>14978</v>
      </c>
      <c r="TUE1" t="s">
        <v>14979</v>
      </c>
      <c r="TUF1" t="s">
        <v>14980</v>
      </c>
      <c r="TUG1" t="s">
        <v>14981</v>
      </c>
      <c r="TUH1" t="s">
        <v>14982</v>
      </c>
      <c r="TUI1" t="s">
        <v>14983</v>
      </c>
      <c r="TUJ1" t="s">
        <v>14984</v>
      </c>
      <c r="TUK1" t="s">
        <v>14985</v>
      </c>
      <c r="TUL1" t="s">
        <v>14986</v>
      </c>
      <c r="TUM1" t="s">
        <v>14987</v>
      </c>
      <c r="TUN1" t="s">
        <v>14988</v>
      </c>
      <c r="TUO1" t="s">
        <v>14989</v>
      </c>
      <c r="TUP1" t="s">
        <v>14990</v>
      </c>
      <c r="TUQ1" t="s">
        <v>14991</v>
      </c>
      <c r="TUR1" t="s">
        <v>14992</v>
      </c>
      <c r="TUS1" t="s">
        <v>14993</v>
      </c>
      <c r="TUT1" t="s">
        <v>14994</v>
      </c>
      <c r="TUU1" t="s">
        <v>14995</v>
      </c>
      <c r="TUV1" t="s">
        <v>14996</v>
      </c>
      <c r="TUW1" t="s">
        <v>14997</v>
      </c>
      <c r="TUX1" t="s">
        <v>14998</v>
      </c>
      <c r="TUY1" t="s">
        <v>14999</v>
      </c>
      <c r="TUZ1" t="s">
        <v>15000</v>
      </c>
      <c r="TVA1" t="s">
        <v>15001</v>
      </c>
      <c r="TVB1" t="s">
        <v>15002</v>
      </c>
      <c r="TVC1" t="s">
        <v>15003</v>
      </c>
      <c r="TVD1" t="s">
        <v>15004</v>
      </c>
      <c r="TVE1" t="s">
        <v>15005</v>
      </c>
      <c r="TVF1" t="s">
        <v>15006</v>
      </c>
      <c r="TVG1" t="s">
        <v>15007</v>
      </c>
      <c r="TVH1" t="s">
        <v>15008</v>
      </c>
      <c r="TVI1" t="s">
        <v>15009</v>
      </c>
      <c r="TVJ1" t="s">
        <v>15010</v>
      </c>
      <c r="TVK1" t="s">
        <v>15011</v>
      </c>
      <c r="TVL1" t="s">
        <v>15012</v>
      </c>
      <c r="TVM1" t="s">
        <v>15013</v>
      </c>
      <c r="TVN1" t="s">
        <v>15014</v>
      </c>
      <c r="TVO1" t="s">
        <v>15015</v>
      </c>
      <c r="TVP1" t="s">
        <v>15016</v>
      </c>
      <c r="TVQ1" t="s">
        <v>15017</v>
      </c>
      <c r="TVR1" t="s">
        <v>15018</v>
      </c>
      <c r="TVS1" t="s">
        <v>15019</v>
      </c>
      <c r="TVT1" t="s">
        <v>15020</v>
      </c>
      <c r="TVU1" t="s">
        <v>15021</v>
      </c>
      <c r="TVV1" t="s">
        <v>15022</v>
      </c>
      <c r="TVW1" t="s">
        <v>15023</v>
      </c>
      <c r="TVX1" t="s">
        <v>15024</v>
      </c>
      <c r="TVY1" t="s">
        <v>15025</v>
      </c>
      <c r="TVZ1" t="s">
        <v>15026</v>
      </c>
      <c r="TWA1" t="s">
        <v>15027</v>
      </c>
      <c r="TWB1" t="s">
        <v>15028</v>
      </c>
      <c r="TWC1" t="s">
        <v>15029</v>
      </c>
      <c r="TWD1" t="s">
        <v>15030</v>
      </c>
      <c r="TWE1" t="s">
        <v>15031</v>
      </c>
      <c r="TWF1" t="s">
        <v>15032</v>
      </c>
      <c r="TWG1" t="s">
        <v>15033</v>
      </c>
      <c r="TWH1" t="s">
        <v>15034</v>
      </c>
      <c r="TWI1" t="s">
        <v>15035</v>
      </c>
      <c r="TWJ1" t="s">
        <v>15036</v>
      </c>
      <c r="TWK1" t="s">
        <v>15037</v>
      </c>
      <c r="TWL1" t="s">
        <v>15038</v>
      </c>
      <c r="TWM1" t="s">
        <v>15039</v>
      </c>
      <c r="TWN1" t="s">
        <v>15040</v>
      </c>
      <c r="TWO1" t="s">
        <v>15041</v>
      </c>
      <c r="TWP1" t="s">
        <v>15042</v>
      </c>
      <c r="TWQ1" t="s">
        <v>15043</v>
      </c>
      <c r="TWR1" t="s">
        <v>15044</v>
      </c>
      <c r="TWS1" t="s">
        <v>15045</v>
      </c>
      <c r="TWT1" t="s">
        <v>15046</v>
      </c>
      <c r="TWU1" t="s">
        <v>15047</v>
      </c>
      <c r="TWV1" t="s">
        <v>15048</v>
      </c>
      <c r="TWW1" t="s">
        <v>15049</v>
      </c>
      <c r="TWX1" t="s">
        <v>15050</v>
      </c>
      <c r="TWY1" t="s">
        <v>15051</v>
      </c>
      <c r="TWZ1" t="s">
        <v>15052</v>
      </c>
      <c r="TXA1" t="s">
        <v>15053</v>
      </c>
      <c r="TXB1" t="s">
        <v>15054</v>
      </c>
      <c r="TXC1" t="s">
        <v>15055</v>
      </c>
      <c r="TXD1" t="s">
        <v>15056</v>
      </c>
      <c r="TXE1" t="s">
        <v>15057</v>
      </c>
      <c r="TXF1" t="s">
        <v>15058</v>
      </c>
      <c r="TXG1" t="s">
        <v>15059</v>
      </c>
      <c r="TXH1" t="s">
        <v>15060</v>
      </c>
      <c r="TXI1" t="s">
        <v>15061</v>
      </c>
      <c r="TXJ1" t="s">
        <v>15062</v>
      </c>
      <c r="TXK1" t="s">
        <v>15063</v>
      </c>
      <c r="TXL1" t="s">
        <v>15064</v>
      </c>
      <c r="TXM1" t="s">
        <v>15065</v>
      </c>
      <c r="TXN1" t="s">
        <v>15066</v>
      </c>
      <c r="TXO1" t="s">
        <v>15067</v>
      </c>
      <c r="TXP1" t="s">
        <v>15068</v>
      </c>
      <c r="TXQ1" t="s">
        <v>15069</v>
      </c>
      <c r="TXR1" t="s">
        <v>15070</v>
      </c>
      <c r="TXS1" t="s">
        <v>15071</v>
      </c>
      <c r="TXT1" t="s">
        <v>15072</v>
      </c>
      <c r="TXU1" t="s">
        <v>15073</v>
      </c>
      <c r="TXV1" t="s">
        <v>15074</v>
      </c>
      <c r="TXW1" t="s">
        <v>15075</v>
      </c>
      <c r="TXX1" t="s">
        <v>15076</v>
      </c>
      <c r="TXY1" t="s">
        <v>15077</v>
      </c>
      <c r="TXZ1" t="s">
        <v>15078</v>
      </c>
      <c r="TYA1" t="s">
        <v>15079</v>
      </c>
      <c r="TYB1" t="s">
        <v>15080</v>
      </c>
      <c r="TYC1" t="s">
        <v>15081</v>
      </c>
      <c r="TYD1" t="s">
        <v>15082</v>
      </c>
      <c r="TYE1" t="s">
        <v>15083</v>
      </c>
      <c r="TYF1" t="s">
        <v>15084</v>
      </c>
      <c r="TYG1" t="s">
        <v>15085</v>
      </c>
      <c r="TYH1" t="s">
        <v>15086</v>
      </c>
      <c r="TYI1" t="s">
        <v>15087</v>
      </c>
      <c r="TYJ1" t="s">
        <v>15088</v>
      </c>
      <c r="TYK1" t="s">
        <v>15089</v>
      </c>
      <c r="TYL1" t="s">
        <v>15090</v>
      </c>
      <c r="TYM1" t="s">
        <v>15091</v>
      </c>
      <c r="TYN1" t="s">
        <v>15092</v>
      </c>
      <c r="TYO1" t="s">
        <v>15093</v>
      </c>
      <c r="TYP1" t="s">
        <v>15094</v>
      </c>
      <c r="TYQ1" t="s">
        <v>15095</v>
      </c>
      <c r="TYR1" t="s">
        <v>15096</v>
      </c>
      <c r="TYS1" t="s">
        <v>15097</v>
      </c>
      <c r="TYT1" t="s">
        <v>15098</v>
      </c>
      <c r="TYU1" t="s">
        <v>15099</v>
      </c>
      <c r="TYV1" t="s">
        <v>15100</v>
      </c>
      <c r="TYW1" t="s">
        <v>15101</v>
      </c>
      <c r="TYX1" t="s">
        <v>15102</v>
      </c>
      <c r="TYY1" t="s">
        <v>15103</v>
      </c>
      <c r="TYZ1" t="s">
        <v>15104</v>
      </c>
      <c r="TZA1" t="s">
        <v>15105</v>
      </c>
      <c r="TZB1" t="s">
        <v>15106</v>
      </c>
      <c r="TZC1" t="s">
        <v>15107</v>
      </c>
      <c r="TZD1" t="s">
        <v>15108</v>
      </c>
      <c r="TZE1" t="s">
        <v>15109</v>
      </c>
      <c r="TZF1" t="s">
        <v>15110</v>
      </c>
      <c r="TZG1" t="s">
        <v>15111</v>
      </c>
      <c r="TZH1" t="s">
        <v>15112</v>
      </c>
      <c r="TZI1" t="s">
        <v>15113</v>
      </c>
      <c r="TZJ1" t="s">
        <v>15114</v>
      </c>
      <c r="TZK1" t="s">
        <v>15115</v>
      </c>
      <c r="TZL1" t="s">
        <v>15116</v>
      </c>
      <c r="TZM1" t="s">
        <v>15117</v>
      </c>
      <c r="TZN1" t="s">
        <v>15118</v>
      </c>
      <c r="TZO1" t="s">
        <v>15119</v>
      </c>
      <c r="TZP1" t="s">
        <v>15120</v>
      </c>
      <c r="TZQ1" t="s">
        <v>15121</v>
      </c>
      <c r="TZR1" t="s">
        <v>15122</v>
      </c>
      <c r="TZS1" t="s">
        <v>15123</v>
      </c>
      <c r="TZT1" t="s">
        <v>15124</v>
      </c>
      <c r="TZU1" t="s">
        <v>15125</v>
      </c>
      <c r="TZV1" t="s">
        <v>15126</v>
      </c>
      <c r="TZW1" t="s">
        <v>15127</v>
      </c>
      <c r="TZX1" t="s">
        <v>15128</v>
      </c>
      <c r="TZY1" t="s">
        <v>15129</v>
      </c>
      <c r="TZZ1" t="s">
        <v>15130</v>
      </c>
      <c r="UAA1" t="s">
        <v>15131</v>
      </c>
      <c r="UAB1" t="s">
        <v>15132</v>
      </c>
      <c r="UAC1" t="s">
        <v>15133</v>
      </c>
      <c r="UAD1" t="s">
        <v>15134</v>
      </c>
      <c r="UAE1" t="s">
        <v>15135</v>
      </c>
      <c r="UAF1" t="s">
        <v>15136</v>
      </c>
      <c r="UAG1" t="s">
        <v>15137</v>
      </c>
      <c r="UAH1" t="s">
        <v>15138</v>
      </c>
      <c r="UAI1" t="s">
        <v>15139</v>
      </c>
      <c r="UAJ1" t="s">
        <v>15140</v>
      </c>
      <c r="UAK1" t="s">
        <v>15141</v>
      </c>
      <c r="UAL1" t="s">
        <v>15142</v>
      </c>
      <c r="UAM1" t="s">
        <v>15143</v>
      </c>
      <c r="UAN1" t="s">
        <v>15144</v>
      </c>
      <c r="UAO1" t="s">
        <v>15145</v>
      </c>
      <c r="UAP1" t="s">
        <v>15146</v>
      </c>
      <c r="UAQ1" t="s">
        <v>15147</v>
      </c>
      <c r="UAR1" t="s">
        <v>15148</v>
      </c>
      <c r="UAS1" t="s">
        <v>15149</v>
      </c>
      <c r="UAT1" t="s">
        <v>15150</v>
      </c>
      <c r="UAU1" t="s">
        <v>15151</v>
      </c>
      <c r="UAV1" t="s">
        <v>15152</v>
      </c>
      <c r="UAW1" t="s">
        <v>15153</v>
      </c>
      <c r="UAX1" t="s">
        <v>15154</v>
      </c>
      <c r="UAY1" t="s">
        <v>15155</v>
      </c>
      <c r="UAZ1" t="s">
        <v>15156</v>
      </c>
      <c r="UBA1" t="s">
        <v>15157</v>
      </c>
      <c r="UBB1" t="s">
        <v>15158</v>
      </c>
      <c r="UBC1" t="s">
        <v>15159</v>
      </c>
      <c r="UBD1" t="s">
        <v>15160</v>
      </c>
      <c r="UBE1" t="s">
        <v>15161</v>
      </c>
      <c r="UBF1" t="s">
        <v>15162</v>
      </c>
      <c r="UBG1" t="s">
        <v>15163</v>
      </c>
      <c r="UBH1" t="s">
        <v>15164</v>
      </c>
      <c r="UBI1" t="s">
        <v>15165</v>
      </c>
      <c r="UBJ1" t="s">
        <v>15166</v>
      </c>
      <c r="UBK1" t="s">
        <v>15167</v>
      </c>
      <c r="UBL1" t="s">
        <v>15168</v>
      </c>
      <c r="UBM1" t="s">
        <v>15169</v>
      </c>
      <c r="UBN1" t="s">
        <v>15170</v>
      </c>
      <c r="UBO1" t="s">
        <v>15171</v>
      </c>
      <c r="UBP1" t="s">
        <v>15172</v>
      </c>
      <c r="UBQ1" t="s">
        <v>15173</v>
      </c>
      <c r="UBR1" t="s">
        <v>15174</v>
      </c>
      <c r="UBS1" t="s">
        <v>15175</v>
      </c>
      <c r="UBT1" t="s">
        <v>15176</v>
      </c>
      <c r="UBU1" t="s">
        <v>15177</v>
      </c>
      <c r="UBV1" t="s">
        <v>15178</v>
      </c>
      <c r="UBW1" t="s">
        <v>15179</v>
      </c>
      <c r="UBX1" t="s">
        <v>15180</v>
      </c>
      <c r="UBY1" t="s">
        <v>15181</v>
      </c>
      <c r="UBZ1" t="s">
        <v>15182</v>
      </c>
      <c r="UCA1" t="s">
        <v>15183</v>
      </c>
      <c r="UCB1" t="s">
        <v>15184</v>
      </c>
      <c r="UCC1" t="s">
        <v>15185</v>
      </c>
      <c r="UCD1" t="s">
        <v>15186</v>
      </c>
      <c r="UCE1" t="s">
        <v>15187</v>
      </c>
      <c r="UCF1" t="s">
        <v>15188</v>
      </c>
      <c r="UCG1" t="s">
        <v>15189</v>
      </c>
      <c r="UCH1" t="s">
        <v>15190</v>
      </c>
      <c r="UCI1" t="s">
        <v>15191</v>
      </c>
      <c r="UCJ1" t="s">
        <v>15192</v>
      </c>
      <c r="UCK1" t="s">
        <v>15193</v>
      </c>
      <c r="UCL1" t="s">
        <v>15194</v>
      </c>
      <c r="UCM1" t="s">
        <v>15195</v>
      </c>
      <c r="UCN1" t="s">
        <v>15196</v>
      </c>
      <c r="UCO1" t="s">
        <v>15197</v>
      </c>
      <c r="UCP1" t="s">
        <v>15198</v>
      </c>
      <c r="UCQ1" t="s">
        <v>15199</v>
      </c>
      <c r="UCR1" t="s">
        <v>15200</v>
      </c>
      <c r="UCS1" t="s">
        <v>15201</v>
      </c>
      <c r="UCT1" t="s">
        <v>15202</v>
      </c>
      <c r="UCU1" t="s">
        <v>15203</v>
      </c>
      <c r="UCV1" t="s">
        <v>15204</v>
      </c>
      <c r="UCW1" t="s">
        <v>15205</v>
      </c>
      <c r="UCX1" t="s">
        <v>15206</v>
      </c>
      <c r="UCY1" t="s">
        <v>15207</v>
      </c>
      <c r="UCZ1" t="s">
        <v>15208</v>
      </c>
      <c r="UDA1" t="s">
        <v>15209</v>
      </c>
      <c r="UDB1" t="s">
        <v>15210</v>
      </c>
      <c r="UDC1" t="s">
        <v>15211</v>
      </c>
      <c r="UDD1" t="s">
        <v>15212</v>
      </c>
      <c r="UDE1" t="s">
        <v>15213</v>
      </c>
      <c r="UDF1" t="s">
        <v>15214</v>
      </c>
      <c r="UDG1" t="s">
        <v>15215</v>
      </c>
      <c r="UDH1" t="s">
        <v>15216</v>
      </c>
      <c r="UDI1" t="s">
        <v>15217</v>
      </c>
      <c r="UDJ1" t="s">
        <v>15218</v>
      </c>
      <c r="UDK1" t="s">
        <v>15219</v>
      </c>
      <c r="UDL1" t="s">
        <v>15220</v>
      </c>
      <c r="UDM1" t="s">
        <v>15221</v>
      </c>
      <c r="UDN1" t="s">
        <v>15222</v>
      </c>
      <c r="UDO1" t="s">
        <v>15223</v>
      </c>
      <c r="UDP1" t="s">
        <v>15224</v>
      </c>
      <c r="UDQ1" t="s">
        <v>15225</v>
      </c>
      <c r="UDR1" t="s">
        <v>15226</v>
      </c>
      <c r="UDS1" t="s">
        <v>15227</v>
      </c>
      <c r="UDT1" t="s">
        <v>15228</v>
      </c>
      <c r="UDU1" t="s">
        <v>15229</v>
      </c>
      <c r="UDV1" t="s">
        <v>15230</v>
      </c>
      <c r="UDW1" t="s">
        <v>15231</v>
      </c>
      <c r="UDX1" t="s">
        <v>15232</v>
      </c>
      <c r="UDY1" t="s">
        <v>15233</v>
      </c>
      <c r="UDZ1" t="s">
        <v>15234</v>
      </c>
      <c r="UEA1" t="s">
        <v>15235</v>
      </c>
      <c r="UEB1" t="s">
        <v>15236</v>
      </c>
      <c r="UEC1" t="s">
        <v>15237</v>
      </c>
      <c r="UED1" t="s">
        <v>15238</v>
      </c>
      <c r="UEE1" t="s">
        <v>15239</v>
      </c>
      <c r="UEF1" t="s">
        <v>15240</v>
      </c>
      <c r="UEG1" t="s">
        <v>15241</v>
      </c>
      <c r="UEH1" t="s">
        <v>15242</v>
      </c>
      <c r="UEI1" t="s">
        <v>15243</v>
      </c>
      <c r="UEJ1" t="s">
        <v>15244</v>
      </c>
      <c r="UEK1" t="s">
        <v>15245</v>
      </c>
      <c r="UEL1" t="s">
        <v>15246</v>
      </c>
      <c r="UEM1" t="s">
        <v>15247</v>
      </c>
      <c r="UEN1" t="s">
        <v>15248</v>
      </c>
      <c r="UEO1" t="s">
        <v>15249</v>
      </c>
      <c r="UEP1" t="s">
        <v>15250</v>
      </c>
      <c r="UEQ1" t="s">
        <v>15251</v>
      </c>
      <c r="UER1" t="s">
        <v>15252</v>
      </c>
      <c r="UES1" t="s">
        <v>15253</v>
      </c>
      <c r="UET1" t="s">
        <v>15254</v>
      </c>
      <c r="UEU1" t="s">
        <v>15255</v>
      </c>
      <c r="UEV1" t="s">
        <v>15256</v>
      </c>
      <c r="UEW1" t="s">
        <v>15257</v>
      </c>
      <c r="UEX1" t="s">
        <v>15258</v>
      </c>
      <c r="UEY1" t="s">
        <v>15259</v>
      </c>
      <c r="UEZ1" t="s">
        <v>15260</v>
      </c>
      <c r="UFA1" t="s">
        <v>15261</v>
      </c>
      <c r="UFB1" t="s">
        <v>15262</v>
      </c>
      <c r="UFC1" t="s">
        <v>15263</v>
      </c>
      <c r="UFD1" t="s">
        <v>15264</v>
      </c>
      <c r="UFE1" t="s">
        <v>15265</v>
      </c>
      <c r="UFF1" t="s">
        <v>15266</v>
      </c>
      <c r="UFG1" t="s">
        <v>15267</v>
      </c>
      <c r="UFH1" t="s">
        <v>15268</v>
      </c>
      <c r="UFI1" t="s">
        <v>15269</v>
      </c>
      <c r="UFJ1" t="s">
        <v>15270</v>
      </c>
      <c r="UFK1" t="s">
        <v>15271</v>
      </c>
      <c r="UFL1" t="s">
        <v>15272</v>
      </c>
      <c r="UFM1" t="s">
        <v>15273</v>
      </c>
      <c r="UFN1" t="s">
        <v>15274</v>
      </c>
      <c r="UFO1" t="s">
        <v>15275</v>
      </c>
      <c r="UFP1" t="s">
        <v>15276</v>
      </c>
      <c r="UFQ1" t="s">
        <v>15277</v>
      </c>
      <c r="UFR1" t="s">
        <v>15278</v>
      </c>
      <c r="UFS1" t="s">
        <v>15279</v>
      </c>
      <c r="UFT1" t="s">
        <v>15280</v>
      </c>
      <c r="UFU1" t="s">
        <v>15281</v>
      </c>
      <c r="UFV1" t="s">
        <v>15282</v>
      </c>
      <c r="UFW1" t="s">
        <v>15283</v>
      </c>
      <c r="UFX1" t="s">
        <v>15284</v>
      </c>
      <c r="UFY1" t="s">
        <v>15285</v>
      </c>
      <c r="UFZ1" t="s">
        <v>15286</v>
      </c>
      <c r="UGA1" t="s">
        <v>15287</v>
      </c>
      <c r="UGB1" t="s">
        <v>15288</v>
      </c>
      <c r="UGC1" t="s">
        <v>15289</v>
      </c>
      <c r="UGD1" t="s">
        <v>15290</v>
      </c>
      <c r="UGE1" t="s">
        <v>15291</v>
      </c>
      <c r="UGF1" t="s">
        <v>15292</v>
      </c>
      <c r="UGG1" t="s">
        <v>15293</v>
      </c>
      <c r="UGH1" t="s">
        <v>15294</v>
      </c>
      <c r="UGI1" t="s">
        <v>15295</v>
      </c>
      <c r="UGJ1" t="s">
        <v>15296</v>
      </c>
      <c r="UGK1" t="s">
        <v>15297</v>
      </c>
      <c r="UGL1" t="s">
        <v>15298</v>
      </c>
      <c r="UGM1" t="s">
        <v>15299</v>
      </c>
      <c r="UGN1" t="s">
        <v>15300</v>
      </c>
      <c r="UGO1" t="s">
        <v>15301</v>
      </c>
      <c r="UGP1" t="s">
        <v>15302</v>
      </c>
      <c r="UGQ1" t="s">
        <v>15303</v>
      </c>
      <c r="UGR1" t="s">
        <v>15304</v>
      </c>
      <c r="UGS1" t="s">
        <v>15305</v>
      </c>
      <c r="UGT1" t="s">
        <v>15306</v>
      </c>
      <c r="UGU1" t="s">
        <v>15307</v>
      </c>
      <c r="UGV1" t="s">
        <v>15308</v>
      </c>
      <c r="UGW1" t="s">
        <v>15309</v>
      </c>
      <c r="UGX1" t="s">
        <v>15310</v>
      </c>
      <c r="UGY1" t="s">
        <v>15311</v>
      </c>
      <c r="UGZ1" t="s">
        <v>15312</v>
      </c>
      <c r="UHA1" t="s">
        <v>15313</v>
      </c>
      <c r="UHB1" t="s">
        <v>15314</v>
      </c>
      <c r="UHC1" t="s">
        <v>15315</v>
      </c>
      <c r="UHD1" t="s">
        <v>15316</v>
      </c>
      <c r="UHE1" t="s">
        <v>15317</v>
      </c>
      <c r="UHF1" t="s">
        <v>15318</v>
      </c>
      <c r="UHG1" t="s">
        <v>15319</v>
      </c>
      <c r="UHH1" t="s">
        <v>15320</v>
      </c>
      <c r="UHI1" t="s">
        <v>15321</v>
      </c>
      <c r="UHJ1" t="s">
        <v>15322</v>
      </c>
      <c r="UHK1" t="s">
        <v>15323</v>
      </c>
      <c r="UHL1" t="s">
        <v>15324</v>
      </c>
      <c r="UHM1" t="s">
        <v>15325</v>
      </c>
      <c r="UHN1" t="s">
        <v>15326</v>
      </c>
      <c r="UHO1" t="s">
        <v>15327</v>
      </c>
      <c r="UHP1" t="s">
        <v>15328</v>
      </c>
      <c r="UHQ1" t="s">
        <v>15329</v>
      </c>
      <c r="UHR1" t="s">
        <v>15330</v>
      </c>
      <c r="UHS1" t="s">
        <v>15331</v>
      </c>
      <c r="UHT1" t="s">
        <v>15332</v>
      </c>
      <c r="UHU1" t="s">
        <v>15333</v>
      </c>
      <c r="UHV1" t="s">
        <v>15334</v>
      </c>
      <c r="UHW1" t="s">
        <v>15335</v>
      </c>
      <c r="UHX1" t="s">
        <v>15336</v>
      </c>
      <c r="UHY1" t="s">
        <v>15337</v>
      </c>
      <c r="UHZ1" t="s">
        <v>15338</v>
      </c>
      <c r="UIA1" t="s">
        <v>15339</v>
      </c>
      <c r="UIB1" t="s">
        <v>15340</v>
      </c>
      <c r="UIC1" t="s">
        <v>15341</v>
      </c>
      <c r="UID1" t="s">
        <v>15342</v>
      </c>
      <c r="UIE1" t="s">
        <v>15343</v>
      </c>
      <c r="UIF1" t="s">
        <v>15344</v>
      </c>
      <c r="UIG1" t="s">
        <v>15345</v>
      </c>
      <c r="UIH1" t="s">
        <v>15346</v>
      </c>
      <c r="UII1" t="s">
        <v>15347</v>
      </c>
      <c r="UIJ1" t="s">
        <v>15348</v>
      </c>
      <c r="UIK1" t="s">
        <v>15349</v>
      </c>
      <c r="UIL1" t="s">
        <v>15350</v>
      </c>
      <c r="UIM1" t="s">
        <v>15351</v>
      </c>
      <c r="UIN1" t="s">
        <v>15352</v>
      </c>
      <c r="UIO1" t="s">
        <v>15353</v>
      </c>
      <c r="UIP1" t="s">
        <v>15354</v>
      </c>
      <c r="UIQ1" t="s">
        <v>15355</v>
      </c>
      <c r="UIR1" t="s">
        <v>15356</v>
      </c>
      <c r="UIS1" t="s">
        <v>15357</v>
      </c>
      <c r="UIT1" t="s">
        <v>15358</v>
      </c>
      <c r="UIU1" t="s">
        <v>15359</v>
      </c>
      <c r="UIV1" t="s">
        <v>15360</v>
      </c>
      <c r="UIW1" t="s">
        <v>15361</v>
      </c>
      <c r="UIX1" t="s">
        <v>15362</v>
      </c>
      <c r="UIY1" t="s">
        <v>15363</v>
      </c>
      <c r="UIZ1" t="s">
        <v>15364</v>
      </c>
      <c r="UJA1" t="s">
        <v>15365</v>
      </c>
      <c r="UJB1" t="s">
        <v>15366</v>
      </c>
      <c r="UJC1" t="s">
        <v>15367</v>
      </c>
      <c r="UJD1" t="s">
        <v>15368</v>
      </c>
      <c r="UJE1" t="s">
        <v>15369</v>
      </c>
      <c r="UJF1" t="s">
        <v>15370</v>
      </c>
      <c r="UJG1" t="s">
        <v>15371</v>
      </c>
      <c r="UJH1" t="s">
        <v>15372</v>
      </c>
      <c r="UJI1" t="s">
        <v>15373</v>
      </c>
      <c r="UJJ1" t="s">
        <v>15374</v>
      </c>
      <c r="UJK1" t="s">
        <v>15375</v>
      </c>
      <c r="UJL1" t="s">
        <v>15376</v>
      </c>
      <c r="UJM1" t="s">
        <v>15377</v>
      </c>
      <c r="UJN1" t="s">
        <v>15378</v>
      </c>
      <c r="UJO1" t="s">
        <v>15379</v>
      </c>
      <c r="UJP1" t="s">
        <v>15380</v>
      </c>
      <c r="UJQ1" t="s">
        <v>15381</v>
      </c>
      <c r="UJR1" t="s">
        <v>15382</v>
      </c>
      <c r="UJS1" t="s">
        <v>15383</v>
      </c>
      <c r="UJT1" t="s">
        <v>15384</v>
      </c>
      <c r="UJU1" t="s">
        <v>15385</v>
      </c>
      <c r="UJV1" t="s">
        <v>15386</v>
      </c>
      <c r="UJW1" t="s">
        <v>15387</v>
      </c>
      <c r="UJX1" t="s">
        <v>15388</v>
      </c>
      <c r="UJY1" t="s">
        <v>15389</v>
      </c>
      <c r="UJZ1" t="s">
        <v>15390</v>
      </c>
      <c r="UKA1" t="s">
        <v>15391</v>
      </c>
      <c r="UKB1" t="s">
        <v>15392</v>
      </c>
      <c r="UKC1" t="s">
        <v>15393</v>
      </c>
      <c r="UKD1" t="s">
        <v>15394</v>
      </c>
      <c r="UKE1" t="s">
        <v>15395</v>
      </c>
      <c r="UKF1" t="s">
        <v>15396</v>
      </c>
      <c r="UKG1" t="s">
        <v>15397</v>
      </c>
      <c r="UKH1" t="s">
        <v>15398</v>
      </c>
      <c r="UKI1" t="s">
        <v>15399</v>
      </c>
      <c r="UKJ1" t="s">
        <v>15400</v>
      </c>
      <c r="UKK1" t="s">
        <v>15401</v>
      </c>
      <c r="UKL1" t="s">
        <v>15402</v>
      </c>
      <c r="UKM1" t="s">
        <v>15403</v>
      </c>
      <c r="UKN1" t="s">
        <v>15404</v>
      </c>
      <c r="UKO1" t="s">
        <v>15405</v>
      </c>
      <c r="UKP1" t="s">
        <v>15406</v>
      </c>
      <c r="UKQ1" t="s">
        <v>15407</v>
      </c>
      <c r="UKR1" t="s">
        <v>15408</v>
      </c>
      <c r="UKS1" t="s">
        <v>15409</v>
      </c>
      <c r="UKT1" t="s">
        <v>15410</v>
      </c>
      <c r="UKU1" t="s">
        <v>15411</v>
      </c>
      <c r="UKV1" t="s">
        <v>15412</v>
      </c>
      <c r="UKW1" t="s">
        <v>15413</v>
      </c>
      <c r="UKX1" t="s">
        <v>15414</v>
      </c>
      <c r="UKY1" t="s">
        <v>15415</v>
      </c>
      <c r="UKZ1" t="s">
        <v>15416</v>
      </c>
      <c r="ULA1" t="s">
        <v>15417</v>
      </c>
      <c r="ULB1" t="s">
        <v>15418</v>
      </c>
      <c r="ULC1" t="s">
        <v>15419</v>
      </c>
      <c r="ULD1" t="s">
        <v>15420</v>
      </c>
      <c r="ULE1" t="s">
        <v>15421</v>
      </c>
      <c r="ULF1" t="s">
        <v>15422</v>
      </c>
      <c r="ULG1" t="s">
        <v>15423</v>
      </c>
      <c r="ULH1" t="s">
        <v>15424</v>
      </c>
      <c r="ULI1" t="s">
        <v>15425</v>
      </c>
      <c r="ULJ1" t="s">
        <v>15426</v>
      </c>
      <c r="ULK1" t="s">
        <v>15427</v>
      </c>
      <c r="ULL1" t="s">
        <v>15428</v>
      </c>
      <c r="ULM1" t="s">
        <v>15429</v>
      </c>
      <c r="ULN1" t="s">
        <v>15430</v>
      </c>
      <c r="ULO1" t="s">
        <v>15431</v>
      </c>
      <c r="ULP1" t="s">
        <v>15432</v>
      </c>
      <c r="ULQ1" t="s">
        <v>15433</v>
      </c>
      <c r="ULR1" t="s">
        <v>15434</v>
      </c>
      <c r="ULS1" t="s">
        <v>15435</v>
      </c>
      <c r="ULT1" t="s">
        <v>15436</v>
      </c>
      <c r="ULU1" t="s">
        <v>15437</v>
      </c>
      <c r="ULV1" t="s">
        <v>15438</v>
      </c>
      <c r="ULW1" t="s">
        <v>15439</v>
      </c>
      <c r="ULX1" t="s">
        <v>15440</v>
      </c>
      <c r="ULY1" t="s">
        <v>15441</v>
      </c>
      <c r="ULZ1" t="s">
        <v>15442</v>
      </c>
      <c r="UMA1" t="s">
        <v>15443</v>
      </c>
      <c r="UMB1" t="s">
        <v>15444</v>
      </c>
      <c r="UMC1" t="s">
        <v>15445</v>
      </c>
      <c r="UMD1" t="s">
        <v>15446</v>
      </c>
      <c r="UME1" t="s">
        <v>15447</v>
      </c>
      <c r="UMF1" t="s">
        <v>15448</v>
      </c>
      <c r="UMG1" t="s">
        <v>15449</v>
      </c>
      <c r="UMH1" t="s">
        <v>15450</v>
      </c>
      <c r="UMI1" t="s">
        <v>15451</v>
      </c>
      <c r="UMJ1" t="s">
        <v>15452</v>
      </c>
      <c r="UMK1" t="s">
        <v>15453</v>
      </c>
      <c r="UML1" t="s">
        <v>15454</v>
      </c>
      <c r="UMM1" t="s">
        <v>15455</v>
      </c>
      <c r="UMN1" t="s">
        <v>15456</v>
      </c>
      <c r="UMO1" t="s">
        <v>15457</v>
      </c>
      <c r="UMP1" t="s">
        <v>15458</v>
      </c>
      <c r="UMQ1" t="s">
        <v>15459</v>
      </c>
      <c r="UMR1" t="s">
        <v>15460</v>
      </c>
      <c r="UMS1" t="s">
        <v>15461</v>
      </c>
      <c r="UMT1" t="s">
        <v>15462</v>
      </c>
      <c r="UMU1" t="s">
        <v>15463</v>
      </c>
      <c r="UMV1" t="s">
        <v>15464</v>
      </c>
      <c r="UMW1" t="s">
        <v>15465</v>
      </c>
      <c r="UMX1" t="s">
        <v>15466</v>
      </c>
      <c r="UMY1" t="s">
        <v>15467</v>
      </c>
      <c r="UMZ1" t="s">
        <v>15468</v>
      </c>
      <c r="UNA1" t="s">
        <v>15469</v>
      </c>
      <c r="UNB1" t="s">
        <v>15470</v>
      </c>
      <c r="UNC1" t="s">
        <v>15471</v>
      </c>
      <c r="UND1" t="s">
        <v>15472</v>
      </c>
      <c r="UNE1" t="s">
        <v>15473</v>
      </c>
      <c r="UNF1" t="s">
        <v>15474</v>
      </c>
      <c r="UNG1" t="s">
        <v>15475</v>
      </c>
      <c r="UNH1" t="s">
        <v>15476</v>
      </c>
      <c r="UNI1" t="s">
        <v>15477</v>
      </c>
      <c r="UNJ1" t="s">
        <v>15478</v>
      </c>
      <c r="UNK1" t="s">
        <v>15479</v>
      </c>
      <c r="UNL1" t="s">
        <v>15480</v>
      </c>
      <c r="UNM1" t="s">
        <v>15481</v>
      </c>
      <c r="UNN1" t="s">
        <v>15482</v>
      </c>
      <c r="UNO1" t="s">
        <v>15483</v>
      </c>
      <c r="UNP1" t="s">
        <v>15484</v>
      </c>
      <c r="UNQ1" t="s">
        <v>15485</v>
      </c>
      <c r="UNR1" t="s">
        <v>15486</v>
      </c>
      <c r="UNS1" t="s">
        <v>15487</v>
      </c>
      <c r="UNT1" t="s">
        <v>15488</v>
      </c>
      <c r="UNU1" t="s">
        <v>15489</v>
      </c>
      <c r="UNV1" t="s">
        <v>15490</v>
      </c>
      <c r="UNW1" t="s">
        <v>15491</v>
      </c>
      <c r="UNX1" t="s">
        <v>15492</v>
      </c>
      <c r="UNY1" t="s">
        <v>15493</v>
      </c>
      <c r="UNZ1" t="s">
        <v>15494</v>
      </c>
      <c r="UOA1" t="s">
        <v>15495</v>
      </c>
      <c r="UOB1" t="s">
        <v>15496</v>
      </c>
      <c r="UOC1" t="s">
        <v>15497</v>
      </c>
      <c r="UOD1" t="s">
        <v>15498</v>
      </c>
      <c r="UOE1" t="s">
        <v>15499</v>
      </c>
      <c r="UOF1" t="s">
        <v>15500</v>
      </c>
      <c r="UOG1" t="s">
        <v>15501</v>
      </c>
      <c r="UOH1" t="s">
        <v>15502</v>
      </c>
      <c r="UOI1" t="s">
        <v>15503</v>
      </c>
      <c r="UOJ1" t="s">
        <v>15504</v>
      </c>
      <c r="UOK1" t="s">
        <v>15505</v>
      </c>
      <c r="UOL1" t="s">
        <v>15506</v>
      </c>
      <c r="UOM1" t="s">
        <v>15507</v>
      </c>
      <c r="UON1" t="s">
        <v>15508</v>
      </c>
      <c r="UOO1" t="s">
        <v>15509</v>
      </c>
      <c r="UOP1" t="s">
        <v>15510</v>
      </c>
      <c r="UOQ1" t="s">
        <v>15511</v>
      </c>
      <c r="UOR1" t="s">
        <v>15512</v>
      </c>
      <c r="UOS1" t="s">
        <v>15513</v>
      </c>
      <c r="UOT1" t="s">
        <v>15514</v>
      </c>
      <c r="UOU1" t="s">
        <v>15515</v>
      </c>
      <c r="UOV1" t="s">
        <v>15516</v>
      </c>
      <c r="UOW1" t="s">
        <v>15517</v>
      </c>
      <c r="UOX1" t="s">
        <v>15518</v>
      </c>
      <c r="UOY1" t="s">
        <v>15519</v>
      </c>
      <c r="UOZ1" t="s">
        <v>15520</v>
      </c>
      <c r="UPA1" t="s">
        <v>15521</v>
      </c>
      <c r="UPB1" t="s">
        <v>15522</v>
      </c>
      <c r="UPC1" t="s">
        <v>15523</v>
      </c>
      <c r="UPD1" t="s">
        <v>15524</v>
      </c>
      <c r="UPE1" t="s">
        <v>15525</v>
      </c>
      <c r="UPF1" t="s">
        <v>15526</v>
      </c>
      <c r="UPG1" t="s">
        <v>15527</v>
      </c>
      <c r="UPH1" t="s">
        <v>15528</v>
      </c>
      <c r="UPI1" t="s">
        <v>15529</v>
      </c>
      <c r="UPJ1" t="s">
        <v>15530</v>
      </c>
      <c r="UPK1" t="s">
        <v>15531</v>
      </c>
      <c r="UPL1" t="s">
        <v>15532</v>
      </c>
      <c r="UPM1" t="s">
        <v>15533</v>
      </c>
      <c r="UPN1" t="s">
        <v>15534</v>
      </c>
      <c r="UPO1" t="s">
        <v>15535</v>
      </c>
      <c r="UPP1" t="s">
        <v>15536</v>
      </c>
      <c r="UPQ1" t="s">
        <v>15537</v>
      </c>
      <c r="UPR1" t="s">
        <v>15538</v>
      </c>
      <c r="UPS1" t="s">
        <v>15539</v>
      </c>
      <c r="UPT1" t="s">
        <v>15540</v>
      </c>
      <c r="UPU1" t="s">
        <v>15541</v>
      </c>
      <c r="UPV1" t="s">
        <v>15542</v>
      </c>
      <c r="UPW1" t="s">
        <v>15543</v>
      </c>
      <c r="UPX1" t="s">
        <v>15544</v>
      </c>
      <c r="UPY1" t="s">
        <v>15545</v>
      </c>
      <c r="UPZ1" t="s">
        <v>15546</v>
      </c>
      <c r="UQA1" t="s">
        <v>15547</v>
      </c>
      <c r="UQB1" t="s">
        <v>15548</v>
      </c>
      <c r="UQC1" t="s">
        <v>15549</v>
      </c>
      <c r="UQD1" t="s">
        <v>15550</v>
      </c>
      <c r="UQE1" t="s">
        <v>15551</v>
      </c>
      <c r="UQF1" t="s">
        <v>15552</v>
      </c>
      <c r="UQG1" t="s">
        <v>15553</v>
      </c>
      <c r="UQH1" t="s">
        <v>15554</v>
      </c>
      <c r="UQI1" t="s">
        <v>15555</v>
      </c>
      <c r="UQJ1" t="s">
        <v>15556</v>
      </c>
      <c r="UQK1" t="s">
        <v>15557</v>
      </c>
      <c r="UQL1" t="s">
        <v>15558</v>
      </c>
      <c r="UQM1" t="s">
        <v>15559</v>
      </c>
      <c r="UQN1" t="s">
        <v>15560</v>
      </c>
      <c r="UQO1" t="s">
        <v>15561</v>
      </c>
      <c r="UQP1" t="s">
        <v>15562</v>
      </c>
      <c r="UQQ1" t="s">
        <v>15563</v>
      </c>
      <c r="UQR1" t="s">
        <v>15564</v>
      </c>
      <c r="UQS1" t="s">
        <v>15565</v>
      </c>
      <c r="UQT1" t="s">
        <v>15566</v>
      </c>
      <c r="UQU1" t="s">
        <v>15567</v>
      </c>
      <c r="UQV1" t="s">
        <v>15568</v>
      </c>
      <c r="UQW1" t="s">
        <v>15569</v>
      </c>
      <c r="UQX1" t="s">
        <v>15570</v>
      </c>
      <c r="UQY1" t="s">
        <v>15571</v>
      </c>
      <c r="UQZ1" t="s">
        <v>15572</v>
      </c>
      <c r="URA1" t="s">
        <v>15573</v>
      </c>
      <c r="URB1" t="s">
        <v>15574</v>
      </c>
      <c r="URC1" t="s">
        <v>15575</v>
      </c>
      <c r="URD1" t="s">
        <v>15576</v>
      </c>
      <c r="URE1" t="s">
        <v>15577</v>
      </c>
      <c r="URF1" t="s">
        <v>15578</v>
      </c>
      <c r="URG1" t="s">
        <v>15579</v>
      </c>
      <c r="URH1" t="s">
        <v>15580</v>
      </c>
      <c r="URI1" t="s">
        <v>15581</v>
      </c>
      <c r="URJ1" t="s">
        <v>15582</v>
      </c>
      <c r="URK1" t="s">
        <v>15583</v>
      </c>
      <c r="URL1" t="s">
        <v>15584</v>
      </c>
      <c r="URM1" t="s">
        <v>15585</v>
      </c>
      <c r="URN1" t="s">
        <v>15586</v>
      </c>
      <c r="URO1" t="s">
        <v>15587</v>
      </c>
      <c r="URP1" t="s">
        <v>15588</v>
      </c>
      <c r="URQ1" t="s">
        <v>15589</v>
      </c>
      <c r="URR1" t="s">
        <v>15590</v>
      </c>
      <c r="URS1" t="s">
        <v>15591</v>
      </c>
      <c r="URT1" t="s">
        <v>15592</v>
      </c>
      <c r="URU1" t="s">
        <v>15593</v>
      </c>
      <c r="URV1" t="s">
        <v>15594</v>
      </c>
      <c r="URW1" t="s">
        <v>15595</v>
      </c>
      <c r="URX1" t="s">
        <v>15596</v>
      </c>
      <c r="URY1" t="s">
        <v>15597</v>
      </c>
      <c r="URZ1" t="s">
        <v>15598</v>
      </c>
      <c r="USA1" t="s">
        <v>15599</v>
      </c>
      <c r="USB1" t="s">
        <v>15600</v>
      </c>
      <c r="USC1" t="s">
        <v>15601</v>
      </c>
      <c r="USD1" t="s">
        <v>15602</v>
      </c>
      <c r="USE1" t="s">
        <v>15603</v>
      </c>
      <c r="USF1" t="s">
        <v>15604</v>
      </c>
      <c r="USG1" t="s">
        <v>15605</v>
      </c>
      <c r="USH1" t="s">
        <v>15606</v>
      </c>
      <c r="USI1" t="s">
        <v>15607</v>
      </c>
      <c r="USJ1" t="s">
        <v>15608</v>
      </c>
      <c r="USK1" t="s">
        <v>15609</v>
      </c>
      <c r="USL1" t="s">
        <v>15610</v>
      </c>
      <c r="USM1" t="s">
        <v>15611</v>
      </c>
      <c r="USN1" t="s">
        <v>15612</v>
      </c>
      <c r="USO1" t="s">
        <v>15613</v>
      </c>
      <c r="USP1" t="s">
        <v>15614</v>
      </c>
      <c r="USQ1" t="s">
        <v>15615</v>
      </c>
      <c r="USR1" t="s">
        <v>15616</v>
      </c>
      <c r="USS1" t="s">
        <v>15617</v>
      </c>
      <c r="UST1" t="s">
        <v>15618</v>
      </c>
      <c r="USU1" t="s">
        <v>15619</v>
      </c>
      <c r="USV1" t="s">
        <v>15620</v>
      </c>
      <c r="USW1" t="s">
        <v>15621</v>
      </c>
      <c r="USX1" t="s">
        <v>15622</v>
      </c>
      <c r="USY1" t="s">
        <v>15623</v>
      </c>
      <c r="USZ1" t="s">
        <v>15624</v>
      </c>
      <c r="UTA1" t="s">
        <v>15625</v>
      </c>
      <c r="UTB1" t="s">
        <v>15626</v>
      </c>
      <c r="UTC1" t="s">
        <v>15627</v>
      </c>
      <c r="UTD1" t="s">
        <v>15628</v>
      </c>
      <c r="UTE1" t="s">
        <v>15629</v>
      </c>
      <c r="UTF1" t="s">
        <v>15630</v>
      </c>
      <c r="UTG1" t="s">
        <v>15631</v>
      </c>
      <c r="UTH1" t="s">
        <v>15632</v>
      </c>
      <c r="UTI1" t="s">
        <v>15633</v>
      </c>
      <c r="UTJ1" t="s">
        <v>15634</v>
      </c>
      <c r="UTK1" t="s">
        <v>15635</v>
      </c>
      <c r="UTL1" t="s">
        <v>15636</v>
      </c>
      <c r="UTM1" t="s">
        <v>15637</v>
      </c>
      <c r="UTN1" t="s">
        <v>15638</v>
      </c>
      <c r="UTO1" t="s">
        <v>15639</v>
      </c>
      <c r="UTP1" t="s">
        <v>15640</v>
      </c>
      <c r="UTQ1" t="s">
        <v>15641</v>
      </c>
      <c r="UTR1" t="s">
        <v>15642</v>
      </c>
      <c r="UTS1" t="s">
        <v>15643</v>
      </c>
      <c r="UTT1" t="s">
        <v>15644</v>
      </c>
      <c r="UTU1" t="s">
        <v>15645</v>
      </c>
      <c r="UTV1" t="s">
        <v>15646</v>
      </c>
      <c r="UTW1" t="s">
        <v>15647</v>
      </c>
      <c r="UTX1" t="s">
        <v>15648</v>
      </c>
      <c r="UTY1" t="s">
        <v>15649</v>
      </c>
      <c r="UTZ1" t="s">
        <v>15650</v>
      </c>
      <c r="UUA1" t="s">
        <v>15651</v>
      </c>
      <c r="UUB1" t="s">
        <v>15652</v>
      </c>
      <c r="UUC1" t="s">
        <v>15653</v>
      </c>
      <c r="UUD1" t="s">
        <v>15654</v>
      </c>
      <c r="UUE1" t="s">
        <v>15655</v>
      </c>
      <c r="UUF1" t="s">
        <v>15656</v>
      </c>
      <c r="UUG1" t="s">
        <v>15657</v>
      </c>
      <c r="UUH1" t="s">
        <v>15658</v>
      </c>
      <c r="UUI1" t="s">
        <v>15659</v>
      </c>
      <c r="UUJ1" t="s">
        <v>15660</v>
      </c>
      <c r="UUK1" t="s">
        <v>15661</v>
      </c>
      <c r="UUL1" t="s">
        <v>15662</v>
      </c>
      <c r="UUM1" t="s">
        <v>15663</v>
      </c>
      <c r="UUN1" t="s">
        <v>15664</v>
      </c>
      <c r="UUO1" t="s">
        <v>15665</v>
      </c>
      <c r="UUP1" t="s">
        <v>15666</v>
      </c>
      <c r="UUQ1" t="s">
        <v>15667</v>
      </c>
      <c r="UUR1" t="s">
        <v>15668</v>
      </c>
      <c r="UUS1" t="s">
        <v>15669</v>
      </c>
      <c r="UUT1" t="s">
        <v>15670</v>
      </c>
      <c r="UUU1" t="s">
        <v>15671</v>
      </c>
      <c r="UUV1" t="s">
        <v>15672</v>
      </c>
      <c r="UUW1" t="s">
        <v>15673</v>
      </c>
      <c r="UUX1" t="s">
        <v>15674</v>
      </c>
      <c r="UUY1" t="s">
        <v>15675</v>
      </c>
      <c r="UUZ1" t="s">
        <v>15676</v>
      </c>
      <c r="UVA1" t="s">
        <v>15677</v>
      </c>
      <c r="UVB1" t="s">
        <v>15678</v>
      </c>
      <c r="UVC1" t="s">
        <v>15679</v>
      </c>
      <c r="UVD1" t="s">
        <v>15680</v>
      </c>
      <c r="UVE1" t="s">
        <v>15681</v>
      </c>
      <c r="UVF1" t="s">
        <v>15682</v>
      </c>
      <c r="UVG1" t="s">
        <v>15683</v>
      </c>
      <c r="UVH1" t="s">
        <v>15684</v>
      </c>
      <c r="UVI1" t="s">
        <v>15685</v>
      </c>
      <c r="UVJ1" t="s">
        <v>15686</v>
      </c>
      <c r="UVK1" t="s">
        <v>15687</v>
      </c>
      <c r="UVL1" t="s">
        <v>15688</v>
      </c>
      <c r="UVM1" t="s">
        <v>15689</v>
      </c>
      <c r="UVN1" t="s">
        <v>15690</v>
      </c>
      <c r="UVO1" t="s">
        <v>15691</v>
      </c>
      <c r="UVP1" t="s">
        <v>15692</v>
      </c>
      <c r="UVQ1" t="s">
        <v>15693</v>
      </c>
      <c r="UVR1" t="s">
        <v>15694</v>
      </c>
      <c r="UVS1" t="s">
        <v>15695</v>
      </c>
      <c r="UVT1" t="s">
        <v>15696</v>
      </c>
      <c r="UVU1" t="s">
        <v>15697</v>
      </c>
      <c r="UVV1" t="s">
        <v>15698</v>
      </c>
      <c r="UVW1" t="s">
        <v>15699</v>
      </c>
      <c r="UVX1" t="s">
        <v>15700</v>
      </c>
      <c r="UVY1" t="s">
        <v>15701</v>
      </c>
      <c r="UVZ1" t="s">
        <v>15702</v>
      </c>
      <c r="UWA1" t="s">
        <v>15703</v>
      </c>
      <c r="UWB1" t="s">
        <v>15704</v>
      </c>
      <c r="UWC1" t="s">
        <v>15705</v>
      </c>
      <c r="UWD1" t="s">
        <v>15706</v>
      </c>
      <c r="UWE1" t="s">
        <v>15707</v>
      </c>
      <c r="UWF1" t="s">
        <v>15708</v>
      </c>
      <c r="UWG1" t="s">
        <v>15709</v>
      </c>
      <c r="UWH1" t="s">
        <v>15710</v>
      </c>
      <c r="UWI1" t="s">
        <v>15711</v>
      </c>
      <c r="UWJ1" t="s">
        <v>15712</v>
      </c>
      <c r="UWK1" t="s">
        <v>15713</v>
      </c>
      <c r="UWL1" t="s">
        <v>15714</v>
      </c>
      <c r="UWM1" t="s">
        <v>15715</v>
      </c>
      <c r="UWN1" t="s">
        <v>15716</v>
      </c>
      <c r="UWO1" t="s">
        <v>15717</v>
      </c>
      <c r="UWP1" t="s">
        <v>15718</v>
      </c>
      <c r="UWQ1" t="s">
        <v>15719</v>
      </c>
      <c r="UWR1" t="s">
        <v>15720</v>
      </c>
      <c r="UWS1" t="s">
        <v>15721</v>
      </c>
      <c r="UWT1" t="s">
        <v>15722</v>
      </c>
      <c r="UWU1" t="s">
        <v>15723</v>
      </c>
      <c r="UWV1" t="s">
        <v>15724</v>
      </c>
      <c r="UWW1" t="s">
        <v>15725</v>
      </c>
      <c r="UWX1" t="s">
        <v>15726</v>
      </c>
      <c r="UWY1" t="s">
        <v>15727</v>
      </c>
      <c r="UWZ1" t="s">
        <v>15728</v>
      </c>
      <c r="UXA1" t="s">
        <v>15729</v>
      </c>
      <c r="UXB1" t="s">
        <v>15730</v>
      </c>
      <c r="UXC1" t="s">
        <v>15731</v>
      </c>
      <c r="UXD1" t="s">
        <v>15732</v>
      </c>
      <c r="UXE1" t="s">
        <v>15733</v>
      </c>
      <c r="UXF1" t="s">
        <v>15734</v>
      </c>
      <c r="UXG1" t="s">
        <v>15735</v>
      </c>
      <c r="UXH1" t="s">
        <v>15736</v>
      </c>
      <c r="UXI1" t="s">
        <v>15737</v>
      </c>
      <c r="UXJ1" t="s">
        <v>15738</v>
      </c>
      <c r="UXK1" t="s">
        <v>15739</v>
      </c>
      <c r="UXL1" t="s">
        <v>15740</v>
      </c>
      <c r="UXM1" t="s">
        <v>15741</v>
      </c>
      <c r="UXN1" t="s">
        <v>15742</v>
      </c>
      <c r="UXO1" t="s">
        <v>15743</v>
      </c>
      <c r="UXP1" t="s">
        <v>15744</v>
      </c>
      <c r="UXQ1" t="s">
        <v>15745</v>
      </c>
      <c r="UXR1" t="s">
        <v>15746</v>
      </c>
      <c r="UXS1" t="s">
        <v>15747</v>
      </c>
      <c r="UXT1" t="s">
        <v>15748</v>
      </c>
      <c r="UXU1" t="s">
        <v>15749</v>
      </c>
      <c r="UXV1" t="s">
        <v>15750</v>
      </c>
      <c r="UXW1" t="s">
        <v>15751</v>
      </c>
      <c r="UXX1" t="s">
        <v>15752</v>
      </c>
      <c r="UXY1" t="s">
        <v>15753</v>
      </c>
      <c r="UXZ1" t="s">
        <v>15754</v>
      </c>
      <c r="UYA1" t="s">
        <v>15755</v>
      </c>
      <c r="UYB1" t="s">
        <v>15756</v>
      </c>
      <c r="UYC1" t="s">
        <v>15757</v>
      </c>
      <c r="UYD1" t="s">
        <v>15758</v>
      </c>
      <c r="UYE1" t="s">
        <v>15759</v>
      </c>
      <c r="UYF1" t="s">
        <v>15760</v>
      </c>
      <c r="UYG1" t="s">
        <v>15761</v>
      </c>
      <c r="UYH1" t="s">
        <v>15762</v>
      </c>
      <c r="UYI1" t="s">
        <v>15763</v>
      </c>
      <c r="UYJ1" t="s">
        <v>15764</v>
      </c>
      <c r="UYK1" t="s">
        <v>15765</v>
      </c>
      <c r="UYL1" t="s">
        <v>15766</v>
      </c>
      <c r="UYM1" t="s">
        <v>15767</v>
      </c>
      <c r="UYN1" t="s">
        <v>15768</v>
      </c>
      <c r="UYO1" t="s">
        <v>15769</v>
      </c>
      <c r="UYP1" t="s">
        <v>15770</v>
      </c>
      <c r="UYQ1" t="s">
        <v>15771</v>
      </c>
      <c r="UYR1" t="s">
        <v>15772</v>
      </c>
      <c r="UYS1" t="s">
        <v>15773</v>
      </c>
      <c r="UYT1" t="s">
        <v>15774</v>
      </c>
      <c r="UYU1" t="s">
        <v>15775</v>
      </c>
      <c r="UYV1" t="s">
        <v>15776</v>
      </c>
      <c r="UYW1" t="s">
        <v>15777</v>
      </c>
      <c r="UYX1" t="s">
        <v>15778</v>
      </c>
      <c r="UYY1" t="s">
        <v>15779</v>
      </c>
      <c r="UYZ1" t="s">
        <v>15780</v>
      </c>
      <c r="UZA1" t="s">
        <v>15781</v>
      </c>
      <c r="UZB1" t="s">
        <v>15782</v>
      </c>
      <c r="UZC1" t="s">
        <v>15783</v>
      </c>
      <c r="UZD1" t="s">
        <v>15784</v>
      </c>
      <c r="UZE1" t="s">
        <v>15785</v>
      </c>
      <c r="UZF1" t="s">
        <v>15786</v>
      </c>
      <c r="UZG1" t="s">
        <v>15787</v>
      </c>
      <c r="UZH1" t="s">
        <v>15788</v>
      </c>
      <c r="UZI1" t="s">
        <v>15789</v>
      </c>
      <c r="UZJ1" t="s">
        <v>15790</v>
      </c>
      <c r="UZK1" t="s">
        <v>15791</v>
      </c>
      <c r="UZL1" t="s">
        <v>15792</v>
      </c>
      <c r="UZM1" t="s">
        <v>15793</v>
      </c>
      <c r="UZN1" t="s">
        <v>15794</v>
      </c>
      <c r="UZO1" t="s">
        <v>15795</v>
      </c>
      <c r="UZP1" t="s">
        <v>15796</v>
      </c>
      <c r="UZQ1" t="s">
        <v>15797</v>
      </c>
      <c r="UZR1" t="s">
        <v>15798</v>
      </c>
      <c r="UZS1" t="s">
        <v>15799</v>
      </c>
      <c r="UZT1" t="s">
        <v>15800</v>
      </c>
      <c r="UZU1" t="s">
        <v>15801</v>
      </c>
      <c r="UZV1" t="s">
        <v>15802</v>
      </c>
      <c r="UZW1" t="s">
        <v>15803</v>
      </c>
      <c r="UZX1" t="s">
        <v>15804</v>
      </c>
      <c r="UZY1" t="s">
        <v>15805</v>
      </c>
      <c r="UZZ1" t="s">
        <v>15806</v>
      </c>
      <c r="VAA1" t="s">
        <v>15807</v>
      </c>
      <c r="VAB1" t="s">
        <v>15808</v>
      </c>
      <c r="VAC1" t="s">
        <v>15809</v>
      </c>
      <c r="VAD1" t="s">
        <v>15810</v>
      </c>
      <c r="VAE1" t="s">
        <v>15811</v>
      </c>
      <c r="VAF1" t="s">
        <v>15812</v>
      </c>
      <c r="VAG1" t="s">
        <v>15813</v>
      </c>
      <c r="VAH1" t="s">
        <v>15814</v>
      </c>
      <c r="VAI1" t="s">
        <v>15815</v>
      </c>
      <c r="VAJ1" t="s">
        <v>15816</v>
      </c>
      <c r="VAK1" t="s">
        <v>15817</v>
      </c>
      <c r="VAL1" t="s">
        <v>15818</v>
      </c>
      <c r="VAM1" t="s">
        <v>15819</v>
      </c>
      <c r="VAN1" t="s">
        <v>15820</v>
      </c>
      <c r="VAO1" t="s">
        <v>15821</v>
      </c>
      <c r="VAP1" t="s">
        <v>15822</v>
      </c>
      <c r="VAQ1" t="s">
        <v>15823</v>
      </c>
      <c r="VAR1" t="s">
        <v>15824</v>
      </c>
      <c r="VAS1" t="s">
        <v>15825</v>
      </c>
      <c r="VAT1" t="s">
        <v>15826</v>
      </c>
      <c r="VAU1" t="s">
        <v>15827</v>
      </c>
      <c r="VAV1" t="s">
        <v>15828</v>
      </c>
      <c r="VAW1" t="s">
        <v>15829</v>
      </c>
      <c r="VAX1" t="s">
        <v>15830</v>
      </c>
      <c r="VAY1" t="s">
        <v>15831</v>
      </c>
      <c r="VAZ1" t="s">
        <v>15832</v>
      </c>
      <c r="VBA1" t="s">
        <v>15833</v>
      </c>
      <c r="VBB1" t="s">
        <v>15834</v>
      </c>
      <c r="VBC1" t="s">
        <v>15835</v>
      </c>
      <c r="VBD1" t="s">
        <v>15836</v>
      </c>
      <c r="VBE1" t="s">
        <v>15837</v>
      </c>
      <c r="VBF1" t="s">
        <v>15838</v>
      </c>
      <c r="VBG1" t="s">
        <v>15839</v>
      </c>
      <c r="VBH1" t="s">
        <v>15840</v>
      </c>
      <c r="VBI1" t="s">
        <v>15841</v>
      </c>
      <c r="VBJ1" t="s">
        <v>15842</v>
      </c>
      <c r="VBK1" t="s">
        <v>15843</v>
      </c>
      <c r="VBL1" t="s">
        <v>15844</v>
      </c>
      <c r="VBM1" t="s">
        <v>15845</v>
      </c>
      <c r="VBN1" t="s">
        <v>15846</v>
      </c>
      <c r="VBO1" t="s">
        <v>15847</v>
      </c>
      <c r="VBP1" t="s">
        <v>15848</v>
      </c>
      <c r="VBQ1" t="s">
        <v>15849</v>
      </c>
      <c r="VBR1" t="s">
        <v>15850</v>
      </c>
      <c r="VBS1" t="s">
        <v>15851</v>
      </c>
      <c r="VBT1" t="s">
        <v>15852</v>
      </c>
      <c r="VBU1" t="s">
        <v>15853</v>
      </c>
      <c r="VBV1" t="s">
        <v>15854</v>
      </c>
      <c r="VBW1" t="s">
        <v>15855</v>
      </c>
      <c r="VBX1" t="s">
        <v>15856</v>
      </c>
      <c r="VBY1" t="s">
        <v>15857</v>
      </c>
      <c r="VBZ1" t="s">
        <v>15858</v>
      </c>
      <c r="VCA1" t="s">
        <v>15859</v>
      </c>
      <c r="VCB1" t="s">
        <v>15860</v>
      </c>
      <c r="VCC1" t="s">
        <v>15861</v>
      </c>
      <c r="VCD1" t="s">
        <v>15862</v>
      </c>
      <c r="VCE1" t="s">
        <v>15863</v>
      </c>
      <c r="VCF1" t="s">
        <v>15864</v>
      </c>
      <c r="VCG1" t="s">
        <v>15865</v>
      </c>
      <c r="VCH1" t="s">
        <v>15866</v>
      </c>
      <c r="VCI1" t="s">
        <v>15867</v>
      </c>
      <c r="VCJ1" t="s">
        <v>15868</v>
      </c>
      <c r="VCK1" t="s">
        <v>15869</v>
      </c>
      <c r="VCL1" t="s">
        <v>15870</v>
      </c>
      <c r="VCM1" t="s">
        <v>15871</v>
      </c>
      <c r="VCN1" t="s">
        <v>15872</v>
      </c>
      <c r="VCO1" t="s">
        <v>15873</v>
      </c>
      <c r="VCP1" t="s">
        <v>15874</v>
      </c>
      <c r="VCQ1" t="s">
        <v>15875</v>
      </c>
      <c r="VCR1" t="s">
        <v>15876</v>
      </c>
      <c r="VCS1" t="s">
        <v>15877</v>
      </c>
      <c r="VCT1" t="s">
        <v>15878</v>
      </c>
      <c r="VCU1" t="s">
        <v>15879</v>
      </c>
      <c r="VCV1" t="s">
        <v>15880</v>
      </c>
      <c r="VCW1" t="s">
        <v>15881</v>
      </c>
      <c r="VCX1" t="s">
        <v>15882</v>
      </c>
      <c r="VCY1" t="s">
        <v>15883</v>
      </c>
      <c r="VCZ1" t="s">
        <v>15884</v>
      </c>
      <c r="VDA1" t="s">
        <v>15885</v>
      </c>
      <c r="VDB1" t="s">
        <v>15886</v>
      </c>
      <c r="VDC1" t="s">
        <v>15887</v>
      </c>
      <c r="VDD1" t="s">
        <v>15888</v>
      </c>
      <c r="VDE1" t="s">
        <v>15889</v>
      </c>
      <c r="VDF1" t="s">
        <v>15890</v>
      </c>
      <c r="VDG1" t="s">
        <v>15891</v>
      </c>
      <c r="VDH1" t="s">
        <v>15892</v>
      </c>
      <c r="VDI1" t="s">
        <v>15893</v>
      </c>
      <c r="VDJ1" t="s">
        <v>15894</v>
      </c>
      <c r="VDK1" t="s">
        <v>15895</v>
      </c>
      <c r="VDL1" t="s">
        <v>15896</v>
      </c>
      <c r="VDM1" t="s">
        <v>15897</v>
      </c>
      <c r="VDN1" t="s">
        <v>15898</v>
      </c>
      <c r="VDO1" t="s">
        <v>15899</v>
      </c>
      <c r="VDP1" t="s">
        <v>15900</v>
      </c>
      <c r="VDQ1" t="s">
        <v>15901</v>
      </c>
      <c r="VDR1" t="s">
        <v>15902</v>
      </c>
      <c r="VDS1" t="s">
        <v>15903</v>
      </c>
      <c r="VDT1" t="s">
        <v>15904</v>
      </c>
      <c r="VDU1" t="s">
        <v>15905</v>
      </c>
      <c r="VDV1" t="s">
        <v>15906</v>
      </c>
      <c r="VDW1" t="s">
        <v>15907</v>
      </c>
      <c r="VDX1" t="s">
        <v>15908</v>
      </c>
      <c r="VDY1" t="s">
        <v>15909</v>
      </c>
      <c r="VDZ1" t="s">
        <v>15910</v>
      </c>
      <c r="VEA1" t="s">
        <v>15911</v>
      </c>
      <c r="VEB1" t="s">
        <v>15912</v>
      </c>
      <c r="VEC1" t="s">
        <v>15913</v>
      </c>
      <c r="VED1" t="s">
        <v>15914</v>
      </c>
      <c r="VEE1" t="s">
        <v>15915</v>
      </c>
      <c r="VEF1" t="s">
        <v>15916</v>
      </c>
      <c r="VEG1" t="s">
        <v>15917</v>
      </c>
      <c r="VEH1" t="s">
        <v>15918</v>
      </c>
      <c r="VEI1" t="s">
        <v>15919</v>
      </c>
      <c r="VEJ1" t="s">
        <v>15920</v>
      </c>
      <c r="VEK1" t="s">
        <v>15921</v>
      </c>
      <c r="VEL1" t="s">
        <v>15922</v>
      </c>
      <c r="VEM1" t="s">
        <v>15923</v>
      </c>
      <c r="VEN1" t="s">
        <v>15924</v>
      </c>
      <c r="VEO1" t="s">
        <v>15925</v>
      </c>
      <c r="VEP1" t="s">
        <v>15926</v>
      </c>
      <c r="VEQ1" t="s">
        <v>15927</v>
      </c>
      <c r="VER1" t="s">
        <v>15928</v>
      </c>
      <c r="VES1" t="s">
        <v>15929</v>
      </c>
      <c r="VET1" t="s">
        <v>15930</v>
      </c>
      <c r="VEU1" t="s">
        <v>15931</v>
      </c>
      <c r="VEV1" t="s">
        <v>15932</v>
      </c>
      <c r="VEW1" t="s">
        <v>15933</v>
      </c>
      <c r="VEX1" t="s">
        <v>15934</v>
      </c>
      <c r="VEY1" t="s">
        <v>15935</v>
      </c>
      <c r="VEZ1" t="s">
        <v>15936</v>
      </c>
      <c r="VFA1" t="s">
        <v>15937</v>
      </c>
      <c r="VFB1" t="s">
        <v>15938</v>
      </c>
      <c r="VFC1" t="s">
        <v>15939</v>
      </c>
      <c r="VFD1" t="s">
        <v>15940</v>
      </c>
      <c r="VFE1" t="s">
        <v>15941</v>
      </c>
      <c r="VFF1" t="s">
        <v>15942</v>
      </c>
      <c r="VFG1" t="s">
        <v>15943</v>
      </c>
      <c r="VFH1" t="s">
        <v>15944</v>
      </c>
      <c r="VFI1" t="s">
        <v>15945</v>
      </c>
      <c r="VFJ1" t="s">
        <v>15946</v>
      </c>
      <c r="VFK1" t="s">
        <v>15947</v>
      </c>
      <c r="VFL1" t="s">
        <v>15948</v>
      </c>
      <c r="VFM1" t="s">
        <v>15949</v>
      </c>
      <c r="VFN1" t="s">
        <v>15950</v>
      </c>
      <c r="VFO1" t="s">
        <v>15951</v>
      </c>
      <c r="VFP1" t="s">
        <v>15952</v>
      </c>
      <c r="VFQ1" t="s">
        <v>15953</v>
      </c>
      <c r="VFR1" t="s">
        <v>15954</v>
      </c>
      <c r="VFS1" t="s">
        <v>15955</v>
      </c>
      <c r="VFT1" t="s">
        <v>15956</v>
      </c>
      <c r="VFU1" t="s">
        <v>15957</v>
      </c>
      <c r="VFV1" t="s">
        <v>15958</v>
      </c>
      <c r="VFW1" t="s">
        <v>15959</v>
      </c>
      <c r="VFX1" t="s">
        <v>15960</v>
      </c>
      <c r="VFY1" t="s">
        <v>15961</v>
      </c>
      <c r="VFZ1" t="s">
        <v>15962</v>
      </c>
      <c r="VGA1" t="s">
        <v>15963</v>
      </c>
      <c r="VGB1" t="s">
        <v>15964</v>
      </c>
      <c r="VGC1" t="s">
        <v>15965</v>
      </c>
      <c r="VGD1" t="s">
        <v>15966</v>
      </c>
      <c r="VGE1" t="s">
        <v>15967</v>
      </c>
      <c r="VGF1" t="s">
        <v>15968</v>
      </c>
      <c r="VGG1" t="s">
        <v>15969</v>
      </c>
      <c r="VGH1" t="s">
        <v>15970</v>
      </c>
      <c r="VGI1" t="s">
        <v>15971</v>
      </c>
      <c r="VGJ1" t="s">
        <v>15972</v>
      </c>
      <c r="VGK1" t="s">
        <v>15973</v>
      </c>
      <c r="VGL1" t="s">
        <v>15974</v>
      </c>
      <c r="VGM1" t="s">
        <v>15975</v>
      </c>
      <c r="VGN1" t="s">
        <v>15976</v>
      </c>
      <c r="VGO1" t="s">
        <v>15977</v>
      </c>
      <c r="VGP1" t="s">
        <v>15978</v>
      </c>
      <c r="VGQ1" t="s">
        <v>15979</v>
      </c>
      <c r="VGR1" t="s">
        <v>15980</v>
      </c>
      <c r="VGS1" t="s">
        <v>15981</v>
      </c>
      <c r="VGT1" t="s">
        <v>15982</v>
      </c>
      <c r="VGU1" t="s">
        <v>15983</v>
      </c>
      <c r="VGV1" t="s">
        <v>15984</v>
      </c>
      <c r="VGW1" t="s">
        <v>15985</v>
      </c>
      <c r="VGX1" t="s">
        <v>15986</v>
      </c>
      <c r="VGY1" t="s">
        <v>15987</v>
      </c>
      <c r="VGZ1" t="s">
        <v>15988</v>
      </c>
      <c r="VHA1" t="s">
        <v>15989</v>
      </c>
      <c r="VHB1" t="s">
        <v>15990</v>
      </c>
      <c r="VHC1" t="s">
        <v>15991</v>
      </c>
      <c r="VHD1" t="s">
        <v>15992</v>
      </c>
      <c r="VHE1" t="s">
        <v>15993</v>
      </c>
      <c r="VHF1" t="s">
        <v>15994</v>
      </c>
      <c r="VHG1" t="s">
        <v>15995</v>
      </c>
      <c r="VHH1" t="s">
        <v>15996</v>
      </c>
      <c r="VHI1" t="s">
        <v>15997</v>
      </c>
      <c r="VHJ1" t="s">
        <v>15998</v>
      </c>
      <c r="VHK1" t="s">
        <v>15999</v>
      </c>
      <c r="VHL1" t="s">
        <v>16000</v>
      </c>
      <c r="VHM1" t="s">
        <v>16001</v>
      </c>
      <c r="VHN1" t="s">
        <v>16002</v>
      </c>
      <c r="VHO1" t="s">
        <v>16003</v>
      </c>
      <c r="VHP1" t="s">
        <v>16004</v>
      </c>
      <c r="VHQ1" t="s">
        <v>16005</v>
      </c>
      <c r="VHR1" t="s">
        <v>16006</v>
      </c>
      <c r="VHS1" t="s">
        <v>16007</v>
      </c>
      <c r="VHT1" t="s">
        <v>16008</v>
      </c>
      <c r="VHU1" t="s">
        <v>16009</v>
      </c>
      <c r="VHV1" t="s">
        <v>16010</v>
      </c>
      <c r="VHW1" t="s">
        <v>16011</v>
      </c>
      <c r="VHX1" t="s">
        <v>16012</v>
      </c>
      <c r="VHY1" t="s">
        <v>16013</v>
      </c>
      <c r="VHZ1" t="s">
        <v>16014</v>
      </c>
      <c r="VIA1" t="s">
        <v>16015</v>
      </c>
      <c r="VIB1" t="s">
        <v>16016</v>
      </c>
      <c r="VIC1" t="s">
        <v>16017</v>
      </c>
      <c r="VID1" t="s">
        <v>16018</v>
      </c>
      <c r="VIE1" t="s">
        <v>16019</v>
      </c>
      <c r="VIF1" t="s">
        <v>16020</v>
      </c>
      <c r="VIG1" t="s">
        <v>16021</v>
      </c>
      <c r="VIH1" t="s">
        <v>16022</v>
      </c>
      <c r="VII1" t="s">
        <v>16023</v>
      </c>
      <c r="VIJ1" t="s">
        <v>16024</v>
      </c>
      <c r="VIK1" t="s">
        <v>16025</v>
      </c>
      <c r="VIL1" t="s">
        <v>16026</v>
      </c>
      <c r="VIM1" t="s">
        <v>16027</v>
      </c>
      <c r="VIN1" t="s">
        <v>16028</v>
      </c>
      <c r="VIO1" t="s">
        <v>16029</v>
      </c>
      <c r="VIP1" t="s">
        <v>16030</v>
      </c>
      <c r="VIQ1" t="s">
        <v>16031</v>
      </c>
      <c r="VIR1" t="s">
        <v>16032</v>
      </c>
      <c r="VIS1" t="s">
        <v>16033</v>
      </c>
      <c r="VIT1" t="s">
        <v>16034</v>
      </c>
      <c r="VIU1" t="s">
        <v>16035</v>
      </c>
      <c r="VIV1" t="s">
        <v>16036</v>
      </c>
      <c r="VIW1" t="s">
        <v>16037</v>
      </c>
      <c r="VIX1" t="s">
        <v>16038</v>
      </c>
      <c r="VIY1" t="s">
        <v>16039</v>
      </c>
      <c r="VIZ1" t="s">
        <v>16040</v>
      </c>
      <c r="VJA1" t="s">
        <v>16041</v>
      </c>
      <c r="VJB1" t="s">
        <v>16042</v>
      </c>
      <c r="VJC1" t="s">
        <v>16043</v>
      </c>
      <c r="VJD1" t="s">
        <v>16044</v>
      </c>
      <c r="VJE1" t="s">
        <v>16045</v>
      </c>
      <c r="VJF1" t="s">
        <v>16046</v>
      </c>
      <c r="VJG1" t="s">
        <v>16047</v>
      </c>
      <c r="VJH1" t="s">
        <v>16048</v>
      </c>
      <c r="VJI1" t="s">
        <v>16049</v>
      </c>
      <c r="VJJ1" t="s">
        <v>16050</v>
      </c>
      <c r="VJK1" t="s">
        <v>16051</v>
      </c>
      <c r="VJL1" t="s">
        <v>16052</v>
      </c>
      <c r="VJM1" t="s">
        <v>16053</v>
      </c>
      <c r="VJN1" t="s">
        <v>16054</v>
      </c>
      <c r="VJO1" t="s">
        <v>16055</v>
      </c>
      <c r="VJP1" t="s">
        <v>16056</v>
      </c>
      <c r="VJQ1" t="s">
        <v>16057</v>
      </c>
      <c r="VJR1" t="s">
        <v>16058</v>
      </c>
      <c r="VJS1" t="s">
        <v>16059</v>
      </c>
      <c r="VJT1" t="s">
        <v>16060</v>
      </c>
      <c r="VJU1" t="s">
        <v>16061</v>
      </c>
      <c r="VJV1" t="s">
        <v>16062</v>
      </c>
      <c r="VJW1" t="s">
        <v>16063</v>
      </c>
      <c r="VJX1" t="s">
        <v>16064</v>
      </c>
      <c r="VJY1" t="s">
        <v>16065</v>
      </c>
      <c r="VJZ1" t="s">
        <v>16066</v>
      </c>
      <c r="VKA1" t="s">
        <v>16067</v>
      </c>
      <c r="VKB1" t="s">
        <v>16068</v>
      </c>
      <c r="VKC1" t="s">
        <v>16069</v>
      </c>
      <c r="VKD1" t="s">
        <v>16070</v>
      </c>
      <c r="VKE1" t="s">
        <v>16071</v>
      </c>
      <c r="VKF1" t="s">
        <v>16072</v>
      </c>
      <c r="VKG1" t="s">
        <v>16073</v>
      </c>
      <c r="VKH1" t="s">
        <v>16074</v>
      </c>
      <c r="VKI1" t="s">
        <v>16075</v>
      </c>
      <c r="VKJ1" t="s">
        <v>16076</v>
      </c>
      <c r="VKK1" t="s">
        <v>16077</v>
      </c>
      <c r="VKL1" t="s">
        <v>16078</v>
      </c>
      <c r="VKM1" t="s">
        <v>16079</v>
      </c>
      <c r="VKN1" t="s">
        <v>16080</v>
      </c>
      <c r="VKO1" t="s">
        <v>16081</v>
      </c>
      <c r="VKP1" t="s">
        <v>16082</v>
      </c>
      <c r="VKQ1" t="s">
        <v>16083</v>
      </c>
      <c r="VKR1" t="s">
        <v>16084</v>
      </c>
      <c r="VKS1" t="s">
        <v>16085</v>
      </c>
      <c r="VKT1" t="s">
        <v>16086</v>
      </c>
      <c r="VKU1" t="s">
        <v>16087</v>
      </c>
      <c r="VKV1" t="s">
        <v>16088</v>
      </c>
      <c r="VKW1" t="s">
        <v>16089</v>
      </c>
      <c r="VKX1" t="s">
        <v>16090</v>
      </c>
      <c r="VKY1" t="s">
        <v>16091</v>
      </c>
      <c r="VKZ1" t="s">
        <v>16092</v>
      </c>
      <c r="VLA1" t="s">
        <v>16093</v>
      </c>
      <c r="VLB1" t="s">
        <v>16094</v>
      </c>
      <c r="VLC1" t="s">
        <v>16095</v>
      </c>
      <c r="VLD1" t="s">
        <v>16096</v>
      </c>
      <c r="VLE1" t="s">
        <v>16097</v>
      </c>
      <c r="VLF1" t="s">
        <v>16098</v>
      </c>
      <c r="VLG1" t="s">
        <v>16099</v>
      </c>
      <c r="VLH1" t="s">
        <v>16100</v>
      </c>
      <c r="VLI1" t="s">
        <v>16101</v>
      </c>
      <c r="VLJ1" t="s">
        <v>16102</v>
      </c>
      <c r="VLK1" t="s">
        <v>16103</v>
      </c>
      <c r="VLL1" t="s">
        <v>16104</v>
      </c>
      <c r="VLM1" t="s">
        <v>16105</v>
      </c>
      <c r="VLN1" t="s">
        <v>16106</v>
      </c>
      <c r="VLO1" t="s">
        <v>16107</v>
      </c>
      <c r="VLP1" t="s">
        <v>16108</v>
      </c>
      <c r="VLQ1" t="s">
        <v>16109</v>
      </c>
      <c r="VLR1" t="s">
        <v>16110</v>
      </c>
      <c r="VLS1" t="s">
        <v>16111</v>
      </c>
      <c r="VLT1" t="s">
        <v>16112</v>
      </c>
      <c r="VLU1" t="s">
        <v>16113</v>
      </c>
      <c r="VLV1" t="s">
        <v>16114</v>
      </c>
      <c r="VLW1" t="s">
        <v>16115</v>
      </c>
      <c r="VLX1" t="s">
        <v>16116</v>
      </c>
      <c r="VLY1" t="s">
        <v>16117</v>
      </c>
      <c r="VLZ1" t="s">
        <v>16118</v>
      </c>
      <c r="VMA1" t="s">
        <v>16119</v>
      </c>
      <c r="VMB1" t="s">
        <v>16120</v>
      </c>
      <c r="VMC1" t="s">
        <v>16121</v>
      </c>
      <c r="VMD1" t="s">
        <v>16122</v>
      </c>
      <c r="VME1" t="s">
        <v>16123</v>
      </c>
      <c r="VMF1" t="s">
        <v>16124</v>
      </c>
      <c r="VMG1" t="s">
        <v>16125</v>
      </c>
      <c r="VMH1" t="s">
        <v>16126</v>
      </c>
      <c r="VMI1" t="s">
        <v>16127</v>
      </c>
      <c r="VMJ1" t="s">
        <v>16128</v>
      </c>
      <c r="VMK1" t="s">
        <v>16129</v>
      </c>
      <c r="VML1" t="s">
        <v>16130</v>
      </c>
      <c r="VMM1" t="s">
        <v>16131</v>
      </c>
      <c r="VMN1" t="s">
        <v>16132</v>
      </c>
      <c r="VMO1" t="s">
        <v>16133</v>
      </c>
      <c r="VMP1" t="s">
        <v>16134</v>
      </c>
      <c r="VMQ1" t="s">
        <v>16135</v>
      </c>
      <c r="VMR1" t="s">
        <v>16136</v>
      </c>
      <c r="VMS1" t="s">
        <v>16137</v>
      </c>
      <c r="VMT1" t="s">
        <v>16138</v>
      </c>
      <c r="VMU1" t="s">
        <v>16139</v>
      </c>
      <c r="VMV1" t="s">
        <v>16140</v>
      </c>
      <c r="VMW1" t="s">
        <v>16141</v>
      </c>
      <c r="VMX1" t="s">
        <v>16142</v>
      </c>
      <c r="VMY1" t="s">
        <v>16143</v>
      </c>
      <c r="VMZ1" t="s">
        <v>16144</v>
      </c>
      <c r="VNA1" t="s">
        <v>16145</v>
      </c>
      <c r="VNB1" t="s">
        <v>16146</v>
      </c>
      <c r="VNC1" t="s">
        <v>16147</v>
      </c>
      <c r="VND1" t="s">
        <v>16148</v>
      </c>
      <c r="VNE1" t="s">
        <v>16149</v>
      </c>
      <c r="VNF1" t="s">
        <v>16150</v>
      </c>
      <c r="VNG1" t="s">
        <v>16151</v>
      </c>
      <c r="VNH1" t="s">
        <v>16152</v>
      </c>
      <c r="VNI1" t="s">
        <v>16153</v>
      </c>
      <c r="VNJ1" t="s">
        <v>16154</v>
      </c>
      <c r="VNK1" t="s">
        <v>16155</v>
      </c>
      <c r="VNL1" t="s">
        <v>16156</v>
      </c>
      <c r="VNM1" t="s">
        <v>16157</v>
      </c>
      <c r="VNN1" t="s">
        <v>16158</v>
      </c>
      <c r="VNO1" t="s">
        <v>16159</v>
      </c>
      <c r="VNP1" t="s">
        <v>16160</v>
      </c>
      <c r="VNQ1" t="s">
        <v>16161</v>
      </c>
      <c r="VNR1" t="s">
        <v>16162</v>
      </c>
      <c r="VNS1" t="s">
        <v>16163</v>
      </c>
      <c r="VNT1" t="s">
        <v>16164</v>
      </c>
      <c r="VNU1" t="s">
        <v>16165</v>
      </c>
      <c r="VNV1" t="s">
        <v>16166</v>
      </c>
      <c r="VNW1" t="s">
        <v>16167</v>
      </c>
      <c r="VNX1" t="s">
        <v>16168</v>
      </c>
      <c r="VNY1" t="s">
        <v>16169</v>
      </c>
      <c r="VNZ1" t="s">
        <v>16170</v>
      </c>
      <c r="VOA1" t="s">
        <v>16171</v>
      </c>
      <c r="VOB1" t="s">
        <v>16172</v>
      </c>
      <c r="VOC1" t="s">
        <v>16173</v>
      </c>
      <c r="VOD1" t="s">
        <v>16174</v>
      </c>
      <c r="VOE1" t="s">
        <v>16175</v>
      </c>
      <c r="VOF1" t="s">
        <v>16176</v>
      </c>
      <c r="VOG1" t="s">
        <v>16177</v>
      </c>
      <c r="VOH1" t="s">
        <v>16178</v>
      </c>
      <c r="VOI1" t="s">
        <v>16179</v>
      </c>
      <c r="VOJ1" t="s">
        <v>16180</v>
      </c>
      <c r="VOK1" t="s">
        <v>16181</v>
      </c>
      <c r="VOL1" t="s">
        <v>16182</v>
      </c>
      <c r="VOM1" t="s">
        <v>16183</v>
      </c>
      <c r="VON1" t="s">
        <v>16184</v>
      </c>
      <c r="VOO1" t="s">
        <v>16185</v>
      </c>
      <c r="VOP1" t="s">
        <v>16186</v>
      </c>
      <c r="VOQ1" t="s">
        <v>16187</v>
      </c>
      <c r="VOR1" t="s">
        <v>16188</v>
      </c>
      <c r="VOS1" t="s">
        <v>16189</v>
      </c>
      <c r="VOT1" t="s">
        <v>16190</v>
      </c>
      <c r="VOU1" t="s">
        <v>16191</v>
      </c>
      <c r="VOV1" t="s">
        <v>16192</v>
      </c>
      <c r="VOW1" t="s">
        <v>16193</v>
      </c>
      <c r="VOX1" t="s">
        <v>16194</v>
      </c>
      <c r="VOY1" t="s">
        <v>16195</v>
      </c>
      <c r="VOZ1" t="s">
        <v>16196</v>
      </c>
      <c r="VPA1" t="s">
        <v>16197</v>
      </c>
      <c r="VPB1" t="s">
        <v>16198</v>
      </c>
      <c r="VPC1" t="s">
        <v>16199</v>
      </c>
      <c r="VPD1" t="s">
        <v>16200</v>
      </c>
      <c r="VPE1" t="s">
        <v>16201</v>
      </c>
      <c r="VPF1" t="s">
        <v>16202</v>
      </c>
      <c r="VPG1" t="s">
        <v>16203</v>
      </c>
      <c r="VPH1" t="s">
        <v>16204</v>
      </c>
      <c r="VPI1" t="s">
        <v>16205</v>
      </c>
      <c r="VPJ1" t="s">
        <v>16206</v>
      </c>
      <c r="VPK1" t="s">
        <v>16207</v>
      </c>
      <c r="VPL1" t="s">
        <v>16208</v>
      </c>
      <c r="VPM1" t="s">
        <v>16209</v>
      </c>
      <c r="VPN1" t="s">
        <v>16210</v>
      </c>
      <c r="VPO1" t="s">
        <v>16211</v>
      </c>
      <c r="VPP1" t="s">
        <v>16212</v>
      </c>
      <c r="VPQ1" t="s">
        <v>16213</v>
      </c>
      <c r="VPR1" t="s">
        <v>16214</v>
      </c>
      <c r="VPS1" t="s">
        <v>16215</v>
      </c>
      <c r="VPT1" t="s">
        <v>16216</v>
      </c>
      <c r="VPU1" t="s">
        <v>16217</v>
      </c>
      <c r="VPV1" t="s">
        <v>16218</v>
      </c>
      <c r="VPW1" t="s">
        <v>16219</v>
      </c>
      <c r="VPX1" t="s">
        <v>16220</v>
      </c>
      <c r="VPY1" t="s">
        <v>16221</v>
      </c>
      <c r="VPZ1" t="s">
        <v>16222</v>
      </c>
      <c r="VQA1" t="s">
        <v>16223</v>
      </c>
      <c r="VQB1" t="s">
        <v>16224</v>
      </c>
      <c r="VQC1" t="s">
        <v>16225</v>
      </c>
      <c r="VQD1" t="s">
        <v>16226</v>
      </c>
      <c r="VQE1" t="s">
        <v>16227</v>
      </c>
      <c r="VQF1" t="s">
        <v>16228</v>
      </c>
      <c r="VQG1" t="s">
        <v>16229</v>
      </c>
      <c r="VQH1" t="s">
        <v>16230</v>
      </c>
      <c r="VQI1" t="s">
        <v>16231</v>
      </c>
      <c r="VQJ1" t="s">
        <v>16232</v>
      </c>
      <c r="VQK1" t="s">
        <v>16233</v>
      </c>
      <c r="VQL1" t="s">
        <v>16234</v>
      </c>
      <c r="VQM1" t="s">
        <v>16235</v>
      </c>
      <c r="VQN1" t="s">
        <v>16236</v>
      </c>
      <c r="VQO1" t="s">
        <v>16237</v>
      </c>
      <c r="VQP1" t="s">
        <v>16238</v>
      </c>
      <c r="VQQ1" t="s">
        <v>16239</v>
      </c>
      <c r="VQR1" t="s">
        <v>16240</v>
      </c>
      <c r="VQS1" t="s">
        <v>16241</v>
      </c>
      <c r="VQT1" t="s">
        <v>16242</v>
      </c>
      <c r="VQU1" t="s">
        <v>16243</v>
      </c>
      <c r="VQV1" t="s">
        <v>16244</v>
      </c>
      <c r="VQW1" t="s">
        <v>16245</v>
      </c>
      <c r="VQX1" t="s">
        <v>16246</v>
      </c>
      <c r="VQY1" t="s">
        <v>16247</v>
      </c>
      <c r="VQZ1" t="s">
        <v>16248</v>
      </c>
      <c r="VRA1" t="s">
        <v>16249</v>
      </c>
      <c r="VRB1" t="s">
        <v>16250</v>
      </c>
      <c r="VRC1" t="s">
        <v>16251</v>
      </c>
      <c r="VRD1" t="s">
        <v>16252</v>
      </c>
      <c r="VRE1" t="s">
        <v>16253</v>
      </c>
      <c r="VRF1" t="s">
        <v>16254</v>
      </c>
      <c r="VRG1" t="s">
        <v>16255</v>
      </c>
      <c r="VRH1" t="s">
        <v>16256</v>
      </c>
      <c r="VRI1" t="s">
        <v>16257</v>
      </c>
      <c r="VRJ1" t="s">
        <v>16258</v>
      </c>
      <c r="VRK1" t="s">
        <v>16259</v>
      </c>
      <c r="VRL1" t="s">
        <v>16260</v>
      </c>
      <c r="VRM1" t="s">
        <v>16261</v>
      </c>
      <c r="VRN1" t="s">
        <v>16262</v>
      </c>
      <c r="VRO1" t="s">
        <v>16263</v>
      </c>
      <c r="VRP1" t="s">
        <v>16264</v>
      </c>
      <c r="VRQ1" t="s">
        <v>16265</v>
      </c>
      <c r="VRR1" t="s">
        <v>16266</v>
      </c>
      <c r="VRS1" t="s">
        <v>16267</v>
      </c>
      <c r="VRT1" t="s">
        <v>16268</v>
      </c>
      <c r="VRU1" t="s">
        <v>16269</v>
      </c>
      <c r="VRV1" t="s">
        <v>16270</v>
      </c>
      <c r="VRW1" t="s">
        <v>16271</v>
      </c>
      <c r="VRX1" t="s">
        <v>16272</v>
      </c>
      <c r="VRY1" t="s">
        <v>16273</v>
      </c>
      <c r="VRZ1" t="s">
        <v>16274</v>
      </c>
      <c r="VSA1" t="s">
        <v>16275</v>
      </c>
      <c r="VSB1" t="s">
        <v>16276</v>
      </c>
      <c r="VSC1" t="s">
        <v>16277</v>
      </c>
      <c r="VSD1" t="s">
        <v>16278</v>
      </c>
      <c r="VSE1" t="s">
        <v>16279</v>
      </c>
      <c r="VSF1" t="s">
        <v>16280</v>
      </c>
      <c r="VSG1" t="s">
        <v>16281</v>
      </c>
      <c r="VSH1" t="s">
        <v>16282</v>
      </c>
      <c r="VSI1" t="s">
        <v>16283</v>
      </c>
      <c r="VSJ1" t="s">
        <v>16284</v>
      </c>
      <c r="VSK1" t="s">
        <v>16285</v>
      </c>
      <c r="VSL1" t="s">
        <v>16286</v>
      </c>
      <c r="VSM1" t="s">
        <v>16287</v>
      </c>
      <c r="VSN1" t="s">
        <v>16288</v>
      </c>
      <c r="VSO1" t="s">
        <v>16289</v>
      </c>
      <c r="VSP1" t="s">
        <v>16290</v>
      </c>
      <c r="VSQ1" t="s">
        <v>16291</v>
      </c>
      <c r="VSR1" t="s">
        <v>16292</v>
      </c>
      <c r="VSS1" t="s">
        <v>16293</v>
      </c>
      <c r="VST1" t="s">
        <v>16294</v>
      </c>
      <c r="VSU1" t="s">
        <v>16295</v>
      </c>
      <c r="VSV1" t="s">
        <v>16296</v>
      </c>
      <c r="VSW1" t="s">
        <v>16297</v>
      </c>
      <c r="VSX1" t="s">
        <v>16298</v>
      </c>
      <c r="VSY1" t="s">
        <v>16299</v>
      </c>
      <c r="VSZ1" t="s">
        <v>16300</v>
      </c>
      <c r="VTA1" t="s">
        <v>16301</v>
      </c>
      <c r="VTB1" t="s">
        <v>16302</v>
      </c>
      <c r="VTC1" t="s">
        <v>16303</v>
      </c>
      <c r="VTD1" t="s">
        <v>16304</v>
      </c>
      <c r="VTE1" t="s">
        <v>16305</v>
      </c>
      <c r="VTF1" t="s">
        <v>16306</v>
      </c>
      <c r="VTG1" t="s">
        <v>16307</v>
      </c>
      <c r="VTH1" t="s">
        <v>16308</v>
      </c>
      <c r="VTI1" t="s">
        <v>16309</v>
      </c>
      <c r="VTJ1" t="s">
        <v>16310</v>
      </c>
      <c r="VTK1" t="s">
        <v>16311</v>
      </c>
      <c r="VTL1" t="s">
        <v>16312</v>
      </c>
      <c r="VTM1" t="s">
        <v>16313</v>
      </c>
      <c r="VTN1" t="s">
        <v>16314</v>
      </c>
      <c r="VTO1" t="s">
        <v>16315</v>
      </c>
      <c r="VTP1" t="s">
        <v>16316</v>
      </c>
      <c r="VTQ1" t="s">
        <v>16317</v>
      </c>
      <c r="VTR1" t="s">
        <v>16318</v>
      </c>
      <c r="VTS1" t="s">
        <v>16319</v>
      </c>
      <c r="VTT1" t="s">
        <v>16320</v>
      </c>
      <c r="VTU1" t="s">
        <v>16321</v>
      </c>
      <c r="VTV1" t="s">
        <v>16322</v>
      </c>
      <c r="VTW1" t="s">
        <v>16323</v>
      </c>
      <c r="VTX1" t="s">
        <v>16324</v>
      </c>
      <c r="VTY1" t="s">
        <v>16325</v>
      </c>
      <c r="VTZ1" t="s">
        <v>16326</v>
      </c>
      <c r="VUA1" t="s">
        <v>16327</v>
      </c>
      <c r="VUB1" t="s">
        <v>16328</v>
      </c>
      <c r="VUC1" t="s">
        <v>16329</v>
      </c>
      <c r="VUD1" t="s">
        <v>16330</v>
      </c>
      <c r="VUE1" t="s">
        <v>16331</v>
      </c>
      <c r="VUF1" t="s">
        <v>16332</v>
      </c>
      <c r="VUG1" t="s">
        <v>16333</v>
      </c>
      <c r="VUH1" t="s">
        <v>16334</v>
      </c>
      <c r="VUI1" t="s">
        <v>16335</v>
      </c>
      <c r="VUJ1" t="s">
        <v>16336</v>
      </c>
      <c r="VUK1" t="s">
        <v>16337</v>
      </c>
      <c r="VUL1" t="s">
        <v>16338</v>
      </c>
      <c r="VUM1" t="s">
        <v>16339</v>
      </c>
      <c r="VUN1" t="s">
        <v>16340</v>
      </c>
      <c r="VUO1" t="s">
        <v>16341</v>
      </c>
      <c r="VUP1" t="s">
        <v>16342</v>
      </c>
      <c r="VUQ1" t="s">
        <v>16343</v>
      </c>
      <c r="VUR1" t="s">
        <v>16344</v>
      </c>
      <c r="VUS1" t="s">
        <v>16345</v>
      </c>
      <c r="VUT1" t="s">
        <v>16346</v>
      </c>
      <c r="VUU1" t="s">
        <v>16347</v>
      </c>
      <c r="VUV1" t="s">
        <v>16348</v>
      </c>
      <c r="VUW1" t="s">
        <v>16349</v>
      </c>
      <c r="VUX1" t="s">
        <v>16350</v>
      </c>
      <c r="VUY1" t="s">
        <v>16351</v>
      </c>
      <c r="VUZ1" t="s">
        <v>16352</v>
      </c>
      <c r="VVA1" t="s">
        <v>16353</v>
      </c>
      <c r="VVB1" t="s">
        <v>16354</v>
      </c>
      <c r="VVC1" t="s">
        <v>16355</v>
      </c>
      <c r="VVD1" t="s">
        <v>16356</v>
      </c>
      <c r="VVE1" t="s">
        <v>16357</v>
      </c>
      <c r="VVF1" t="s">
        <v>16358</v>
      </c>
      <c r="VVG1" t="s">
        <v>16359</v>
      </c>
      <c r="VVH1" t="s">
        <v>16360</v>
      </c>
      <c r="VVI1" t="s">
        <v>16361</v>
      </c>
      <c r="VVJ1" t="s">
        <v>16362</v>
      </c>
      <c r="VVK1" t="s">
        <v>16363</v>
      </c>
      <c r="VVL1" t="s">
        <v>16364</v>
      </c>
      <c r="VVM1" t="s">
        <v>16365</v>
      </c>
      <c r="VVN1" t="s">
        <v>16366</v>
      </c>
      <c r="VVO1" t="s">
        <v>16367</v>
      </c>
      <c r="VVP1" t="s">
        <v>16368</v>
      </c>
      <c r="VVQ1" t="s">
        <v>16369</v>
      </c>
      <c r="VVR1" t="s">
        <v>16370</v>
      </c>
      <c r="VVS1" t="s">
        <v>16371</v>
      </c>
      <c r="VVT1" t="s">
        <v>16372</v>
      </c>
      <c r="VVU1" t="s">
        <v>16373</v>
      </c>
      <c r="VVV1" t="s">
        <v>16374</v>
      </c>
      <c r="VVW1" t="s">
        <v>16375</v>
      </c>
      <c r="VVX1" t="s">
        <v>16376</v>
      </c>
      <c r="VVY1" t="s">
        <v>16377</v>
      </c>
      <c r="VVZ1" t="s">
        <v>16378</v>
      </c>
      <c r="VWA1" t="s">
        <v>16379</v>
      </c>
      <c r="VWB1" t="s">
        <v>16380</v>
      </c>
      <c r="VWC1" t="s">
        <v>16381</v>
      </c>
      <c r="VWD1" t="s">
        <v>16382</v>
      </c>
      <c r="VWE1" t="s">
        <v>16383</v>
      </c>
      <c r="VWF1" t="s">
        <v>16384</v>
      </c>
      <c r="VWG1" t="s">
        <v>16385</v>
      </c>
      <c r="VWH1" t="s">
        <v>16386</v>
      </c>
      <c r="VWI1" t="s">
        <v>16387</v>
      </c>
      <c r="VWJ1" t="s">
        <v>16388</v>
      </c>
      <c r="VWK1" t="s">
        <v>16389</v>
      </c>
      <c r="VWL1" t="s">
        <v>16390</v>
      </c>
      <c r="VWM1" t="s">
        <v>16391</v>
      </c>
      <c r="VWN1" t="s">
        <v>16392</v>
      </c>
      <c r="VWO1" t="s">
        <v>16393</v>
      </c>
      <c r="VWP1" t="s">
        <v>16394</v>
      </c>
      <c r="VWQ1" t="s">
        <v>16395</v>
      </c>
      <c r="VWR1" t="s">
        <v>16396</v>
      </c>
      <c r="VWS1" t="s">
        <v>16397</v>
      </c>
      <c r="VWT1" t="s">
        <v>16398</v>
      </c>
      <c r="VWU1" t="s">
        <v>16399</v>
      </c>
      <c r="VWV1" t="s">
        <v>16400</v>
      </c>
      <c r="VWW1" t="s">
        <v>16401</v>
      </c>
      <c r="VWX1" t="s">
        <v>16402</v>
      </c>
      <c r="VWY1" t="s">
        <v>16403</v>
      </c>
      <c r="VWZ1" t="s">
        <v>16404</v>
      </c>
      <c r="VXA1" t="s">
        <v>16405</v>
      </c>
      <c r="VXB1" t="s">
        <v>16406</v>
      </c>
      <c r="VXC1" t="s">
        <v>16407</v>
      </c>
      <c r="VXD1" t="s">
        <v>16408</v>
      </c>
      <c r="VXE1" t="s">
        <v>16409</v>
      </c>
      <c r="VXF1" t="s">
        <v>16410</v>
      </c>
      <c r="VXG1" t="s">
        <v>16411</v>
      </c>
      <c r="VXH1" t="s">
        <v>16412</v>
      </c>
      <c r="VXI1" t="s">
        <v>16413</v>
      </c>
      <c r="VXJ1" t="s">
        <v>16414</v>
      </c>
      <c r="VXK1" t="s">
        <v>16415</v>
      </c>
      <c r="VXL1" t="s">
        <v>16416</v>
      </c>
      <c r="VXM1" t="s">
        <v>16417</v>
      </c>
      <c r="VXN1" t="s">
        <v>16418</v>
      </c>
      <c r="VXO1" t="s">
        <v>16419</v>
      </c>
      <c r="VXP1" t="s">
        <v>16420</v>
      </c>
      <c r="VXQ1" t="s">
        <v>16421</v>
      </c>
      <c r="VXR1" t="s">
        <v>16422</v>
      </c>
      <c r="VXS1" t="s">
        <v>16423</v>
      </c>
      <c r="VXT1" t="s">
        <v>16424</v>
      </c>
      <c r="VXU1" t="s">
        <v>16425</v>
      </c>
      <c r="VXV1" t="s">
        <v>16426</v>
      </c>
      <c r="VXW1" t="s">
        <v>16427</v>
      </c>
      <c r="VXX1" t="s">
        <v>16428</v>
      </c>
      <c r="VXY1" t="s">
        <v>16429</v>
      </c>
      <c r="VXZ1" t="s">
        <v>16430</v>
      </c>
      <c r="VYA1" t="s">
        <v>16431</v>
      </c>
      <c r="VYB1" t="s">
        <v>16432</v>
      </c>
      <c r="VYC1" t="s">
        <v>16433</v>
      </c>
      <c r="VYD1" t="s">
        <v>16434</v>
      </c>
      <c r="VYE1" t="s">
        <v>16435</v>
      </c>
      <c r="VYF1" t="s">
        <v>16436</v>
      </c>
      <c r="VYG1" t="s">
        <v>16437</v>
      </c>
      <c r="VYH1" t="s">
        <v>16438</v>
      </c>
      <c r="VYI1" t="s">
        <v>16439</v>
      </c>
      <c r="VYJ1" t="s">
        <v>16440</v>
      </c>
      <c r="VYK1" t="s">
        <v>16441</v>
      </c>
      <c r="VYL1" t="s">
        <v>16442</v>
      </c>
      <c r="VYM1" t="s">
        <v>16443</v>
      </c>
      <c r="VYN1" t="s">
        <v>16444</v>
      </c>
      <c r="VYO1" t="s">
        <v>16445</v>
      </c>
      <c r="VYP1" t="s">
        <v>16446</v>
      </c>
      <c r="VYQ1" t="s">
        <v>16447</v>
      </c>
      <c r="VYR1" t="s">
        <v>16448</v>
      </c>
      <c r="VYS1" t="s">
        <v>16449</v>
      </c>
      <c r="VYT1" t="s">
        <v>16450</v>
      </c>
      <c r="VYU1" t="s">
        <v>16451</v>
      </c>
      <c r="VYV1" t="s">
        <v>16452</v>
      </c>
      <c r="VYW1" t="s">
        <v>16453</v>
      </c>
      <c r="VYX1" t="s">
        <v>16454</v>
      </c>
      <c r="VYY1" t="s">
        <v>16455</v>
      </c>
      <c r="VYZ1" t="s">
        <v>16456</v>
      </c>
      <c r="VZA1" t="s">
        <v>16457</v>
      </c>
      <c r="VZB1" t="s">
        <v>16458</v>
      </c>
      <c r="VZC1" t="s">
        <v>16459</v>
      </c>
      <c r="VZD1" t="s">
        <v>16460</v>
      </c>
      <c r="VZE1" t="s">
        <v>16461</v>
      </c>
      <c r="VZF1" t="s">
        <v>16462</v>
      </c>
      <c r="VZG1" t="s">
        <v>16463</v>
      </c>
      <c r="VZH1" t="s">
        <v>16464</v>
      </c>
      <c r="VZI1" t="s">
        <v>16465</v>
      </c>
      <c r="VZJ1" t="s">
        <v>16466</v>
      </c>
      <c r="VZK1" t="s">
        <v>16467</v>
      </c>
      <c r="VZL1" t="s">
        <v>16468</v>
      </c>
      <c r="VZM1" t="s">
        <v>16469</v>
      </c>
      <c r="VZN1" t="s">
        <v>16470</v>
      </c>
      <c r="VZO1" t="s">
        <v>16471</v>
      </c>
      <c r="VZP1" t="s">
        <v>16472</v>
      </c>
      <c r="VZQ1" t="s">
        <v>16473</v>
      </c>
      <c r="VZR1" t="s">
        <v>16474</v>
      </c>
      <c r="VZS1" t="s">
        <v>16475</v>
      </c>
      <c r="VZT1" t="s">
        <v>16476</v>
      </c>
      <c r="VZU1" t="s">
        <v>16477</v>
      </c>
      <c r="VZV1" t="s">
        <v>16478</v>
      </c>
      <c r="VZW1" t="s">
        <v>16479</v>
      </c>
      <c r="VZX1" t="s">
        <v>16480</v>
      </c>
      <c r="VZY1" t="s">
        <v>16481</v>
      </c>
      <c r="VZZ1" t="s">
        <v>16482</v>
      </c>
      <c r="WAA1" t="s">
        <v>16483</v>
      </c>
      <c r="WAB1" t="s">
        <v>16484</v>
      </c>
      <c r="WAC1" t="s">
        <v>16485</v>
      </c>
      <c r="WAD1" t="s">
        <v>16486</v>
      </c>
      <c r="WAE1" t="s">
        <v>16487</v>
      </c>
      <c r="WAF1" t="s">
        <v>16488</v>
      </c>
      <c r="WAG1" t="s">
        <v>16489</v>
      </c>
      <c r="WAH1" t="s">
        <v>16490</v>
      </c>
      <c r="WAI1" t="s">
        <v>16491</v>
      </c>
      <c r="WAJ1" t="s">
        <v>16492</v>
      </c>
      <c r="WAK1" t="s">
        <v>16493</v>
      </c>
      <c r="WAL1" t="s">
        <v>16494</v>
      </c>
      <c r="WAM1" t="s">
        <v>16495</v>
      </c>
      <c r="WAN1" t="s">
        <v>16496</v>
      </c>
      <c r="WAO1" t="s">
        <v>16497</v>
      </c>
      <c r="WAP1" t="s">
        <v>16498</v>
      </c>
      <c r="WAQ1" t="s">
        <v>16499</v>
      </c>
      <c r="WAR1" t="s">
        <v>16500</v>
      </c>
      <c r="WAS1" t="s">
        <v>16501</v>
      </c>
      <c r="WAT1" t="s">
        <v>16502</v>
      </c>
      <c r="WAU1" t="s">
        <v>16503</v>
      </c>
      <c r="WAV1" t="s">
        <v>16504</v>
      </c>
      <c r="WAW1" t="s">
        <v>16505</v>
      </c>
      <c r="WAX1" t="s">
        <v>16506</v>
      </c>
      <c r="WAY1" t="s">
        <v>16507</v>
      </c>
      <c r="WAZ1" t="s">
        <v>16508</v>
      </c>
      <c r="WBA1" t="s">
        <v>16509</v>
      </c>
      <c r="WBB1" t="s">
        <v>16510</v>
      </c>
      <c r="WBC1" t="s">
        <v>16511</v>
      </c>
      <c r="WBD1" t="s">
        <v>16512</v>
      </c>
      <c r="WBE1" t="s">
        <v>16513</v>
      </c>
      <c r="WBF1" t="s">
        <v>16514</v>
      </c>
      <c r="WBG1" t="s">
        <v>16515</v>
      </c>
      <c r="WBH1" t="s">
        <v>16516</v>
      </c>
      <c r="WBI1" t="s">
        <v>16517</v>
      </c>
      <c r="WBJ1" t="s">
        <v>16518</v>
      </c>
      <c r="WBK1" t="s">
        <v>16519</v>
      </c>
      <c r="WBL1" t="s">
        <v>16520</v>
      </c>
      <c r="WBM1" t="s">
        <v>16521</v>
      </c>
      <c r="WBN1" t="s">
        <v>16522</v>
      </c>
      <c r="WBO1" t="s">
        <v>16523</v>
      </c>
      <c r="WBP1" t="s">
        <v>16524</v>
      </c>
      <c r="WBQ1" t="s">
        <v>16525</v>
      </c>
      <c r="WBR1" t="s">
        <v>16526</v>
      </c>
      <c r="WBS1" t="s">
        <v>16527</v>
      </c>
      <c r="WBT1" t="s">
        <v>16528</v>
      </c>
      <c r="WBU1" t="s">
        <v>16529</v>
      </c>
      <c r="WBV1" t="s">
        <v>16530</v>
      </c>
      <c r="WBW1" t="s">
        <v>16531</v>
      </c>
      <c r="WBX1" t="s">
        <v>16532</v>
      </c>
      <c r="WBY1" t="s">
        <v>16533</v>
      </c>
      <c r="WBZ1" t="s">
        <v>16534</v>
      </c>
      <c r="WCA1" t="s">
        <v>16535</v>
      </c>
      <c r="WCB1" t="s">
        <v>16536</v>
      </c>
      <c r="WCC1" t="s">
        <v>16537</v>
      </c>
      <c r="WCD1" t="s">
        <v>16538</v>
      </c>
      <c r="WCE1" t="s">
        <v>16539</v>
      </c>
      <c r="WCF1" t="s">
        <v>16540</v>
      </c>
      <c r="WCG1" t="s">
        <v>16541</v>
      </c>
      <c r="WCH1" t="s">
        <v>16542</v>
      </c>
      <c r="WCI1" t="s">
        <v>16543</v>
      </c>
      <c r="WCJ1" t="s">
        <v>16544</v>
      </c>
      <c r="WCK1" t="s">
        <v>16545</v>
      </c>
      <c r="WCL1" t="s">
        <v>16546</v>
      </c>
      <c r="WCM1" t="s">
        <v>16547</v>
      </c>
      <c r="WCN1" t="s">
        <v>16548</v>
      </c>
      <c r="WCO1" t="s">
        <v>16549</v>
      </c>
      <c r="WCP1" t="s">
        <v>16550</v>
      </c>
      <c r="WCQ1" t="s">
        <v>16551</v>
      </c>
      <c r="WCR1" t="s">
        <v>16552</v>
      </c>
      <c r="WCS1" t="s">
        <v>16553</v>
      </c>
      <c r="WCT1" t="s">
        <v>16554</v>
      </c>
      <c r="WCU1" t="s">
        <v>16555</v>
      </c>
      <c r="WCV1" t="s">
        <v>16556</v>
      </c>
      <c r="WCW1" t="s">
        <v>16557</v>
      </c>
      <c r="WCX1" t="s">
        <v>16558</v>
      </c>
      <c r="WCY1" t="s">
        <v>16559</v>
      </c>
      <c r="WCZ1" t="s">
        <v>16560</v>
      </c>
      <c r="WDA1" t="s">
        <v>16561</v>
      </c>
      <c r="WDB1" t="s">
        <v>16562</v>
      </c>
      <c r="WDC1" t="s">
        <v>16563</v>
      </c>
      <c r="WDD1" t="s">
        <v>16564</v>
      </c>
      <c r="WDE1" t="s">
        <v>16565</v>
      </c>
      <c r="WDF1" t="s">
        <v>16566</v>
      </c>
      <c r="WDG1" t="s">
        <v>16567</v>
      </c>
      <c r="WDH1" t="s">
        <v>16568</v>
      </c>
      <c r="WDI1" t="s">
        <v>16569</v>
      </c>
      <c r="WDJ1" t="s">
        <v>16570</v>
      </c>
      <c r="WDK1" t="s">
        <v>16571</v>
      </c>
      <c r="WDL1" t="s">
        <v>16572</v>
      </c>
      <c r="WDM1" t="s">
        <v>16573</v>
      </c>
      <c r="WDN1" t="s">
        <v>16574</v>
      </c>
      <c r="WDO1" t="s">
        <v>16575</v>
      </c>
      <c r="WDP1" t="s">
        <v>16576</v>
      </c>
      <c r="WDQ1" t="s">
        <v>16577</v>
      </c>
      <c r="WDR1" t="s">
        <v>16578</v>
      </c>
      <c r="WDS1" t="s">
        <v>16579</v>
      </c>
      <c r="WDT1" t="s">
        <v>16580</v>
      </c>
      <c r="WDU1" t="s">
        <v>16581</v>
      </c>
      <c r="WDV1" t="s">
        <v>16582</v>
      </c>
      <c r="WDW1" t="s">
        <v>16583</v>
      </c>
      <c r="WDX1" t="s">
        <v>16584</v>
      </c>
      <c r="WDY1" t="s">
        <v>16585</v>
      </c>
      <c r="WDZ1" t="s">
        <v>16586</v>
      </c>
      <c r="WEA1" t="s">
        <v>16587</v>
      </c>
      <c r="WEB1" t="s">
        <v>16588</v>
      </c>
      <c r="WEC1" t="s">
        <v>16589</v>
      </c>
      <c r="WED1" t="s">
        <v>16590</v>
      </c>
      <c r="WEE1" t="s">
        <v>16591</v>
      </c>
      <c r="WEF1" t="s">
        <v>16592</v>
      </c>
      <c r="WEG1" t="s">
        <v>16593</v>
      </c>
      <c r="WEH1" t="s">
        <v>16594</v>
      </c>
      <c r="WEI1" t="s">
        <v>16595</v>
      </c>
      <c r="WEJ1" t="s">
        <v>16596</v>
      </c>
      <c r="WEK1" t="s">
        <v>16597</v>
      </c>
      <c r="WEL1" t="s">
        <v>16598</v>
      </c>
      <c r="WEM1" t="s">
        <v>16599</v>
      </c>
      <c r="WEN1" t="s">
        <v>16600</v>
      </c>
      <c r="WEO1" t="s">
        <v>16601</v>
      </c>
      <c r="WEP1" t="s">
        <v>16602</v>
      </c>
      <c r="WEQ1" t="s">
        <v>16603</v>
      </c>
      <c r="WER1" t="s">
        <v>16604</v>
      </c>
      <c r="WES1" t="s">
        <v>16605</v>
      </c>
      <c r="WET1" t="s">
        <v>16606</v>
      </c>
      <c r="WEU1" t="s">
        <v>16607</v>
      </c>
      <c r="WEV1" t="s">
        <v>16608</v>
      </c>
      <c r="WEW1" t="s">
        <v>16609</v>
      </c>
      <c r="WEX1" t="s">
        <v>16610</v>
      </c>
      <c r="WEY1" t="s">
        <v>16611</v>
      </c>
      <c r="WEZ1" t="s">
        <v>16612</v>
      </c>
      <c r="WFA1" t="s">
        <v>16613</v>
      </c>
      <c r="WFB1" t="s">
        <v>16614</v>
      </c>
      <c r="WFC1" t="s">
        <v>16615</v>
      </c>
      <c r="WFD1" t="s">
        <v>16616</v>
      </c>
      <c r="WFE1" t="s">
        <v>16617</v>
      </c>
      <c r="WFF1" t="s">
        <v>16618</v>
      </c>
      <c r="WFG1" t="s">
        <v>16619</v>
      </c>
      <c r="WFH1" t="s">
        <v>16620</v>
      </c>
      <c r="WFI1" t="s">
        <v>16621</v>
      </c>
      <c r="WFJ1" t="s">
        <v>16622</v>
      </c>
      <c r="WFK1" t="s">
        <v>16623</v>
      </c>
      <c r="WFL1" t="s">
        <v>16624</v>
      </c>
      <c r="WFM1" t="s">
        <v>16625</v>
      </c>
      <c r="WFN1" t="s">
        <v>16626</v>
      </c>
      <c r="WFO1" t="s">
        <v>16627</v>
      </c>
      <c r="WFP1" t="s">
        <v>16628</v>
      </c>
      <c r="WFQ1" t="s">
        <v>16629</v>
      </c>
      <c r="WFR1" t="s">
        <v>16630</v>
      </c>
      <c r="WFS1" t="s">
        <v>16631</v>
      </c>
      <c r="WFT1" t="s">
        <v>16632</v>
      </c>
      <c r="WFU1" t="s">
        <v>16633</v>
      </c>
      <c r="WFV1" t="s">
        <v>16634</v>
      </c>
      <c r="WFW1" t="s">
        <v>16635</v>
      </c>
      <c r="WFX1" t="s">
        <v>16636</v>
      </c>
      <c r="WFY1" t="s">
        <v>16637</v>
      </c>
      <c r="WFZ1" t="s">
        <v>16638</v>
      </c>
      <c r="WGA1" t="s">
        <v>16639</v>
      </c>
      <c r="WGB1" t="s">
        <v>16640</v>
      </c>
      <c r="WGC1" t="s">
        <v>16641</v>
      </c>
      <c r="WGD1" t="s">
        <v>16642</v>
      </c>
      <c r="WGE1" t="s">
        <v>16643</v>
      </c>
      <c r="WGF1" t="s">
        <v>16644</v>
      </c>
      <c r="WGG1" t="s">
        <v>16645</v>
      </c>
      <c r="WGH1" t="s">
        <v>16646</v>
      </c>
      <c r="WGI1" t="s">
        <v>16647</v>
      </c>
      <c r="WGJ1" t="s">
        <v>16648</v>
      </c>
      <c r="WGK1" t="s">
        <v>16649</v>
      </c>
      <c r="WGL1" t="s">
        <v>16650</v>
      </c>
      <c r="WGM1" t="s">
        <v>16651</v>
      </c>
      <c r="WGN1" t="s">
        <v>16652</v>
      </c>
      <c r="WGO1" t="s">
        <v>16653</v>
      </c>
      <c r="WGP1" t="s">
        <v>16654</v>
      </c>
      <c r="WGQ1" t="s">
        <v>16655</v>
      </c>
      <c r="WGR1" t="s">
        <v>16656</v>
      </c>
      <c r="WGS1" t="s">
        <v>16657</v>
      </c>
      <c r="WGT1" t="s">
        <v>16658</v>
      </c>
      <c r="WGU1" t="s">
        <v>16659</v>
      </c>
      <c r="WGV1" t="s">
        <v>16660</v>
      </c>
      <c r="WGW1" t="s">
        <v>16661</v>
      </c>
      <c r="WGX1" t="s">
        <v>16662</v>
      </c>
      <c r="WGY1" t="s">
        <v>16663</v>
      </c>
      <c r="WGZ1" t="s">
        <v>16664</v>
      </c>
      <c r="WHA1" t="s">
        <v>16665</v>
      </c>
      <c r="WHB1" t="s">
        <v>16666</v>
      </c>
      <c r="WHC1" t="s">
        <v>16667</v>
      </c>
      <c r="WHD1" t="s">
        <v>16668</v>
      </c>
      <c r="WHE1" t="s">
        <v>16669</v>
      </c>
      <c r="WHF1" t="s">
        <v>16670</v>
      </c>
      <c r="WHG1" t="s">
        <v>16671</v>
      </c>
      <c r="WHH1" t="s">
        <v>16672</v>
      </c>
      <c r="WHI1" t="s">
        <v>16673</v>
      </c>
      <c r="WHJ1" t="s">
        <v>16674</v>
      </c>
      <c r="WHK1" t="s">
        <v>16675</v>
      </c>
      <c r="WHL1" t="s">
        <v>16676</v>
      </c>
      <c r="WHM1" t="s">
        <v>16677</v>
      </c>
      <c r="WHN1" t="s">
        <v>16678</v>
      </c>
      <c r="WHO1" t="s">
        <v>16679</v>
      </c>
      <c r="WHP1" t="s">
        <v>16680</v>
      </c>
      <c r="WHQ1" t="s">
        <v>16681</v>
      </c>
      <c r="WHR1" t="s">
        <v>16682</v>
      </c>
      <c r="WHS1" t="s">
        <v>16683</v>
      </c>
      <c r="WHT1" t="s">
        <v>16684</v>
      </c>
      <c r="WHU1" t="s">
        <v>16685</v>
      </c>
      <c r="WHV1" t="s">
        <v>16686</v>
      </c>
      <c r="WHW1" t="s">
        <v>16687</v>
      </c>
      <c r="WHX1" t="s">
        <v>16688</v>
      </c>
      <c r="WHY1" t="s">
        <v>16689</v>
      </c>
      <c r="WHZ1" t="s">
        <v>16690</v>
      </c>
      <c r="WIA1" t="s">
        <v>16691</v>
      </c>
      <c r="WIB1" t="s">
        <v>16692</v>
      </c>
      <c r="WIC1" t="s">
        <v>16693</v>
      </c>
      <c r="WID1" t="s">
        <v>16694</v>
      </c>
      <c r="WIE1" t="s">
        <v>16695</v>
      </c>
      <c r="WIF1" t="s">
        <v>16696</v>
      </c>
      <c r="WIG1" t="s">
        <v>16697</v>
      </c>
      <c r="WIH1" t="s">
        <v>16698</v>
      </c>
      <c r="WII1" t="s">
        <v>16699</v>
      </c>
      <c r="WIJ1" t="s">
        <v>16700</v>
      </c>
      <c r="WIK1" t="s">
        <v>16701</v>
      </c>
      <c r="WIL1" t="s">
        <v>16702</v>
      </c>
      <c r="WIM1" t="s">
        <v>16703</v>
      </c>
      <c r="WIN1" t="s">
        <v>16704</v>
      </c>
      <c r="WIO1" t="s">
        <v>16705</v>
      </c>
      <c r="WIP1" t="s">
        <v>16706</v>
      </c>
      <c r="WIQ1" t="s">
        <v>16707</v>
      </c>
      <c r="WIR1" t="s">
        <v>16708</v>
      </c>
      <c r="WIS1" t="s">
        <v>16709</v>
      </c>
      <c r="WIT1" t="s">
        <v>16710</v>
      </c>
      <c r="WIU1" t="s">
        <v>16711</v>
      </c>
      <c r="WIV1" t="s">
        <v>16712</v>
      </c>
      <c r="WIW1" t="s">
        <v>16713</v>
      </c>
      <c r="WIX1" t="s">
        <v>16714</v>
      </c>
      <c r="WIY1" t="s">
        <v>16715</v>
      </c>
      <c r="WIZ1" t="s">
        <v>16716</v>
      </c>
      <c r="WJA1" t="s">
        <v>16717</v>
      </c>
      <c r="WJB1" t="s">
        <v>16718</v>
      </c>
      <c r="WJC1" t="s">
        <v>16719</v>
      </c>
      <c r="WJD1" t="s">
        <v>16720</v>
      </c>
      <c r="WJE1" t="s">
        <v>16721</v>
      </c>
      <c r="WJF1" t="s">
        <v>16722</v>
      </c>
      <c r="WJG1" t="s">
        <v>16723</v>
      </c>
      <c r="WJH1" t="s">
        <v>16724</v>
      </c>
      <c r="WJI1" t="s">
        <v>16725</v>
      </c>
      <c r="WJJ1" t="s">
        <v>16726</v>
      </c>
      <c r="WJK1" t="s">
        <v>16727</v>
      </c>
      <c r="WJL1" t="s">
        <v>16728</v>
      </c>
      <c r="WJM1" t="s">
        <v>16729</v>
      </c>
      <c r="WJN1" t="s">
        <v>16730</v>
      </c>
      <c r="WJO1" t="s">
        <v>16731</v>
      </c>
      <c r="WJP1" t="s">
        <v>16732</v>
      </c>
      <c r="WJQ1" t="s">
        <v>16733</v>
      </c>
      <c r="WJR1" t="s">
        <v>16734</v>
      </c>
      <c r="WJS1" t="s">
        <v>16735</v>
      </c>
      <c r="WJT1" t="s">
        <v>16736</v>
      </c>
      <c r="WJU1" t="s">
        <v>16737</v>
      </c>
      <c r="WJV1" t="s">
        <v>16738</v>
      </c>
      <c r="WJW1" t="s">
        <v>16739</v>
      </c>
      <c r="WJX1" t="s">
        <v>16740</v>
      </c>
      <c r="WJY1" t="s">
        <v>16741</v>
      </c>
      <c r="WJZ1" t="s">
        <v>16742</v>
      </c>
      <c r="WKA1" t="s">
        <v>16743</v>
      </c>
      <c r="WKB1" t="s">
        <v>16744</v>
      </c>
      <c r="WKC1" t="s">
        <v>16745</v>
      </c>
      <c r="WKD1" t="s">
        <v>16746</v>
      </c>
      <c r="WKE1" t="s">
        <v>16747</v>
      </c>
      <c r="WKF1" t="s">
        <v>16748</v>
      </c>
      <c r="WKG1" t="s">
        <v>16749</v>
      </c>
      <c r="WKH1" t="s">
        <v>16750</v>
      </c>
      <c r="WKI1" t="s">
        <v>16751</v>
      </c>
      <c r="WKJ1" t="s">
        <v>16752</v>
      </c>
      <c r="WKK1" t="s">
        <v>16753</v>
      </c>
      <c r="WKL1" t="s">
        <v>16754</v>
      </c>
      <c r="WKM1" t="s">
        <v>16755</v>
      </c>
      <c r="WKN1" t="s">
        <v>16756</v>
      </c>
      <c r="WKO1" t="s">
        <v>16757</v>
      </c>
      <c r="WKP1" t="s">
        <v>16758</v>
      </c>
      <c r="WKQ1" t="s">
        <v>16759</v>
      </c>
      <c r="WKR1" t="s">
        <v>16760</v>
      </c>
      <c r="WKS1" t="s">
        <v>16761</v>
      </c>
      <c r="WKT1" t="s">
        <v>16762</v>
      </c>
      <c r="WKU1" t="s">
        <v>16763</v>
      </c>
      <c r="WKV1" t="s">
        <v>16764</v>
      </c>
      <c r="WKW1" t="s">
        <v>16765</v>
      </c>
      <c r="WKX1" t="s">
        <v>16766</v>
      </c>
      <c r="WKY1" t="s">
        <v>16767</v>
      </c>
      <c r="WKZ1" t="s">
        <v>16768</v>
      </c>
      <c r="WLA1" t="s">
        <v>16769</v>
      </c>
      <c r="WLB1" t="s">
        <v>16770</v>
      </c>
      <c r="WLC1" t="s">
        <v>16771</v>
      </c>
      <c r="WLD1" t="s">
        <v>16772</v>
      </c>
      <c r="WLE1" t="s">
        <v>16773</v>
      </c>
      <c r="WLF1" t="s">
        <v>16774</v>
      </c>
      <c r="WLG1" t="s">
        <v>16775</v>
      </c>
      <c r="WLH1" t="s">
        <v>16776</v>
      </c>
      <c r="WLI1" t="s">
        <v>16777</v>
      </c>
      <c r="WLJ1" t="s">
        <v>16778</v>
      </c>
      <c r="WLK1" t="s">
        <v>16779</v>
      </c>
      <c r="WLL1" t="s">
        <v>16780</v>
      </c>
      <c r="WLM1" t="s">
        <v>16781</v>
      </c>
      <c r="WLN1" t="s">
        <v>16782</v>
      </c>
      <c r="WLO1" t="s">
        <v>16783</v>
      </c>
      <c r="WLP1" t="s">
        <v>16784</v>
      </c>
      <c r="WLQ1" t="s">
        <v>16785</v>
      </c>
      <c r="WLR1" t="s">
        <v>16786</v>
      </c>
      <c r="WLS1" t="s">
        <v>16787</v>
      </c>
      <c r="WLT1" t="s">
        <v>16788</v>
      </c>
      <c r="WLU1" t="s">
        <v>16789</v>
      </c>
      <c r="WLV1" t="s">
        <v>16790</v>
      </c>
      <c r="WLW1" t="s">
        <v>16791</v>
      </c>
      <c r="WLX1" t="s">
        <v>16792</v>
      </c>
      <c r="WLY1" t="s">
        <v>16793</v>
      </c>
      <c r="WLZ1" t="s">
        <v>16794</v>
      </c>
      <c r="WMA1" t="s">
        <v>16795</v>
      </c>
      <c r="WMB1" t="s">
        <v>16796</v>
      </c>
      <c r="WMC1" t="s">
        <v>16797</v>
      </c>
      <c r="WMD1" t="s">
        <v>16798</v>
      </c>
      <c r="WME1" t="s">
        <v>16799</v>
      </c>
      <c r="WMF1" t="s">
        <v>16800</v>
      </c>
      <c r="WMG1" t="s">
        <v>16801</v>
      </c>
      <c r="WMH1" t="s">
        <v>16802</v>
      </c>
      <c r="WMI1" t="s">
        <v>16803</v>
      </c>
      <c r="WMJ1" t="s">
        <v>16804</v>
      </c>
      <c r="WMK1" t="s">
        <v>16805</v>
      </c>
      <c r="WML1" t="s">
        <v>16806</v>
      </c>
      <c r="WMM1" t="s">
        <v>16807</v>
      </c>
      <c r="WMN1" t="s">
        <v>16808</v>
      </c>
      <c r="WMO1" t="s">
        <v>16809</v>
      </c>
      <c r="WMP1" t="s">
        <v>16810</v>
      </c>
      <c r="WMQ1" t="s">
        <v>16811</v>
      </c>
      <c r="WMR1" t="s">
        <v>16812</v>
      </c>
      <c r="WMS1" t="s">
        <v>16813</v>
      </c>
      <c r="WMT1" t="s">
        <v>16814</v>
      </c>
      <c r="WMU1" t="s">
        <v>16815</v>
      </c>
      <c r="WMV1" t="s">
        <v>16816</v>
      </c>
      <c r="WMW1" t="s">
        <v>16817</v>
      </c>
      <c r="WMX1" t="s">
        <v>16818</v>
      </c>
      <c r="WMY1" t="s">
        <v>16819</v>
      </c>
      <c r="WMZ1" t="s">
        <v>16820</v>
      </c>
      <c r="WNA1" t="s">
        <v>16821</v>
      </c>
      <c r="WNB1" t="s">
        <v>16822</v>
      </c>
      <c r="WNC1" t="s">
        <v>16823</v>
      </c>
      <c r="WND1" t="s">
        <v>16824</v>
      </c>
      <c r="WNE1" t="s">
        <v>16825</v>
      </c>
      <c r="WNF1" t="s">
        <v>16826</v>
      </c>
      <c r="WNG1" t="s">
        <v>16827</v>
      </c>
      <c r="WNH1" t="s">
        <v>16828</v>
      </c>
      <c r="WNI1" t="s">
        <v>16829</v>
      </c>
      <c r="WNJ1" t="s">
        <v>16830</v>
      </c>
      <c r="WNK1" t="s">
        <v>16831</v>
      </c>
      <c r="WNL1" t="s">
        <v>16832</v>
      </c>
      <c r="WNM1" t="s">
        <v>16833</v>
      </c>
      <c r="WNN1" t="s">
        <v>16834</v>
      </c>
      <c r="WNO1" t="s">
        <v>16835</v>
      </c>
      <c r="WNP1" t="s">
        <v>16836</v>
      </c>
      <c r="WNQ1" t="s">
        <v>16837</v>
      </c>
      <c r="WNR1" t="s">
        <v>16838</v>
      </c>
      <c r="WNS1" t="s">
        <v>16839</v>
      </c>
      <c r="WNT1" t="s">
        <v>16840</v>
      </c>
      <c r="WNU1" t="s">
        <v>16841</v>
      </c>
      <c r="WNV1" t="s">
        <v>16842</v>
      </c>
      <c r="WNW1" t="s">
        <v>16843</v>
      </c>
      <c r="WNX1" t="s">
        <v>16844</v>
      </c>
      <c r="WNY1" t="s">
        <v>16845</v>
      </c>
      <c r="WNZ1" t="s">
        <v>16846</v>
      </c>
      <c r="WOA1" t="s">
        <v>16847</v>
      </c>
      <c r="WOB1" t="s">
        <v>16848</v>
      </c>
      <c r="WOC1" t="s">
        <v>16849</v>
      </c>
      <c r="WOD1" t="s">
        <v>16850</v>
      </c>
      <c r="WOE1" t="s">
        <v>16851</v>
      </c>
      <c r="WOF1" t="s">
        <v>16852</v>
      </c>
      <c r="WOG1" t="s">
        <v>16853</v>
      </c>
      <c r="WOH1" t="s">
        <v>16854</v>
      </c>
      <c r="WOI1" t="s">
        <v>16855</v>
      </c>
      <c r="WOJ1" t="s">
        <v>16856</v>
      </c>
      <c r="WOK1" t="s">
        <v>16857</v>
      </c>
      <c r="WOL1" t="s">
        <v>16858</v>
      </c>
      <c r="WOM1" t="s">
        <v>16859</v>
      </c>
      <c r="WON1" t="s">
        <v>16860</v>
      </c>
      <c r="WOO1" t="s">
        <v>16861</v>
      </c>
      <c r="WOP1" t="s">
        <v>16862</v>
      </c>
      <c r="WOQ1" t="s">
        <v>16863</v>
      </c>
      <c r="WOR1" t="s">
        <v>16864</v>
      </c>
      <c r="WOS1" t="s">
        <v>16865</v>
      </c>
      <c r="WOT1" t="s">
        <v>16866</v>
      </c>
      <c r="WOU1" t="s">
        <v>16867</v>
      </c>
      <c r="WOV1" t="s">
        <v>16868</v>
      </c>
      <c r="WOW1" t="s">
        <v>16869</v>
      </c>
      <c r="WOX1" t="s">
        <v>16870</v>
      </c>
      <c r="WOY1" t="s">
        <v>16871</v>
      </c>
      <c r="WOZ1" t="s">
        <v>16872</v>
      </c>
      <c r="WPA1" t="s">
        <v>16873</v>
      </c>
      <c r="WPB1" t="s">
        <v>16874</v>
      </c>
      <c r="WPC1" t="s">
        <v>16875</v>
      </c>
      <c r="WPD1" t="s">
        <v>16876</v>
      </c>
      <c r="WPE1" t="s">
        <v>16877</v>
      </c>
      <c r="WPF1" t="s">
        <v>16878</v>
      </c>
      <c r="WPG1" t="s">
        <v>16879</v>
      </c>
      <c r="WPH1" t="s">
        <v>16880</v>
      </c>
      <c r="WPI1" t="s">
        <v>16881</v>
      </c>
      <c r="WPJ1" t="s">
        <v>16882</v>
      </c>
      <c r="WPK1" t="s">
        <v>16883</v>
      </c>
      <c r="WPL1" t="s">
        <v>16884</v>
      </c>
      <c r="WPM1" t="s">
        <v>16885</v>
      </c>
      <c r="WPN1" t="s">
        <v>16886</v>
      </c>
      <c r="WPO1" t="s">
        <v>16887</v>
      </c>
      <c r="WPP1" t="s">
        <v>16888</v>
      </c>
      <c r="WPQ1" t="s">
        <v>16889</v>
      </c>
      <c r="WPR1" t="s">
        <v>16890</v>
      </c>
      <c r="WPS1" t="s">
        <v>16891</v>
      </c>
      <c r="WPT1" t="s">
        <v>16892</v>
      </c>
      <c r="WPU1" t="s">
        <v>16893</v>
      </c>
      <c r="WPV1" t="s">
        <v>16894</v>
      </c>
      <c r="WPW1" t="s">
        <v>16895</v>
      </c>
      <c r="WPX1" t="s">
        <v>16896</v>
      </c>
      <c r="WPY1" t="s">
        <v>16897</v>
      </c>
      <c r="WPZ1" t="s">
        <v>16898</v>
      </c>
      <c r="WQA1" t="s">
        <v>16899</v>
      </c>
      <c r="WQB1" t="s">
        <v>16900</v>
      </c>
      <c r="WQC1" t="s">
        <v>16901</v>
      </c>
      <c r="WQD1" t="s">
        <v>16902</v>
      </c>
      <c r="WQE1" t="s">
        <v>16903</v>
      </c>
      <c r="WQF1" t="s">
        <v>16904</v>
      </c>
      <c r="WQG1" t="s">
        <v>16905</v>
      </c>
      <c r="WQH1" t="s">
        <v>16906</v>
      </c>
      <c r="WQI1" t="s">
        <v>16907</v>
      </c>
      <c r="WQJ1" t="s">
        <v>16908</v>
      </c>
      <c r="WQK1" t="s">
        <v>16909</v>
      </c>
      <c r="WQL1" t="s">
        <v>16910</v>
      </c>
      <c r="WQM1" t="s">
        <v>16911</v>
      </c>
      <c r="WQN1" t="s">
        <v>16912</v>
      </c>
      <c r="WQO1" t="s">
        <v>16913</v>
      </c>
      <c r="WQP1" t="s">
        <v>16914</v>
      </c>
      <c r="WQQ1" t="s">
        <v>16915</v>
      </c>
      <c r="WQR1" t="s">
        <v>16916</v>
      </c>
      <c r="WQS1" t="s">
        <v>16917</v>
      </c>
      <c r="WQT1" t="s">
        <v>16918</v>
      </c>
      <c r="WQU1" t="s">
        <v>16919</v>
      </c>
      <c r="WQV1" t="s">
        <v>16920</v>
      </c>
      <c r="WQW1" t="s">
        <v>16921</v>
      </c>
      <c r="WQX1" t="s">
        <v>16922</v>
      </c>
      <c r="WQY1" t="s">
        <v>16923</v>
      </c>
      <c r="WQZ1" t="s">
        <v>16924</v>
      </c>
      <c r="WRA1" t="s">
        <v>16925</v>
      </c>
      <c r="WRB1" t="s">
        <v>16926</v>
      </c>
      <c r="WRC1" t="s">
        <v>16927</v>
      </c>
      <c r="WRD1" t="s">
        <v>16928</v>
      </c>
      <c r="WRE1" t="s">
        <v>16929</v>
      </c>
      <c r="WRF1" t="s">
        <v>16930</v>
      </c>
      <c r="WRG1" t="s">
        <v>16931</v>
      </c>
      <c r="WRH1" t="s">
        <v>16932</v>
      </c>
      <c r="WRI1" t="s">
        <v>16933</v>
      </c>
      <c r="WRJ1" t="s">
        <v>16934</v>
      </c>
      <c r="WRK1" t="s">
        <v>16935</v>
      </c>
      <c r="WRL1" t="s">
        <v>16936</v>
      </c>
      <c r="WRM1" t="s">
        <v>16937</v>
      </c>
      <c r="WRN1" t="s">
        <v>16938</v>
      </c>
      <c r="WRO1" t="s">
        <v>16939</v>
      </c>
      <c r="WRP1" t="s">
        <v>16940</v>
      </c>
      <c r="WRQ1" t="s">
        <v>16941</v>
      </c>
      <c r="WRR1" t="s">
        <v>16942</v>
      </c>
      <c r="WRS1" t="s">
        <v>16943</v>
      </c>
      <c r="WRT1" t="s">
        <v>16944</v>
      </c>
      <c r="WRU1" t="s">
        <v>16945</v>
      </c>
      <c r="WRV1" t="s">
        <v>16946</v>
      </c>
      <c r="WRW1" t="s">
        <v>16947</v>
      </c>
      <c r="WRX1" t="s">
        <v>16948</v>
      </c>
      <c r="WRY1" t="s">
        <v>16949</v>
      </c>
      <c r="WRZ1" t="s">
        <v>16950</v>
      </c>
      <c r="WSA1" t="s">
        <v>16951</v>
      </c>
      <c r="WSB1" t="s">
        <v>16952</v>
      </c>
      <c r="WSC1" t="s">
        <v>16953</v>
      </c>
      <c r="WSD1" t="s">
        <v>16954</v>
      </c>
      <c r="WSE1" t="s">
        <v>16955</v>
      </c>
      <c r="WSF1" t="s">
        <v>16956</v>
      </c>
      <c r="WSG1" t="s">
        <v>16957</v>
      </c>
      <c r="WSH1" t="s">
        <v>16958</v>
      </c>
      <c r="WSI1" t="s">
        <v>16959</v>
      </c>
      <c r="WSJ1" t="s">
        <v>16960</v>
      </c>
      <c r="WSK1" t="s">
        <v>16961</v>
      </c>
      <c r="WSL1" t="s">
        <v>16962</v>
      </c>
      <c r="WSM1" t="s">
        <v>16963</v>
      </c>
      <c r="WSN1" t="s">
        <v>16964</v>
      </c>
      <c r="WSO1" t="s">
        <v>16965</v>
      </c>
      <c r="WSP1" t="s">
        <v>16966</v>
      </c>
      <c r="WSQ1" t="s">
        <v>16967</v>
      </c>
      <c r="WSR1" t="s">
        <v>16968</v>
      </c>
      <c r="WSS1" t="s">
        <v>16969</v>
      </c>
      <c r="WST1" t="s">
        <v>16970</v>
      </c>
      <c r="WSU1" t="s">
        <v>16971</v>
      </c>
      <c r="WSV1" t="s">
        <v>16972</v>
      </c>
      <c r="WSW1" t="s">
        <v>16973</v>
      </c>
      <c r="WSX1" t="s">
        <v>16974</v>
      </c>
      <c r="WSY1" t="s">
        <v>16975</v>
      </c>
      <c r="WSZ1" t="s">
        <v>16976</v>
      </c>
      <c r="WTA1" t="s">
        <v>16977</v>
      </c>
      <c r="WTB1" t="s">
        <v>16978</v>
      </c>
      <c r="WTC1" t="s">
        <v>16979</v>
      </c>
      <c r="WTD1" t="s">
        <v>16980</v>
      </c>
      <c r="WTE1" t="s">
        <v>16981</v>
      </c>
      <c r="WTF1" t="s">
        <v>16982</v>
      </c>
      <c r="WTG1" t="s">
        <v>16983</v>
      </c>
      <c r="WTH1" t="s">
        <v>16984</v>
      </c>
      <c r="WTI1" t="s">
        <v>16985</v>
      </c>
      <c r="WTJ1" t="s">
        <v>16986</v>
      </c>
      <c r="WTK1" t="s">
        <v>16987</v>
      </c>
      <c r="WTL1" t="s">
        <v>16988</v>
      </c>
      <c r="WTM1" t="s">
        <v>16989</v>
      </c>
      <c r="WTN1" t="s">
        <v>16990</v>
      </c>
      <c r="WTO1" t="s">
        <v>16991</v>
      </c>
      <c r="WTP1" t="s">
        <v>16992</v>
      </c>
      <c r="WTQ1" t="s">
        <v>16993</v>
      </c>
      <c r="WTR1" t="s">
        <v>16994</v>
      </c>
      <c r="WTS1" t="s">
        <v>16995</v>
      </c>
      <c r="WTT1" t="s">
        <v>16996</v>
      </c>
      <c r="WTU1" t="s">
        <v>16997</v>
      </c>
      <c r="WTV1" t="s">
        <v>16998</v>
      </c>
      <c r="WTW1" t="s">
        <v>16999</v>
      </c>
      <c r="WTX1" t="s">
        <v>17000</v>
      </c>
      <c r="WTY1" t="s">
        <v>17001</v>
      </c>
      <c r="WTZ1" t="s">
        <v>17002</v>
      </c>
      <c r="WUA1" t="s">
        <v>17003</v>
      </c>
      <c r="WUB1" t="s">
        <v>17004</v>
      </c>
      <c r="WUC1" t="s">
        <v>17005</v>
      </c>
      <c r="WUD1" t="s">
        <v>17006</v>
      </c>
      <c r="WUE1" t="s">
        <v>17007</v>
      </c>
      <c r="WUF1" t="s">
        <v>17008</v>
      </c>
      <c r="WUG1" t="s">
        <v>17009</v>
      </c>
      <c r="WUH1" t="s">
        <v>17010</v>
      </c>
      <c r="WUI1" t="s">
        <v>17011</v>
      </c>
      <c r="WUJ1" t="s">
        <v>17012</v>
      </c>
      <c r="WUK1" t="s">
        <v>17013</v>
      </c>
      <c r="WUL1" t="s">
        <v>17014</v>
      </c>
      <c r="WUM1" t="s">
        <v>17015</v>
      </c>
      <c r="WUN1" t="s">
        <v>17016</v>
      </c>
      <c r="WUO1" t="s">
        <v>17017</v>
      </c>
      <c r="WUP1" t="s">
        <v>17018</v>
      </c>
      <c r="WUQ1" t="s">
        <v>17019</v>
      </c>
      <c r="WUR1" t="s">
        <v>17020</v>
      </c>
      <c r="WUS1" t="s">
        <v>17021</v>
      </c>
      <c r="WUT1" t="s">
        <v>17022</v>
      </c>
      <c r="WUU1" t="s">
        <v>17023</v>
      </c>
      <c r="WUV1" t="s">
        <v>17024</v>
      </c>
      <c r="WUW1" t="s">
        <v>17025</v>
      </c>
      <c r="WUX1" t="s">
        <v>17026</v>
      </c>
      <c r="WUY1" t="s">
        <v>17027</v>
      </c>
      <c r="WUZ1" t="s">
        <v>17028</v>
      </c>
      <c r="WVA1" t="s">
        <v>17029</v>
      </c>
      <c r="WVB1" t="s">
        <v>17030</v>
      </c>
      <c r="WVC1" t="s">
        <v>17031</v>
      </c>
      <c r="WVD1" t="s">
        <v>17032</v>
      </c>
      <c r="WVE1" t="s">
        <v>17033</v>
      </c>
      <c r="WVF1" t="s">
        <v>17034</v>
      </c>
      <c r="WVG1" t="s">
        <v>17035</v>
      </c>
      <c r="WVH1" t="s">
        <v>17036</v>
      </c>
      <c r="WVI1" t="s">
        <v>17037</v>
      </c>
      <c r="WVJ1" t="s">
        <v>17038</v>
      </c>
      <c r="WVK1" t="s">
        <v>17039</v>
      </c>
      <c r="WVL1" t="s">
        <v>17040</v>
      </c>
      <c r="WVM1" t="s">
        <v>17041</v>
      </c>
      <c r="WVN1" t="s">
        <v>17042</v>
      </c>
      <c r="WVO1" t="s">
        <v>17043</v>
      </c>
      <c r="WVP1" t="s">
        <v>17044</v>
      </c>
      <c r="WVQ1" t="s">
        <v>17045</v>
      </c>
      <c r="WVR1" t="s">
        <v>17046</v>
      </c>
      <c r="WVS1" t="s">
        <v>17047</v>
      </c>
      <c r="WVT1" t="s">
        <v>17048</v>
      </c>
      <c r="WVU1" t="s">
        <v>17049</v>
      </c>
      <c r="WVV1" t="s">
        <v>17050</v>
      </c>
      <c r="WVW1" t="s">
        <v>17051</v>
      </c>
      <c r="WVX1" t="s">
        <v>17052</v>
      </c>
      <c r="WVY1" t="s">
        <v>17053</v>
      </c>
      <c r="WVZ1" t="s">
        <v>17054</v>
      </c>
      <c r="WWA1" t="s">
        <v>17055</v>
      </c>
      <c r="WWB1" t="s">
        <v>17056</v>
      </c>
      <c r="WWC1" t="s">
        <v>17057</v>
      </c>
      <c r="WWD1" t="s">
        <v>17058</v>
      </c>
      <c r="WWE1" t="s">
        <v>17059</v>
      </c>
      <c r="WWF1" t="s">
        <v>17060</v>
      </c>
      <c r="WWG1" t="s">
        <v>17061</v>
      </c>
      <c r="WWH1" t="s">
        <v>17062</v>
      </c>
      <c r="WWI1" t="s">
        <v>17063</v>
      </c>
      <c r="WWJ1" t="s">
        <v>17064</v>
      </c>
      <c r="WWK1" t="s">
        <v>17065</v>
      </c>
      <c r="WWL1" t="s">
        <v>17066</v>
      </c>
      <c r="WWM1" t="s">
        <v>17067</v>
      </c>
      <c r="WWN1" t="s">
        <v>17068</v>
      </c>
      <c r="WWO1" t="s">
        <v>17069</v>
      </c>
      <c r="WWP1" t="s">
        <v>17070</v>
      </c>
      <c r="WWQ1" t="s">
        <v>17071</v>
      </c>
      <c r="WWR1" t="s">
        <v>17072</v>
      </c>
      <c r="WWS1" t="s">
        <v>17073</v>
      </c>
      <c r="WWT1" t="s">
        <v>17074</v>
      </c>
      <c r="WWU1" t="s">
        <v>17075</v>
      </c>
      <c r="WWV1" t="s">
        <v>17076</v>
      </c>
      <c r="WWW1" t="s">
        <v>17077</v>
      </c>
      <c r="WWX1" t="s">
        <v>17078</v>
      </c>
      <c r="WWY1" t="s">
        <v>17079</v>
      </c>
      <c r="WWZ1" t="s">
        <v>17080</v>
      </c>
      <c r="WXA1" t="s">
        <v>17081</v>
      </c>
      <c r="WXB1" t="s">
        <v>17082</v>
      </c>
      <c r="WXC1" t="s">
        <v>17083</v>
      </c>
      <c r="WXD1" t="s">
        <v>17084</v>
      </c>
      <c r="WXE1" t="s">
        <v>17085</v>
      </c>
      <c r="WXF1" t="s">
        <v>17086</v>
      </c>
      <c r="WXG1" t="s">
        <v>17087</v>
      </c>
      <c r="WXH1" t="s">
        <v>17088</v>
      </c>
      <c r="WXI1" t="s">
        <v>17089</v>
      </c>
      <c r="WXJ1" t="s">
        <v>17090</v>
      </c>
      <c r="WXK1" t="s">
        <v>17091</v>
      </c>
      <c r="WXL1" t="s">
        <v>17092</v>
      </c>
      <c r="WXM1" t="s">
        <v>17093</v>
      </c>
      <c r="WXN1" t="s">
        <v>17094</v>
      </c>
      <c r="WXO1" t="s">
        <v>17095</v>
      </c>
      <c r="WXP1" t="s">
        <v>17096</v>
      </c>
      <c r="WXQ1" t="s">
        <v>17097</v>
      </c>
      <c r="WXR1" t="s">
        <v>17098</v>
      </c>
      <c r="WXS1" t="s">
        <v>17099</v>
      </c>
      <c r="WXT1" t="s">
        <v>17100</v>
      </c>
      <c r="WXU1" t="s">
        <v>17101</v>
      </c>
      <c r="WXV1" t="s">
        <v>17102</v>
      </c>
      <c r="WXW1" t="s">
        <v>17103</v>
      </c>
      <c r="WXX1" t="s">
        <v>17104</v>
      </c>
      <c r="WXY1" t="s">
        <v>17105</v>
      </c>
      <c r="WXZ1" t="s">
        <v>17106</v>
      </c>
      <c r="WYA1" t="s">
        <v>17107</v>
      </c>
      <c r="WYB1" t="s">
        <v>17108</v>
      </c>
      <c r="WYC1" t="s">
        <v>17109</v>
      </c>
      <c r="WYD1" t="s">
        <v>17110</v>
      </c>
      <c r="WYE1" t="s">
        <v>17111</v>
      </c>
      <c r="WYF1" t="s">
        <v>17112</v>
      </c>
      <c r="WYG1" t="s">
        <v>17113</v>
      </c>
      <c r="WYH1" t="s">
        <v>17114</v>
      </c>
      <c r="WYI1" t="s">
        <v>17115</v>
      </c>
      <c r="WYJ1" t="s">
        <v>17116</v>
      </c>
      <c r="WYK1" t="s">
        <v>17117</v>
      </c>
      <c r="WYL1" t="s">
        <v>17118</v>
      </c>
      <c r="WYM1" t="s">
        <v>17119</v>
      </c>
      <c r="WYN1" t="s">
        <v>17120</v>
      </c>
      <c r="WYO1" t="s">
        <v>17121</v>
      </c>
      <c r="WYP1" t="s">
        <v>17122</v>
      </c>
      <c r="WYQ1" t="s">
        <v>17123</v>
      </c>
      <c r="WYR1" t="s">
        <v>17124</v>
      </c>
      <c r="WYS1" t="s">
        <v>17125</v>
      </c>
      <c r="WYT1" t="s">
        <v>17126</v>
      </c>
      <c r="WYU1" t="s">
        <v>17127</v>
      </c>
      <c r="WYV1" t="s">
        <v>17128</v>
      </c>
      <c r="WYW1" t="s">
        <v>17129</v>
      </c>
      <c r="WYX1" t="s">
        <v>17130</v>
      </c>
      <c r="WYY1" t="s">
        <v>17131</v>
      </c>
      <c r="WYZ1" t="s">
        <v>17132</v>
      </c>
      <c r="WZA1" t="s">
        <v>17133</v>
      </c>
      <c r="WZB1" t="s">
        <v>17134</v>
      </c>
      <c r="WZC1" t="s">
        <v>17135</v>
      </c>
      <c r="WZD1" t="s">
        <v>17136</v>
      </c>
      <c r="WZE1" t="s">
        <v>17137</v>
      </c>
      <c r="WZF1" t="s">
        <v>17138</v>
      </c>
      <c r="WZG1" t="s">
        <v>17139</v>
      </c>
      <c r="WZH1" t="s">
        <v>17140</v>
      </c>
      <c r="WZI1" t="s">
        <v>17141</v>
      </c>
      <c r="WZJ1" t="s">
        <v>17142</v>
      </c>
      <c r="WZK1" t="s">
        <v>17143</v>
      </c>
      <c r="WZL1" t="s">
        <v>17144</v>
      </c>
      <c r="WZM1" t="s">
        <v>17145</v>
      </c>
      <c r="WZN1" t="s">
        <v>17146</v>
      </c>
      <c r="WZO1" t="s">
        <v>17147</v>
      </c>
      <c r="WZP1" t="s">
        <v>17148</v>
      </c>
      <c r="WZQ1" t="s">
        <v>17149</v>
      </c>
      <c r="WZR1" t="s">
        <v>17150</v>
      </c>
      <c r="WZS1" t="s">
        <v>17151</v>
      </c>
      <c r="WZT1" t="s">
        <v>17152</v>
      </c>
      <c r="WZU1" t="s">
        <v>17153</v>
      </c>
      <c r="WZV1" t="s">
        <v>17154</v>
      </c>
      <c r="WZW1" t="s">
        <v>17155</v>
      </c>
      <c r="WZX1" t="s">
        <v>17156</v>
      </c>
      <c r="WZY1" t="s">
        <v>17157</v>
      </c>
      <c r="WZZ1" t="s">
        <v>17158</v>
      </c>
      <c r="XAA1" t="s">
        <v>17159</v>
      </c>
      <c r="XAB1" t="s">
        <v>17160</v>
      </c>
      <c r="XAC1" t="s">
        <v>17161</v>
      </c>
      <c r="XAD1" t="s">
        <v>17162</v>
      </c>
      <c r="XAE1" t="s">
        <v>17163</v>
      </c>
      <c r="XAF1" t="s">
        <v>17164</v>
      </c>
      <c r="XAG1" t="s">
        <v>17165</v>
      </c>
      <c r="XAH1" t="s">
        <v>17166</v>
      </c>
      <c r="XAI1" t="s">
        <v>17167</v>
      </c>
      <c r="XAJ1" t="s">
        <v>17168</v>
      </c>
      <c r="XAK1" t="s">
        <v>17169</v>
      </c>
      <c r="XAL1" t="s">
        <v>17170</v>
      </c>
      <c r="XAM1" t="s">
        <v>17171</v>
      </c>
      <c r="XAN1" t="s">
        <v>17172</v>
      </c>
      <c r="XAO1" t="s">
        <v>17173</v>
      </c>
      <c r="XAP1" t="s">
        <v>17174</v>
      </c>
      <c r="XAQ1" t="s">
        <v>17175</v>
      </c>
      <c r="XAR1" t="s">
        <v>17176</v>
      </c>
      <c r="XAS1" t="s">
        <v>17177</v>
      </c>
      <c r="XAT1" t="s">
        <v>17178</v>
      </c>
      <c r="XAU1" t="s">
        <v>17179</v>
      </c>
      <c r="XAV1" t="s">
        <v>17180</v>
      </c>
      <c r="XAW1" t="s">
        <v>17181</v>
      </c>
      <c r="XAX1" t="s">
        <v>17182</v>
      </c>
      <c r="XAY1" t="s">
        <v>17183</v>
      </c>
      <c r="XAZ1" t="s">
        <v>17184</v>
      </c>
      <c r="XBA1" t="s">
        <v>17185</v>
      </c>
      <c r="XBB1" t="s">
        <v>17186</v>
      </c>
      <c r="XBC1" t="s">
        <v>17187</v>
      </c>
      <c r="XBD1" t="s">
        <v>17188</v>
      </c>
      <c r="XBE1" t="s">
        <v>17189</v>
      </c>
      <c r="XBF1" t="s">
        <v>17190</v>
      </c>
      <c r="XBG1" t="s">
        <v>17191</v>
      </c>
      <c r="XBH1" t="s">
        <v>17192</v>
      </c>
      <c r="XBI1" t="s">
        <v>17193</v>
      </c>
      <c r="XBJ1" t="s">
        <v>17194</v>
      </c>
      <c r="XBK1" t="s">
        <v>17195</v>
      </c>
      <c r="XBL1" t="s">
        <v>17196</v>
      </c>
      <c r="XBM1" t="s">
        <v>17197</v>
      </c>
      <c r="XBN1" t="s">
        <v>17198</v>
      </c>
      <c r="XBO1" t="s">
        <v>17199</v>
      </c>
      <c r="XBP1" t="s">
        <v>17200</v>
      </c>
      <c r="XBQ1" t="s">
        <v>17201</v>
      </c>
      <c r="XBR1" t="s">
        <v>17202</v>
      </c>
      <c r="XBS1" t="s">
        <v>17203</v>
      </c>
      <c r="XBT1" t="s">
        <v>17204</v>
      </c>
      <c r="XBU1" t="s">
        <v>17205</v>
      </c>
      <c r="XBV1" t="s">
        <v>17206</v>
      </c>
      <c r="XBW1" t="s">
        <v>17207</v>
      </c>
      <c r="XBX1" t="s">
        <v>17208</v>
      </c>
      <c r="XBY1" t="s">
        <v>17209</v>
      </c>
      <c r="XBZ1" t="s">
        <v>17210</v>
      </c>
      <c r="XCA1" t="s">
        <v>17211</v>
      </c>
      <c r="XCB1" t="s">
        <v>17212</v>
      </c>
      <c r="XCC1" t="s">
        <v>17213</v>
      </c>
      <c r="XCD1" t="s">
        <v>17214</v>
      </c>
      <c r="XCE1" t="s">
        <v>17215</v>
      </c>
      <c r="XCF1" t="s">
        <v>17216</v>
      </c>
      <c r="XCG1" t="s">
        <v>17217</v>
      </c>
      <c r="XCH1" t="s">
        <v>17218</v>
      </c>
      <c r="XCI1" t="s">
        <v>17219</v>
      </c>
      <c r="XCJ1" t="s">
        <v>17220</v>
      </c>
      <c r="XCK1" t="s">
        <v>17221</v>
      </c>
      <c r="XCL1" t="s">
        <v>17222</v>
      </c>
      <c r="XCM1" t="s">
        <v>17223</v>
      </c>
      <c r="XCN1" t="s">
        <v>17224</v>
      </c>
      <c r="XCO1" t="s">
        <v>17225</v>
      </c>
      <c r="XCP1" t="s">
        <v>17226</v>
      </c>
      <c r="XCQ1" t="s">
        <v>17227</v>
      </c>
      <c r="XCR1" t="s">
        <v>17228</v>
      </c>
      <c r="XCS1" t="s">
        <v>17229</v>
      </c>
      <c r="XCT1" t="s">
        <v>17230</v>
      </c>
      <c r="XCU1" t="s">
        <v>17231</v>
      </c>
      <c r="XCV1" t="s">
        <v>17232</v>
      </c>
      <c r="XCW1" t="s">
        <v>17233</v>
      </c>
      <c r="XCX1" t="s">
        <v>17234</v>
      </c>
      <c r="XCY1" t="s">
        <v>17235</v>
      </c>
      <c r="XCZ1" t="s">
        <v>17236</v>
      </c>
      <c r="XDA1" t="s">
        <v>17237</v>
      </c>
      <c r="XDB1" t="s">
        <v>17238</v>
      </c>
      <c r="XDC1" t="s">
        <v>17239</v>
      </c>
      <c r="XDD1" t="s">
        <v>17240</v>
      </c>
      <c r="XDE1" t="s">
        <v>17241</v>
      </c>
      <c r="XDF1" t="s">
        <v>17242</v>
      </c>
      <c r="XDG1" t="s">
        <v>17243</v>
      </c>
      <c r="XDH1" t="s">
        <v>17244</v>
      </c>
      <c r="XDI1" t="s">
        <v>17245</v>
      </c>
      <c r="XDJ1" t="s">
        <v>17246</v>
      </c>
      <c r="XDK1" t="s">
        <v>17247</v>
      </c>
      <c r="XDL1" t="s">
        <v>17248</v>
      </c>
      <c r="XDM1" t="s">
        <v>17249</v>
      </c>
      <c r="XDN1" t="s">
        <v>17250</v>
      </c>
      <c r="XDO1" t="s">
        <v>17251</v>
      </c>
      <c r="XDP1" t="s">
        <v>17252</v>
      </c>
      <c r="XDQ1" t="s">
        <v>17253</v>
      </c>
      <c r="XDR1" t="s">
        <v>17254</v>
      </c>
      <c r="XDS1" t="s">
        <v>17255</v>
      </c>
      <c r="XDT1" t="s">
        <v>17256</v>
      </c>
      <c r="XDU1" t="s">
        <v>17257</v>
      </c>
      <c r="XDV1" t="s">
        <v>17258</v>
      </c>
      <c r="XDW1" t="s">
        <v>17259</v>
      </c>
      <c r="XDX1" t="s">
        <v>17260</v>
      </c>
      <c r="XDY1" t="s">
        <v>17261</v>
      </c>
      <c r="XDZ1" t="s">
        <v>17262</v>
      </c>
      <c r="XEA1" t="s">
        <v>17263</v>
      </c>
      <c r="XEB1" t="s">
        <v>17264</v>
      </c>
      <c r="XEC1" t="s">
        <v>17265</v>
      </c>
      <c r="XED1" t="s">
        <v>17266</v>
      </c>
      <c r="XEE1" t="s">
        <v>17267</v>
      </c>
      <c r="XEF1" t="s">
        <v>17268</v>
      </c>
      <c r="XEG1" t="s">
        <v>17269</v>
      </c>
      <c r="XEH1" t="s">
        <v>17270</v>
      </c>
      <c r="XEI1" t="s">
        <v>17271</v>
      </c>
      <c r="XEJ1" t="s">
        <v>17272</v>
      </c>
      <c r="XEK1" t="s">
        <v>17273</v>
      </c>
      <c r="XEL1" t="s">
        <v>17274</v>
      </c>
      <c r="XEM1" t="s">
        <v>17275</v>
      </c>
      <c r="XEN1" t="s">
        <v>17276</v>
      </c>
      <c r="XEO1" t="s">
        <v>17277</v>
      </c>
      <c r="XEP1" t="s">
        <v>17278</v>
      </c>
      <c r="XEQ1" t="s">
        <v>17279</v>
      </c>
      <c r="XER1" t="s">
        <v>17280</v>
      </c>
      <c r="XES1" t="s">
        <v>17281</v>
      </c>
      <c r="XET1" t="s">
        <v>17282</v>
      </c>
      <c r="XEU1" t="s">
        <v>17283</v>
      </c>
      <c r="XEV1" t="s">
        <v>17284</v>
      </c>
      <c r="XEW1" t="s">
        <v>17285</v>
      </c>
      <c r="XEX1" t="s">
        <v>17286</v>
      </c>
      <c r="XEY1" t="s">
        <v>17287</v>
      </c>
      <c r="XEZ1" t="s">
        <v>17288</v>
      </c>
      <c r="XFA1" t="s">
        <v>17289</v>
      </c>
      <c r="XFB1" t="s">
        <v>17290</v>
      </c>
      <c r="XFC1" t="s">
        <v>17291</v>
      </c>
      <c r="XFD1" t="s">
        <v>17292</v>
      </c>
    </row>
    <row r="2" spans="1:16384" customFormat="1" x14ac:dyDescent="0.35">
      <c r="A2">
        <v>10248</v>
      </c>
      <c r="B2" t="s">
        <v>18</v>
      </c>
      <c r="C2">
        <v>5</v>
      </c>
      <c r="D2" t="s">
        <v>19</v>
      </c>
      <c r="E2" t="s">
        <v>20</v>
      </c>
      <c r="F2" t="s">
        <v>21</v>
      </c>
      <c r="G2">
        <v>3</v>
      </c>
      <c r="H2">
        <v>32.380000000000003</v>
      </c>
      <c r="I2" t="s">
        <v>22</v>
      </c>
      <c r="J2" t="s">
        <v>23</v>
      </c>
      <c r="K2" t="s">
        <v>24</v>
      </c>
      <c r="L2" t="s">
        <v>25</v>
      </c>
      <c r="M2">
        <v>51100</v>
      </c>
      <c r="N2" t="s">
        <v>26</v>
      </c>
    </row>
    <row r="3" spans="1:16384" customFormat="1" x14ac:dyDescent="0.35">
      <c r="A3">
        <v>10249</v>
      </c>
      <c r="B3" t="s">
        <v>27</v>
      </c>
      <c r="C3">
        <v>6</v>
      </c>
      <c r="D3" t="s">
        <v>28</v>
      </c>
      <c r="E3" t="s">
        <v>29</v>
      </c>
      <c r="F3" t="s">
        <v>30</v>
      </c>
      <c r="G3">
        <v>1</v>
      </c>
      <c r="H3">
        <v>11.61</v>
      </c>
      <c r="I3" t="s">
        <v>31</v>
      </c>
      <c r="J3" t="s">
        <v>32</v>
      </c>
      <c r="K3" t="s">
        <v>33</v>
      </c>
      <c r="L3" t="s">
        <v>25</v>
      </c>
      <c r="M3">
        <v>44087</v>
      </c>
      <c r="N3" t="s">
        <v>34</v>
      </c>
    </row>
    <row r="4" spans="1:16384" customFormat="1" x14ac:dyDescent="0.35">
      <c r="A4">
        <v>10250</v>
      </c>
      <c r="B4" t="s">
        <v>35</v>
      </c>
      <c r="C4">
        <v>4</v>
      </c>
      <c r="D4" t="s">
        <v>36</v>
      </c>
      <c r="E4" t="s">
        <v>37</v>
      </c>
      <c r="F4" t="s">
        <v>38</v>
      </c>
      <c r="G4">
        <v>2</v>
      </c>
      <c r="H4">
        <v>65.83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</row>
    <row r="5" spans="1:16384" customFormat="1" x14ac:dyDescent="0.35">
      <c r="A5">
        <v>10251</v>
      </c>
      <c r="B5" t="s">
        <v>45</v>
      </c>
      <c r="C5">
        <v>3</v>
      </c>
      <c r="D5" t="s">
        <v>36</v>
      </c>
      <c r="E5" t="s">
        <v>37</v>
      </c>
      <c r="F5" t="s">
        <v>46</v>
      </c>
      <c r="G5">
        <v>1</v>
      </c>
      <c r="H5">
        <v>41.34</v>
      </c>
      <c r="I5" t="s">
        <v>47</v>
      </c>
      <c r="J5" t="s">
        <v>48</v>
      </c>
      <c r="K5" t="s">
        <v>49</v>
      </c>
      <c r="L5" t="s">
        <v>25</v>
      </c>
      <c r="M5">
        <v>69004</v>
      </c>
      <c r="N5" t="s">
        <v>26</v>
      </c>
    </row>
    <row r="6" spans="1:16384" customFormat="1" x14ac:dyDescent="0.35">
      <c r="A6">
        <v>10252</v>
      </c>
      <c r="B6" t="s">
        <v>50</v>
      </c>
      <c r="C6">
        <v>4</v>
      </c>
      <c r="D6" t="s">
        <v>51</v>
      </c>
      <c r="E6" t="s">
        <v>52</v>
      </c>
      <c r="F6" t="s">
        <v>53</v>
      </c>
      <c r="G6">
        <v>2</v>
      </c>
      <c r="H6">
        <v>51.3</v>
      </c>
      <c r="I6" t="s">
        <v>54</v>
      </c>
      <c r="J6" t="s">
        <v>55</v>
      </c>
      <c r="K6" t="s">
        <v>56</v>
      </c>
      <c r="L6" t="s">
        <v>25</v>
      </c>
      <c r="M6" t="s">
        <v>57</v>
      </c>
      <c r="N6" t="s">
        <v>58</v>
      </c>
    </row>
    <row r="7" spans="1:16384" customFormat="1" x14ac:dyDescent="0.35">
      <c r="A7">
        <v>10253</v>
      </c>
      <c r="B7" t="s">
        <v>35</v>
      </c>
      <c r="C7">
        <v>3</v>
      </c>
      <c r="D7" t="s">
        <v>30</v>
      </c>
      <c r="E7" t="s">
        <v>59</v>
      </c>
      <c r="F7" t="s">
        <v>21</v>
      </c>
      <c r="G7">
        <v>2</v>
      </c>
      <c r="H7">
        <v>58.17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  <c r="N7" t="s">
        <v>44</v>
      </c>
    </row>
    <row r="8" spans="1:16384" customFormat="1" x14ac:dyDescent="0.35">
      <c r="A8">
        <v>10254</v>
      </c>
      <c r="B8" t="s">
        <v>60</v>
      </c>
      <c r="C8">
        <v>5</v>
      </c>
      <c r="D8" t="s">
        <v>53</v>
      </c>
      <c r="E8" t="s">
        <v>61</v>
      </c>
      <c r="F8" t="s">
        <v>62</v>
      </c>
      <c r="G8">
        <v>2</v>
      </c>
      <c r="H8">
        <v>22.98</v>
      </c>
      <c r="I8" t="s">
        <v>63</v>
      </c>
      <c r="J8" t="s">
        <v>64</v>
      </c>
      <c r="K8" t="s">
        <v>65</v>
      </c>
      <c r="L8" t="s">
        <v>25</v>
      </c>
      <c r="M8">
        <v>3012</v>
      </c>
      <c r="N8" t="s">
        <v>66</v>
      </c>
    </row>
    <row r="9" spans="1:16384" customFormat="1" x14ac:dyDescent="0.35">
      <c r="A9">
        <v>10255</v>
      </c>
      <c r="B9" t="s">
        <v>67</v>
      </c>
      <c r="C9">
        <v>9</v>
      </c>
      <c r="D9" t="s">
        <v>38</v>
      </c>
      <c r="E9" t="s">
        <v>68</v>
      </c>
      <c r="F9" t="s">
        <v>46</v>
      </c>
      <c r="G9">
        <v>3</v>
      </c>
      <c r="H9">
        <v>148.33000000000001</v>
      </c>
      <c r="I9" t="s">
        <v>69</v>
      </c>
      <c r="J9" t="s">
        <v>70</v>
      </c>
      <c r="K9" t="s">
        <v>71</v>
      </c>
      <c r="L9" t="s">
        <v>25</v>
      </c>
      <c r="M9">
        <v>1204</v>
      </c>
      <c r="N9" t="s">
        <v>66</v>
      </c>
    </row>
    <row r="10" spans="1:16384" customFormat="1" x14ac:dyDescent="0.35">
      <c r="A10">
        <v>10256</v>
      </c>
      <c r="B10" t="s">
        <v>72</v>
      </c>
      <c r="C10">
        <v>3</v>
      </c>
      <c r="D10" t="s">
        <v>46</v>
      </c>
      <c r="E10" t="s">
        <v>73</v>
      </c>
      <c r="F10" t="s">
        <v>74</v>
      </c>
      <c r="G10">
        <v>2</v>
      </c>
      <c r="H10">
        <v>13.97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44</v>
      </c>
    </row>
    <row r="11" spans="1:16384" customFormat="1" x14ac:dyDescent="0.35">
      <c r="A11">
        <v>10257</v>
      </c>
      <c r="B11" t="s">
        <v>80</v>
      </c>
      <c r="C11">
        <v>4</v>
      </c>
      <c r="D11" t="s">
        <v>21</v>
      </c>
      <c r="E11" t="s">
        <v>81</v>
      </c>
      <c r="F11" t="s">
        <v>82</v>
      </c>
      <c r="G11">
        <v>3</v>
      </c>
      <c r="H11">
        <v>81.91</v>
      </c>
      <c r="I11" t="s">
        <v>83</v>
      </c>
      <c r="J11" t="s">
        <v>84</v>
      </c>
      <c r="K11" t="s">
        <v>85</v>
      </c>
      <c r="L11" t="s">
        <v>86</v>
      </c>
      <c r="M11">
        <v>5022</v>
      </c>
      <c r="N11" t="s">
        <v>87</v>
      </c>
    </row>
    <row r="12" spans="1:16384" customFormat="1" x14ac:dyDescent="0.35">
      <c r="A12">
        <v>10258</v>
      </c>
      <c r="B12" t="s">
        <v>88</v>
      </c>
      <c r="C12">
        <v>1</v>
      </c>
      <c r="D12" t="s">
        <v>74</v>
      </c>
      <c r="E12" t="s">
        <v>89</v>
      </c>
      <c r="F12" t="s">
        <v>62</v>
      </c>
      <c r="G12">
        <v>1</v>
      </c>
      <c r="H12">
        <v>140.51</v>
      </c>
      <c r="I12" t="s">
        <v>90</v>
      </c>
      <c r="J12" t="s">
        <v>91</v>
      </c>
      <c r="K12" t="s">
        <v>92</v>
      </c>
      <c r="L12" t="s">
        <v>25</v>
      </c>
      <c r="M12">
        <v>8010</v>
      </c>
      <c r="N12" t="s">
        <v>93</v>
      </c>
    </row>
    <row r="13" spans="1:16384" customFormat="1" x14ac:dyDescent="0.35">
      <c r="A13">
        <v>10259</v>
      </c>
      <c r="B13" t="s">
        <v>94</v>
      </c>
      <c r="C13">
        <v>4</v>
      </c>
      <c r="D13" t="s">
        <v>95</v>
      </c>
      <c r="E13" t="s">
        <v>96</v>
      </c>
      <c r="F13" t="s">
        <v>97</v>
      </c>
      <c r="G13">
        <v>3</v>
      </c>
      <c r="H13">
        <v>3.25</v>
      </c>
      <c r="I13" t="s">
        <v>98</v>
      </c>
      <c r="J13" t="s">
        <v>99</v>
      </c>
      <c r="K13" t="s">
        <v>100</v>
      </c>
      <c r="L13" t="s">
        <v>25</v>
      </c>
      <c r="M13">
        <v>5022</v>
      </c>
      <c r="N13" t="s">
        <v>101</v>
      </c>
    </row>
    <row r="14" spans="1:16384" customFormat="1" x14ac:dyDescent="0.35">
      <c r="A14">
        <v>10260</v>
      </c>
      <c r="B14" t="s">
        <v>102</v>
      </c>
      <c r="C14">
        <v>4</v>
      </c>
      <c r="D14" t="s">
        <v>103</v>
      </c>
      <c r="E14" t="s">
        <v>29</v>
      </c>
      <c r="F14" t="s">
        <v>104</v>
      </c>
      <c r="G14">
        <v>1</v>
      </c>
      <c r="H14">
        <v>55.09</v>
      </c>
      <c r="I14" t="s">
        <v>105</v>
      </c>
      <c r="J14" t="s">
        <v>106</v>
      </c>
      <c r="K14" t="s">
        <v>107</v>
      </c>
      <c r="L14" t="s">
        <v>25</v>
      </c>
      <c r="M14">
        <v>50739</v>
      </c>
      <c r="N14" t="s">
        <v>34</v>
      </c>
    </row>
    <row r="15" spans="1:16384" customFormat="1" x14ac:dyDescent="0.35">
      <c r="A15">
        <v>10261</v>
      </c>
      <c r="B15" t="s">
        <v>108</v>
      </c>
      <c r="C15">
        <v>4</v>
      </c>
      <c r="D15" t="s">
        <v>103</v>
      </c>
      <c r="E15" t="s">
        <v>29</v>
      </c>
      <c r="F15" t="s">
        <v>109</v>
      </c>
      <c r="G15">
        <v>2</v>
      </c>
      <c r="H15">
        <v>3.05</v>
      </c>
      <c r="I15" t="s">
        <v>110</v>
      </c>
      <c r="J15" t="s">
        <v>111</v>
      </c>
      <c r="K15" t="s">
        <v>41</v>
      </c>
      <c r="L15" t="s">
        <v>42</v>
      </c>
      <c r="M15" t="s">
        <v>112</v>
      </c>
      <c r="N15" t="s">
        <v>44</v>
      </c>
    </row>
    <row r="16" spans="1:16384" customFormat="1" x14ac:dyDescent="0.35">
      <c r="A16">
        <v>10262</v>
      </c>
      <c r="B16" t="s">
        <v>113</v>
      </c>
      <c r="C16">
        <v>8</v>
      </c>
      <c r="D16" t="s">
        <v>82</v>
      </c>
      <c r="E16" t="s">
        <v>114</v>
      </c>
      <c r="F16" t="s">
        <v>97</v>
      </c>
      <c r="G16">
        <v>3</v>
      </c>
      <c r="H16">
        <v>48.29</v>
      </c>
      <c r="I16" t="s">
        <v>115</v>
      </c>
      <c r="J16" t="s">
        <v>116</v>
      </c>
      <c r="K16" t="s">
        <v>117</v>
      </c>
      <c r="L16" t="s">
        <v>118</v>
      </c>
      <c r="M16">
        <v>87110</v>
      </c>
      <c r="N16" t="s">
        <v>119</v>
      </c>
    </row>
    <row r="17" spans="1:14" x14ac:dyDescent="0.35">
      <c r="A17">
        <v>10263</v>
      </c>
      <c r="B17" t="s">
        <v>88</v>
      </c>
      <c r="C17">
        <v>9</v>
      </c>
      <c r="D17" t="s">
        <v>62</v>
      </c>
      <c r="E17" t="s">
        <v>120</v>
      </c>
      <c r="F17" t="s">
        <v>121</v>
      </c>
      <c r="G17">
        <v>3</v>
      </c>
      <c r="H17">
        <v>146.06</v>
      </c>
      <c r="I17" t="s">
        <v>90</v>
      </c>
      <c r="J17" t="s">
        <v>91</v>
      </c>
      <c r="K17" t="s">
        <v>92</v>
      </c>
      <c r="L17" t="s">
        <v>25</v>
      </c>
      <c r="M17">
        <v>8010</v>
      </c>
      <c r="N17" t="s">
        <v>93</v>
      </c>
    </row>
    <row r="18" spans="1:14" x14ac:dyDescent="0.35">
      <c r="A18">
        <v>10264</v>
      </c>
      <c r="B18" t="s">
        <v>122</v>
      </c>
      <c r="C18">
        <v>6</v>
      </c>
      <c r="D18" t="s">
        <v>59</v>
      </c>
      <c r="E18" t="s">
        <v>123</v>
      </c>
      <c r="F18" t="s">
        <v>124</v>
      </c>
      <c r="G18">
        <v>3</v>
      </c>
      <c r="H18">
        <v>3.67</v>
      </c>
      <c r="I18" t="s">
        <v>125</v>
      </c>
      <c r="J18" t="s">
        <v>126</v>
      </c>
      <c r="K18" t="s">
        <v>127</v>
      </c>
      <c r="L18" t="s">
        <v>25</v>
      </c>
      <c r="M18" t="s">
        <v>128</v>
      </c>
      <c r="N18" t="s">
        <v>129</v>
      </c>
    </row>
    <row r="19" spans="1:14" x14ac:dyDescent="0.35">
      <c r="A19">
        <v>10265</v>
      </c>
      <c r="B19" t="s">
        <v>130</v>
      </c>
      <c r="C19">
        <v>2</v>
      </c>
      <c r="D19" t="s">
        <v>97</v>
      </c>
      <c r="E19" t="s">
        <v>131</v>
      </c>
      <c r="F19" t="s">
        <v>73</v>
      </c>
      <c r="G19">
        <v>1</v>
      </c>
      <c r="H19">
        <v>55.28</v>
      </c>
      <c r="I19" t="s">
        <v>132</v>
      </c>
      <c r="J19" t="s">
        <v>133</v>
      </c>
      <c r="K19" t="s">
        <v>134</v>
      </c>
      <c r="L19" t="s">
        <v>25</v>
      </c>
      <c r="M19">
        <v>67000</v>
      </c>
      <c r="N19" t="s">
        <v>26</v>
      </c>
    </row>
    <row r="20" spans="1:14" x14ac:dyDescent="0.35">
      <c r="A20">
        <v>10266</v>
      </c>
      <c r="B20" t="s">
        <v>135</v>
      </c>
      <c r="C20">
        <v>3</v>
      </c>
      <c r="D20" t="s">
        <v>136</v>
      </c>
      <c r="E20" t="s">
        <v>137</v>
      </c>
      <c r="F20" t="s">
        <v>121</v>
      </c>
      <c r="G20">
        <v>3</v>
      </c>
      <c r="H20">
        <v>25.73</v>
      </c>
      <c r="I20" t="s">
        <v>138</v>
      </c>
      <c r="J20" t="s">
        <v>139</v>
      </c>
      <c r="K20" t="s">
        <v>140</v>
      </c>
      <c r="L20" t="s">
        <v>25</v>
      </c>
      <c r="M20">
        <v>90110</v>
      </c>
      <c r="N20" t="s">
        <v>141</v>
      </c>
    </row>
    <row r="21" spans="1:14" x14ac:dyDescent="0.35">
      <c r="A21">
        <v>10267</v>
      </c>
      <c r="B21" t="s">
        <v>142</v>
      </c>
      <c r="C21">
        <v>4</v>
      </c>
      <c r="D21" t="s">
        <v>104</v>
      </c>
      <c r="E21" t="s">
        <v>143</v>
      </c>
      <c r="F21" t="s">
        <v>52</v>
      </c>
      <c r="G21">
        <v>1</v>
      </c>
      <c r="H21">
        <v>208.58</v>
      </c>
      <c r="I21" t="s">
        <v>144</v>
      </c>
      <c r="J21" t="s">
        <v>145</v>
      </c>
      <c r="K21" t="s">
        <v>146</v>
      </c>
      <c r="L21" t="s">
        <v>25</v>
      </c>
      <c r="M21">
        <v>80805</v>
      </c>
      <c r="N21" t="s">
        <v>34</v>
      </c>
    </row>
    <row r="22" spans="1:14" x14ac:dyDescent="0.35">
      <c r="A22">
        <v>10268</v>
      </c>
      <c r="B22" t="s">
        <v>147</v>
      </c>
      <c r="C22">
        <v>8</v>
      </c>
      <c r="D22" t="s">
        <v>109</v>
      </c>
      <c r="E22" t="s">
        <v>148</v>
      </c>
      <c r="F22" t="s">
        <v>149</v>
      </c>
      <c r="G22">
        <v>3</v>
      </c>
      <c r="H22">
        <v>66.290000000000006</v>
      </c>
      <c r="I22" t="s">
        <v>150</v>
      </c>
      <c r="J22" t="s">
        <v>151</v>
      </c>
      <c r="K22" t="s">
        <v>152</v>
      </c>
      <c r="L22" t="s">
        <v>153</v>
      </c>
      <c r="M22">
        <v>1081</v>
      </c>
      <c r="N22" t="s">
        <v>87</v>
      </c>
    </row>
    <row r="23" spans="1:14" x14ac:dyDescent="0.35">
      <c r="A23">
        <v>10269</v>
      </c>
      <c r="B23" t="s">
        <v>154</v>
      </c>
      <c r="C23">
        <v>5</v>
      </c>
      <c r="D23" t="s">
        <v>121</v>
      </c>
      <c r="E23" t="s">
        <v>89</v>
      </c>
      <c r="F23" t="s">
        <v>68</v>
      </c>
      <c r="G23">
        <v>1</v>
      </c>
      <c r="H23">
        <v>4.5599999999999996</v>
      </c>
      <c r="I23" t="s">
        <v>155</v>
      </c>
      <c r="J23" t="s">
        <v>156</v>
      </c>
      <c r="K23" t="s">
        <v>157</v>
      </c>
      <c r="L23" t="s">
        <v>158</v>
      </c>
      <c r="M23">
        <v>98124</v>
      </c>
      <c r="N23" t="s">
        <v>119</v>
      </c>
    </row>
    <row r="24" spans="1:14" x14ac:dyDescent="0.35">
      <c r="A24">
        <v>10270</v>
      </c>
      <c r="B24" t="s">
        <v>135</v>
      </c>
      <c r="C24">
        <v>1</v>
      </c>
      <c r="D24" t="s">
        <v>20</v>
      </c>
      <c r="E24" t="s">
        <v>159</v>
      </c>
      <c r="F24" t="s">
        <v>149</v>
      </c>
      <c r="G24">
        <v>1</v>
      </c>
      <c r="H24">
        <v>136.54</v>
      </c>
      <c r="I24" t="s">
        <v>138</v>
      </c>
      <c r="J24" t="s">
        <v>139</v>
      </c>
      <c r="K24" t="s">
        <v>140</v>
      </c>
      <c r="L24" t="s">
        <v>25</v>
      </c>
      <c r="M24">
        <v>90110</v>
      </c>
      <c r="N24" t="s">
        <v>141</v>
      </c>
    </row>
    <row r="25" spans="1:14" x14ac:dyDescent="0.35">
      <c r="A25">
        <v>10271</v>
      </c>
      <c r="B25" t="s">
        <v>160</v>
      </c>
      <c r="C25">
        <v>6</v>
      </c>
      <c r="D25" t="s">
        <v>20</v>
      </c>
      <c r="E25" t="s">
        <v>159</v>
      </c>
      <c r="F25" t="s">
        <v>161</v>
      </c>
      <c r="G25">
        <v>2</v>
      </c>
      <c r="H25">
        <v>4.54</v>
      </c>
      <c r="I25" t="s">
        <v>162</v>
      </c>
      <c r="J25" t="s">
        <v>163</v>
      </c>
      <c r="K25" t="s">
        <v>164</v>
      </c>
      <c r="L25" t="s">
        <v>165</v>
      </c>
      <c r="M25">
        <v>82520</v>
      </c>
      <c r="N25" t="s">
        <v>119</v>
      </c>
    </row>
    <row r="26" spans="1:14" x14ac:dyDescent="0.35">
      <c r="A26">
        <v>10272</v>
      </c>
      <c r="B26" t="s">
        <v>113</v>
      </c>
      <c r="C26">
        <v>6</v>
      </c>
      <c r="D26" t="s">
        <v>149</v>
      </c>
      <c r="E26" t="s">
        <v>161</v>
      </c>
      <c r="F26" t="s">
        <v>52</v>
      </c>
      <c r="G26">
        <v>2</v>
      </c>
      <c r="H26">
        <v>98.03</v>
      </c>
      <c r="I26" t="s">
        <v>115</v>
      </c>
      <c r="J26" t="s">
        <v>116</v>
      </c>
      <c r="K26" t="s">
        <v>117</v>
      </c>
      <c r="L26" t="s">
        <v>118</v>
      </c>
      <c r="M26">
        <v>87110</v>
      </c>
      <c r="N26" t="s">
        <v>119</v>
      </c>
    </row>
    <row r="27" spans="1:14" x14ac:dyDescent="0.35">
      <c r="A27">
        <v>10273</v>
      </c>
      <c r="B27" t="s">
        <v>166</v>
      </c>
      <c r="C27">
        <v>3</v>
      </c>
      <c r="D27" t="s">
        <v>37</v>
      </c>
      <c r="E27" t="s">
        <v>167</v>
      </c>
      <c r="F27" t="s">
        <v>73</v>
      </c>
      <c r="G27">
        <v>3</v>
      </c>
      <c r="H27">
        <v>76.069999999999993</v>
      </c>
      <c r="I27" t="s">
        <v>168</v>
      </c>
      <c r="J27" t="s">
        <v>169</v>
      </c>
      <c r="K27" t="s">
        <v>170</v>
      </c>
      <c r="L27" t="s">
        <v>25</v>
      </c>
      <c r="M27">
        <v>1307</v>
      </c>
      <c r="N27" t="s">
        <v>34</v>
      </c>
    </row>
    <row r="28" spans="1:14" x14ac:dyDescent="0.35">
      <c r="A28">
        <v>10274</v>
      </c>
      <c r="B28" t="s">
        <v>18</v>
      </c>
      <c r="C28">
        <v>6</v>
      </c>
      <c r="D28" t="s">
        <v>52</v>
      </c>
      <c r="E28" t="s">
        <v>171</v>
      </c>
      <c r="F28" t="s">
        <v>29</v>
      </c>
      <c r="G28">
        <v>1</v>
      </c>
      <c r="H28">
        <v>6.01</v>
      </c>
      <c r="I28" t="s">
        <v>22</v>
      </c>
      <c r="J28" t="s">
        <v>23</v>
      </c>
      <c r="K28" t="s">
        <v>24</v>
      </c>
      <c r="L28" t="s">
        <v>25</v>
      </c>
      <c r="M28">
        <v>51100</v>
      </c>
      <c r="N28" t="s">
        <v>26</v>
      </c>
    </row>
    <row r="29" spans="1:14" x14ac:dyDescent="0.35">
      <c r="A29">
        <v>10275</v>
      </c>
      <c r="B29" t="s">
        <v>172</v>
      </c>
      <c r="C29">
        <v>1</v>
      </c>
      <c r="D29" t="s">
        <v>173</v>
      </c>
      <c r="E29" t="s">
        <v>174</v>
      </c>
      <c r="F29" t="s">
        <v>68</v>
      </c>
      <c r="G29">
        <v>1</v>
      </c>
      <c r="H29">
        <v>26.93</v>
      </c>
      <c r="I29" t="s">
        <v>175</v>
      </c>
      <c r="J29" t="s">
        <v>176</v>
      </c>
      <c r="K29" t="s">
        <v>177</v>
      </c>
      <c r="L29" t="s">
        <v>25</v>
      </c>
      <c r="M29">
        <v>24100</v>
      </c>
      <c r="N29" t="s">
        <v>178</v>
      </c>
    </row>
    <row r="30" spans="1:14" x14ac:dyDescent="0.35">
      <c r="A30">
        <v>10276</v>
      </c>
      <c r="B30" t="s">
        <v>179</v>
      </c>
      <c r="C30">
        <v>8</v>
      </c>
      <c r="D30" t="s">
        <v>61</v>
      </c>
      <c r="E30" t="s">
        <v>131</v>
      </c>
      <c r="F30" t="s">
        <v>89</v>
      </c>
      <c r="G30">
        <v>3</v>
      </c>
      <c r="H30">
        <v>13.84</v>
      </c>
      <c r="I30" t="s">
        <v>180</v>
      </c>
      <c r="J30" t="s">
        <v>181</v>
      </c>
      <c r="K30" t="s">
        <v>100</v>
      </c>
      <c r="L30" t="s">
        <v>25</v>
      </c>
      <c r="M30">
        <v>5033</v>
      </c>
      <c r="N30" t="s">
        <v>101</v>
      </c>
    </row>
    <row r="31" spans="1:14" x14ac:dyDescent="0.35">
      <c r="A31">
        <v>10277</v>
      </c>
      <c r="B31" t="s">
        <v>182</v>
      </c>
      <c r="C31">
        <v>2</v>
      </c>
      <c r="D31" t="s">
        <v>68</v>
      </c>
      <c r="E31" t="s">
        <v>137</v>
      </c>
      <c r="F31" t="s">
        <v>81</v>
      </c>
      <c r="G31">
        <v>3</v>
      </c>
      <c r="H31">
        <v>125.77</v>
      </c>
      <c r="I31" t="s">
        <v>183</v>
      </c>
      <c r="J31" t="s">
        <v>184</v>
      </c>
      <c r="K31" t="s">
        <v>185</v>
      </c>
      <c r="L31" t="s">
        <v>25</v>
      </c>
      <c r="M31">
        <v>4179</v>
      </c>
      <c r="N31" t="s">
        <v>34</v>
      </c>
    </row>
    <row r="32" spans="1:14" x14ac:dyDescent="0.35">
      <c r="A32">
        <v>10278</v>
      </c>
      <c r="B32" t="s">
        <v>186</v>
      </c>
      <c r="C32">
        <v>8</v>
      </c>
      <c r="D32" t="s">
        <v>73</v>
      </c>
      <c r="E32" t="s">
        <v>187</v>
      </c>
      <c r="F32" t="s">
        <v>29</v>
      </c>
      <c r="G32">
        <v>2</v>
      </c>
      <c r="H32">
        <v>92.69</v>
      </c>
      <c r="I32" t="s">
        <v>188</v>
      </c>
      <c r="J32" t="s">
        <v>189</v>
      </c>
      <c r="K32" t="s">
        <v>190</v>
      </c>
      <c r="L32" t="s">
        <v>25</v>
      </c>
      <c r="M32" t="s">
        <v>191</v>
      </c>
      <c r="N32" t="s">
        <v>129</v>
      </c>
    </row>
    <row r="33" spans="1:14" x14ac:dyDescent="0.35">
      <c r="A33">
        <v>10279</v>
      </c>
      <c r="B33" t="s">
        <v>192</v>
      </c>
      <c r="C33">
        <v>8</v>
      </c>
      <c r="D33" t="s">
        <v>81</v>
      </c>
      <c r="E33" t="s">
        <v>193</v>
      </c>
      <c r="F33" t="s">
        <v>29</v>
      </c>
      <c r="G33">
        <v>2</v>
      </c>
      <c r="H33">
        <v>25.83</v>
      </c>
      <c r="I33" t="s">
        <v>194</v>
      </c>
      <c r="J33" t="s">
        <v>195</v>
      </c>
      <c r="K33" t="s">
        <v>196</v>
      </c>
      <c r="L33" t="s">
        <v>25</v>
      </c>
      <c r="M33">
        <v>60528</v>
      </c>
      <c r="N33" t="s">
        <v>34</v>
      </c>
    </row>
    <row r="34" spans="1:14" x14ac:dyDescent="0.35">
      <c r="A34">
        <v>10280</v>
      </c>
      <c r="B34" t="s">
        <v>186</v>
      </c>
      <c r="C34">
        <v>2</v>
      </c>
      <c r="D34" t="s">
        <v>89</v>
      </c>
      <c r="E34" t="s">
        <v>197</v>
      </c>
      <c r="F34" t="s">
        <v>198</v>
      </c>
      <c r="G34">
        <v>1</v>
      </c>
      <c r="H34">
        <v>8.98</v>
      </c>
      <c r="I34" t="s">
        <v>188</v>
      </c>
      <c r="J34" t="s">
        <v>189</v>
      </c>
      <c r="K34" t="s">
        <v>190</v>
      </c>
      <c r="L34" t="s">
        <v>25</v>
      </c>
      <c r="M34" t="s">
        <v>191</v>
      </c>
      <c r="N34" t="s">
        <v>129</v>
      </c>
    </row>
    <row r="35" spans="1:14" x14ac:dyDescent="0.35">
      <c r="A35">
        <v>10281</v>
      </c>
      <c r="B35" t="s">
        <v>199</v>
      </c>
      <c r="C35">
        <v>4</v>
      </c>
      <c r="D35" t="s">
        <v>89</v>
      </c>
      <c r="E35" t="s">
        <v>200</v>
      </c>
      <c r="F35" t="s">
        <v>123</v>
      </c>
      <c r="G35">
        <v>1</v>
      </c>
      <c r="H35">
        <v>2.94</v>
      </c>
      <c r="I35" t="s">
        <v>201</v>
      </c>
      <c r="J35" t="s">
        <v>202</v>
      </c>
      <c r="K35" t="s">
        <v>203</v>
      </c>
      <c r="L35" t="s">
        <v>25</v>
      </c>
      <c r="M35">
        <v>28001</v>
      </c>
      <c r="N35" t="s">
        <v>204</v>
      </c>
    </row>
    <row r="36" spans="1:14" x14ac:dyDescent="0.35">
      <c r="A36">
        <v>10282</v>
      </c>
      <c r="B36" t="s">
        <v>199</v>
      </c>
      <c r="C36">
        <v>4</v>
      </c>
      <c r="D36" t="s">
        <v>96</v>
      </c>
      <c r="E36" t="s">
        <v>198</v>
      </c>
      <c r="F36" t="s">
        <v>123</v>
      </c>
      <c r="G36">
        <v>1</v>
      </c>
      <c r="H36">
        <v>12.69</v>
      </c>
      <c r="I36" t="s">
        <v>201</v>
      </c>
      <c r="J36" t="s">
        <v>202</v>
      </c>
      <c r="K36" t="s">
        <v>203</v>
      </c>
      <c r="L36" t="s">
        <v>25</v>
      </c>
      <c r="M36">
        <v>28001</v>
      </c>
      <c r="N36" t="s">
        <v>204</v>
      </c>
    </row>
    <row r="37" spans="1:14" x14ac:dyDescent="0.35">
      <c r="A37">
        <v>10283</v>
      </c>
      <c r="B37" t="s">
        <v>205</v>
      </c>
      <c r="C37">
        <v>3</v>
      </c>
      <c r="D37" t="s">
        <v>29</v>
      </c>
      <c r="E37" t="s">
        <v>206</v>
      </c>
      <c r="F37" t="s">
        <v>124</v>
      </c>
      <c r="G37">
        <v>3</v>
      </c>
      <c r="H37">
        <v>84.81</v>
      </c>
      <c r="I37" t="s">
        <v>207</v>
      </c>
      <c r="J37" t="s">
        <v>208</v>
      </c>
      <c r="K37" t="s">
        <v>209</v>
      </c>
      <c r="L37" t="s">
        <v>210</v>
      </c>
      <c r="M37">
        <v>3508</v>
      </c>
      <c r="N37" t="s">
        <v>87</v>
      </c>
    </row>
    <row r="38" spans="1:14" x14ac:dyDescent="0.35">
      <c r="A38">
        <v>10284</v>
      </c>
      <c r="B38" t="s">
        <v>192</v>
      </c>
      <c r="C38">
        <v>4</v>
      </c>
      <c r="D38" t="s">
        <v>114</v>
      </c>
      <c r="E38" t="s">
        <v>211</v>
      </c>
      <c r="F38" t="s">
        <v>148</v>
      </c>
      <c r="G38">
        <v>1</v>
      </c>
      <c r="H38">
        <v>76.56</v>
      </c>
      <c r="I38" t="s">
        <v>194</v>
      </c>
      <c r="J38" t="s">
        <v>195</v>
      </c>
      <c r="K38" t="s">
        <v>196</v>
      </c>
      <c r="L38" t="s">
        <v>25</v>
      </c>
      <c r="M38">
        <v>60528</v>
      </c>
      <c r="N38" t="s">
        <v>34</v>
      </c>
    </row>
    <row r="39" spans="1:14" x14ac:dyDescent="0.35">
      <c r="A39">
        <v>10285</v>
      </c>
      <c r="B39" t="s">
        <v>166</v>
      </c>
      <c r="C39">
        <v>1</v>
      </c>
      <c r="D39" t="s">
        <v>120</v>
      </c>
      <c r="E39" t="s">
        <v>212</v>
      </c>
      <c r="F39" t="s">
        <v>143</v>
      </c>
      <c r="G39">
        <v>2</v>
      </c>
      <c r="H39">
        <v>76.83</v>
      </c>
      <c r="I39" t="s">
        <v>168</v>
      </c>
      <c r="J39" t="s">
        <v>169</v>
      </c>
      <c r="K39" t="s">
        <v>170</v>
      </c>
      <c r="L39" t="s">
        <v>25</v>
      </c>
      <c r="M39">
        <v>1307</v>
      </c>
      <c r="N39" t="s">
        <v>34</v>
      </c>
    </row>
    <row r="40" spans="1:14" x14ac:dyDescent="0.35">
      <c r="A40">
        <v>10286</v>
      </c>
      <c r="B40" t="s">
        <v>166</v>
      </c>
      <c r="C40">
        <v>8</v>
      </c>
      <c r="D40" t="s">
        <v>123</v>
      </c>
      <c r="E40" t="s">
        <v>213</v>
      </c>
      <c r="F40" t="s">
        <v>161</v>
      </c>
      <c r="G40">
        <v>3</v>
      </c>
      <c r="H40">
        <v>229.24</v>
      </c>
      <c r="I40" t="s">
        <v>168</v>
      </c>
      <c r="J40" t="s">
        <v>169</v>
      </c>
      <c r="K40" t="s">
        <v>170</v>
      </c>
      <c r="L40" t="s">
        <v>25</v>
      </c>
      <c r="M40">
        <v>1307</v>
      </c>
      <c r="N40" t="s">
        <v>34</v>
      </c>
    </row>
    <row r="41" spans="1:14" x14ac:dyDescent="0.35">
      <c r="A41">
        <v>10287</v>
      </c>
      <c r="B41" t="s">
        <v>214</v>
      </c>
      <c r="C41">
        <v>8</v>
      </c>
      <c r="D41" t="s">
        <v>131</v>
      </c>
      <c r="E41" t="s">
        <v>215</v>
      </c>
      <c r="F41" t="s">
        <v>200</v>
      </c>
      <c r="G41">
        <v>3</v>
      </c>
      <c r="H41">
        <v>12.76</v>
      </c>
      <c r="I41" t="s">
        <v>216</v>
      </c>
      <c r="J41" t="s">
        <v>217</v>
      </c>
      <c r="K41" t="s">
        <v>41</v>
      </c>
      <c r="L41" t="s">
        <v>42</v>
      </c>
      <c r="M41" t="s">
        <v>218</v>
      </c>
      <c r="N41" t="s">
        <v>44</v>
      </c>
    </row>
    <row r="42" spans="1:14" x14ac:dyDescent="0.35">
      <c r="A42">
        <v>10288</v>
      </c>
      <c r="B42" t="s">
        <v>219</v>
      </c>
      <c r="C42">
        <v>4</v>
      </c>
      <c r="D42" t="s">
        <v>124</v>
      </c>
      <c r="E42" t="s">
        <v>220</v>
      </c>
      <c r="F42" t="s">
        <v>171</v>
      </c>
      <c r="G42">
        <v>1</v>
      </c>
      <c r="H42">
        <v>7.45</v>
      </c>
      <c r="I42" t="s">
        <v>221</v>
      </c>
      <c r="J42" t="s">
        <v>222</v>
      </c>
      <c r="K42" t="s">
        <v>223</v>
      </c>
      <c r="L42" t="s">
        <v>25</v>
      </c>
      <c r="M42">
        <v>42100</v>
      </c>
      <c r="N42" t="s">
        <v>178</v>
      </c>
    </row>
    <row r="43" spans="1:14" x14ac:dyDescent="0.35">
      <c r="A43">
        <v>10289</v>
      </c>
      <c r="B43" t="s">
        <v>224</v>
      </c>
      <c r="C43">
        <v>7</v>
      </c>
      <c r="D43" t="s">
        <v>143</v>
      </c>
      <c r="E43" t="s">
        <v>225</v>
      </c>
      <c r="F43" t="s">
        <v>200</v>
      </c>
      <c r="G43">
        <v>3</v>
      </c>
      <c r="H43">
        <v>22.77</v>
      </c>
      <c r="I43" t="s">
        <v>226</v>
      </c>
      <c r="J43" t="s">
        <v>227</v>
      </c>
      <c r="K43" t="s">
        <v>228</v>
      </c>
      <c r="L43" t="s">
        <v>25</v>
      </c>
      <c r="M43" t="s">
        <v>229</v>
      </c>
      <c r="N43" t="s">
        <v>230</v>
      </c>
    </row>
    <row r="44" spans="1:14" x14ac:dyDescent="0.35">
      <c r="A44">
        <v>10290</v>
      </c>
      <c r="B44" t="s">
        <v>231</v>
      </c>
      <c r="C44">
        <v>8</v>
      </c>
      <c r="D44" t="s">
        <v>148</v>
      </c>
      <c r="E44" t="s">
        <v>232</v>
      </c>
      <c r="F44" t="s">
        <v>171</v>
      </c>
      <c r="G44">
        <v>1</v>
      </c>
      <c r="H44">
        <v>79.7</v>
      </c>
      <c r="I44" t="s">
        <v>233</v>
      </c>
      <c r="J44" t="s">
        <v>234</v>
      </c>
      <c r="K44" t="s">
        <v>235</v>
      </c>
      <c r="L44" t="s">
        <v>78</v>
      </c>
      <c r="M44" t="s">
        <v>236</v>
      </c>
      <c r="N44" t="s">
        <v>44</v>
      </c>
    </row>
    <row r="45" spans="1:14" x14ac:dyDescent="0.35">
      <c r="A45">
        <v>10291</v>
      </c>
      <c r="B45" t="s">
        <v>108</v>
      </c>
      <c r="C45">
        <v>6</v>
      </c>
      <c r="D45" t="s">
        <v>148</v>
      </c>
      <c r="E45" t="s">
        <v>232</v>
      </c>
      <c r="F45" t="s">
        <v>174</v>
      </c>
      <c r="G45">
        <v>2</v>
      </c>
      <c r="H45">
        <v>6.4</v>
      </c>
      <c r="I45" t="s">
        <v>110</v>
      </c>
      <c r="J45" t="s">
        <v>111</v>
      </c>
      <c r="K45" t="s">
        <v>41</v>
      </c>
      <c r="L45" t="s">
        <v>42</v>
      </c>
      <c r="M45" t="s">
        <v>112</v>
      </c>
      <c r="N45" t="s">
        <v>44</v>
      </c>
    </row>
    <row r="46" spans="1:14" x14ac:dyDescent="0.35">
      <c r="A46">
        <v>10292</v>
      </c>
      <c r="B46" t="s">
        <v>237</v>
      </c>
      <c r="C46">
        <v>1</v>
      </c>
      <c r="D46" t="s">
        <v>200</v>
      </c>
      <c r="E46" t="s">
        <v>238</v>
      </c>
      <c r="F46" t="s">
        <v>167</v>
      </c>
      <c r="G46">
        <v>2</v>
      </c>
      <c r="H46">
        <v>1.35</v>
      </c>
      <c r="I46" t="s">
        <v>239</v>
      </c>
      <c r="J46" t="s">
        <v>240</v>
      </c>
      <c r="K46" t="s">
        <v>235</v>
      </c>
      <c r="L46" t="s">
        <v>78</v>
      </c>
      <c r="M46" t="s">
        <v>241</v>
      </c>
      <c r="N46" t="s">
        <v>44</v>
      </c>
    </row>
    <row r="47" spans="1:14" x14ac:dyDescent="0.35">
      <c r="A47">
        <v>10293</v>
      </c>
      <c r="B47" t="s">
        <v>179</v>
      </c>
      <c r="C47">
        <v>1</v>
      </c>
      <c r="D47" t="s">
        <v>159</v>
      </c>
      <c r="E47" t="s">
        <v>242</v>
      </c>
      <c r="F47" t="s">
        <v>197</v>
      </c>
      <c r="G47">
        <v>3</v>
      </c>
      <c r="H47">
        <v>21.18</v>
      </c>
      <c r="I47" t="s">
        <v>180</v>
      </c>
      <c r="J47" t="s">
        <v>181</v>
      </c>
      <c r="K47" t="s">
        <v>100</v>
      </c>
      <c r="L47" t="s">
        <v>25</v>
      </c>
      <c r="M47">
        <v>5033</v>
      </c>
      <c r="N47" t="s">
        <v>101</v>
      </c>
    </row>
    <row r="48" spans="1:14" x14ac:dyDescent="0.35">
      <c r="A48">
        <v>10294</v>
      </c>
      <c r="B48" t="s">
        <v>113</v>
      </c>
      <c r="C48">
        <v>4</v>
      </c>
      <c r="D48" t="s">
        <v>161</v>
      </c>
      <c r="E48" t="s">
        <v>243</v>
      </c>
      <c r="F48" t="s">
        <v>244</v>
      </c>
      <c r="G48">
        <v>2</v>
      </c>
      <c r="H48">
        <v>147.26</v>
      </c>
      <c r="I48" t="s">
        <v>115</v>
      </c>
      <c r="J48" t="s">
        <v>116</v>
      </c>
      <c r="K48" t="s">
        <v>117</v>
      </c>
      <c r="L48" t="s">
        <v>118</v>
      </c>
      <c r="M48">
        <v>87110</v>
      </c>
      <c r="N48" t="s">
        <v>119</v>
      </c>
    </row>
    <row r="49" spans="1:14" x14ac:dyDescent="0.35">
      <c r="A49">
        <v>10295</v>
      </c>
      <c r="B49" t="s">
        <v>18</v>
      </c>
      <c r="C49">
        <v>2</v>
      </c>
      <c r="D49" t="s">
        <v>167</v>
      </c>
      <c r="E49" t="s">
        <v>245</v>
      </c>
      <c r="F49" t="s">
        <v>193</v>
      </c>
      <c r="G49">
        <v>2</v>
      </c>
      <c r="H49">
        <v>1.1499999999999999</v>
      </c>
      <c r="I49" t="s">
        <v>22</v>
      </c>
      <c r="J49" t="s">
        <v>23</v>
      </c>
      <c r="K49" t="s">
        <v>24</v>
      </c>
      <c r="L49" t="s">
        <v>25</v>
      </c>
      <c r="M49">
        <v>51100</v>
      </c>
      <c r="N49" t="s">
        <v>26</v>
      </c>
    </row>
    <row r="50" spans="1:14" x14ac:dyDescent="0.35">
      <c r="A50">
        <v>10296</v>
      </c>
      <c r="B50" t="s">
        <v>205</v>
      </c>
      <c r="C50">
        <v>6</v>
      </c>
      <c r="D50" t="s">
        <v>171</v>
      </c>
      <c r="E50" t="s">
        <v>246</v>
      </c>
      <c r="F50" t="s">
        <v>197</v>
      </c>
      <c r="G50">
        <v>1</v>
      </c>
      <c r="H50">
        <v>0.12</v>
      </c>
      <c r="I50" t="s">
        <v>207</v>
      </c>
      <c r="J50" t="s">
        <v>208</v>
      </c>
      <c r="K50" t="s">
        <v>209</v>
      </c>
      <c r="L50" t="s">
        <v>210</v>
      </c>
      <c r="M50">
        <v>3508</v>
      </c>
      <c r="N50" t="s">
        <v>87</v>
      </c>
    </row>
    <row r="51" spans="1:14" x14ac:dyDescent="0.35">
      <c r="A51">
        <v>10297</v>
      </c>
      <c r="B51" t="s">
        <v>130</v>
      </c>
      <c r="C51">
        <v>5</v>
      </c>
      <c r="D51" t="s">
        <v>174</v>
      </c>
      <c r="E51" t="s">
        <v>247</v>
      </c>
      <c r="F51" t="s">
        <v>193</v>
      </c>
      <c r="G51">
        <v>2</v>
      </c>
      <c r="H51">
        <v>5.74</v>
      </c>
      <c r="I51" t="s">
        <v>132</v>
      </c>
      <c r="J51" t="s">
        <v>133</v>
      </c>
      <c r="K51" t="s">
        <v>134</v>
      </c>
      <c r="L51" t="s">
        <v>25</v>
      </c>
      <c r="M51">
        <v>67000</v>
      </c>
      <c r="N51" t="s">
        <v>26</v>
      </c>
    </row>
    <row r="52" spans="1:14" x14ac:dyDescent="0.35">
      <c r="A52">
        <v>10298</v>
      </c>
      <c r="B52" t="s">
        <v>248</v>
      </c>
      <c r="C52">
        <v>6</v>
      </c>
      <c r="D52" t="s">
        <v>244</v>
      </c>
      <c r="E52" t="s">
        <v>249</v>
      </c>
      <c r="F52" t="s">
        <v>197</v>
      </c>
      <c r="G52">
        <v>2</v>
      </c>
      <c r="H52">
        <v>168.22</v>
      </c>
      <c r="I52" t="s">
        <v>250</v>
      </c>
      <c r="J52" t="s">
        <v>251</v>
      </c>
      <c r="K52" t="s">
        <v>252</v>
      </c>
      <c r="L52" t="s">
        <v>253</v>
      </c>
      <c r="M52" t="s">
        <v>25</v>
      </c>
      <c r="N52" t="s">
        <v>254</v>
      </c>
    </row>
    <row r="53" spans="1:14" x14ac:dyDescent="0.35">
      <c r="A53">
        <v>10299</v>
      </c>
      <c r="B53" t="s">
        <v>214</v>
      </c>
      <c r="C53">
        <v>4</v>
      </c>
      <c r="D53" t="s">
        <v>137</v>
      </c>
      <c r="E53" t="s">
        <v>255</v>
      </c>
      <c r="F53" t="s">
        <v>206</v>
      </c>
      <c r="G53">
        <v>2</v>
      </c>
      <c r="H53">
        <v>29.76</v>
      </c>
      <c r="I53" t="s">
        <v>216</v>
      </c>
      <c r="J53" t="s">
        <v>217</v>
      </c>
      <c r="K53" t="s">
        <v>41</v>
      </c>
      <c r="L53" t="s">
        <v>42</v>
      </c>
      <c r="M53" t="s">
        <v>218</v>
      </c>
      <c r="N53" t="s">
        <v>44</v>
      </c>
    </row>
    <row r="54" spans="1:14" x14ac:dyDescent="0.35">
      <c r="A54">
        <v>10300</v>
      </c>
      <c r="B54" t="s">
        <v>172</v>
      </c>
      <c r="C54">
        <v>2</v>
      </c>
      <c r="D54" t="s">
        <v>187</v>
      </c>
      <c r="E54" t="s">
        <v>256</v>
      </c>
      <c r="F54" t="s">
        <v>213</v>
      </c>
      <c r="G54">
        <v>2</v>
      </c>
      <c r="H54">
        <v>17.68</v>
      </c>
      <c r="I54" t="s">
        <v>175</v>
      </c>
      <c r="J54" t="s">
        <v>176</v>
      </c>
      <c r="K54" t="s">
        <v>177</v>
      </c>
      <c r="L54" t="s">
        <v>25</v>
      </c>
      <c r="M54">
        <v>24100</v>
      </c>
      <c r="N54" t="s">
        <v>178</v>
      </c>
    </row>
    <row r="55" spans="1:14" x14ac:dyDescent="0.35">
      <c r="A55">
        <v>10301</v>
      </c>
      <c r="B55" t="s">
        <v>257</v>
      </c>
      <c r="C55">
        <v>8</v>
      </c>
      <c r="D55" t="s">
        <v>187</v>
      </c>
      <c r="E55" t="s">
        <v>256</v>
      </c>
      <c r="F55" t="s">
        <v>212</v>
      </c>
      <c r="G55">
        <v>2</v>
      </c>
      <c r="H55">
        <v>45.08</v>
      </c>
      <c r="I55" t="s">
        <v>258</v>
      </c>
      <c r="J55" t="s">
        <v>259</v>
      </c>
      <c r="K55" t="s">
        <v>260</v>
      </c>
      <c r="L55" t="s">
        <v>25</v>
      </c>
      <c r="M55">
        <v>70563</v>
      </c>
      <c r="N55" t="s">
        <v>34</v>
      </c>
    </row>
    <row r="56" spans="1:14" x14ac:dyDescent="0.35">
      <c r="A56">
        <v>10302</v>
      </c>
      <c r="B56" t="s">
        <v>50</v>
      </c>
      <c r="C56">
        <v>4</v>
      </c>
      <c r="D56" t="s">
        <v>193</v>
      </c>
      <c r="E56" t="s">
        <v>261</v>
      </c>
      <c r="F56" t="s">
        <v>262</v>
      </c>
      <c r="G56">
        <v>2</v>
      </c>
      <c r="H56">
        <v>6.27</v>
      </c>
      <c r="I56" t="s">
        <v>54</v>
      </c>
      <c r="J56" t="s">
        <v>55</v>
      </c>
      <c r="K56" t="s">
        <v>56</v>
      </c>
      <c r="L56" t="s">
        <v>25</v>
      </c>
      <c r="M56" t="s">
        <v>57</v>
      </c>
      <c r="N56" t="s">
        <v>58</v>
      </c>
    </row>
    <row r="57" spans="1:14" x14ac:dyDescent="0.35">
      <c r="A57">
        <v>10303</v>
      </c>
      <c r="B57" t="s">
        <v>263</v>
      </c>
      <c r="C57">
        <v>7</v>
      </c>
      <c r="D57" t="s">
        <v>197</v>
      </c>
      <c r="E57" t="s">
        <v>262</v>
      </c>
      <c r="F57" t="s">
        <v>213</v>
      </c>
      <c r="G57">
        <v>2</v>
      </c>
      <c r="H57">
        <v>107.83</v>
      </c>
      <c r="I57" t="s">
        <v>264</v>
      </c>
      <c r="J57" t="s">
        <v>265</v>
      </c>
      <c r="K57" t="s">
        <v>266</v>
      </c>
      <c r="L57" t="s">
        <v>25</v>
      </c>
      <c r="M57">
        <v>41101</v>
      </c>
      <c r="N57" t="s">
        <v>204</v>
      </c>
    </row>
    <row r="58" spans="1:14" x14ac:dyDescent="0.35">
      <c r="A58">
        <v>10304</v>
      </c>
      <c r="B58" t="s">
        <v>179</v>
      </c>
      <c r="C58">
        <v>1</v>
      </c>
      <c r="D58" t="s">
        <v>198</v>
      </c>
      <c r="E58" t="s">
        <v>267</v>
      </c>
      <c r="F58" t="s">
        <v>212</v>
      </c>
      <c r="G58">
        <v>2</v>
      </c>
      <c r="H58">
        <v>63.79</v>
      </c>
      <c r="I58" t="s">
        <v>180</v>
      </c>
      <c r="J58" t="s">
        <v>181</v>
      </c>
      <c r="K58" t="s">
        <v>100</v>
      </c>
      <c r="L58" t="s">
        <v>25</v>
      </c>
      <c r="M58">
        <v>5033</v>
      </c>
      <c r="N58" t="s">
        <v>101</v>
      </c>
    </row>
    <row r="59" spans="1:14" x14ac:dyDescent="0.35">
      <c r="A59">
        <v>10305</v>
      </c>
      <c r="B59" t="s">
        <v>268</v>
      </c>
      <c r="C59">
        <v>8</v>
      </c>
      <c r="D59" t="s">
        <v>206</v>
      </c>
      <c r="E59" t="s">
        <v>269</v>
      </c>
      <c r="F59" t="s">
        <v>262</v>
      </c>
      <c r="G59">
        <v>3</v>
      </c>
      <c r="H59">
        <v>257.62</v>
      </c>
      <c r="I59" t="s">
        <v>270</v>
      </c>
      <c r="J59" t="s">
        <v>271</v>
      </c>
      <c r="K59" t="s">
        <v>272</v>
      </c>
      <c r="L59" t="s">
        <v>273</v>
      </c>
      <c r="M59">
        <v>99508</v>
      </c>
      <c r="N59" t="s">
        <v>119</v>
      </c>
    </row>
    <row r="60" spans="1:14" x14ac:dyDescent="0.35">
      <c r="A60">
        <v>10306</v>
      </c>
      <c r="B60" t="s">
        <v>199</v>
      </c>
      <c r="C60">
        <v>1</v>
      </c>
      <c r="D60" t="s">
        <v>211</v>
      </c>
      <c r="E60" t="s">
        <v>274</v>
      </c>
      <c r="F60" t="s">
        <v>225</v>
      </c>
      <c r="G60">
        <v>3</v>
      </c>
      <c r="H60">
        <v>7.56</v>
      </c>
      <c r="I60" t="s">
        <v>201</v>
      </c>
      <c r="J60" t="s">
        <v>202</v>
      </c>
      <c r="K60" t="s">
        <v>203</v>
      </c>
      <c r="L60" t="s">
        <v>25</v>
      </c>
      <c r="M60">
        <v>28001</v>
      </c>
      <c r="N60" t="s">
        <v>204</v>
      </c>
    </row>
    <row r="61" spans="1:14" x14ac:dyDescent="0.35">
      <c r="A61">
        <v>10307</v>
      </c>
      <c r="B61" t="s">
        <v>275</v>
      </c>
      <c r="C61">
        <v>2</v>
      </c>
      <c r="D61" t="s">
        <v>212</v>
      </c>
      <c r="E61" t="s">
        <v>276</v>
      </c>
      <c r="F61" t="s">
        <v>238</v>
      </c>
      <c r="G61">
        <v>2</v>
      </c>
      <c r="H61">
        <v>0.56000000000000005</v>
      </c>
      <c r="I61" t="s">
        <v>277</v>
      </c>
      <c r="J61" t="s">
        <v>278</v>
      </c>
      <c r="K61" t="s">
        <v>279</v>
      </c>
      <c r="L61" t="s">
        <v>280</v>
      </c>
      <c r="M61">
        <v>97219</v>
      </c>
      <c r="N61" t="s">
        <v>119</v>
      </c>
    </row>
    <row r="62" spans="1:14" x14ac:dyDescent="0.35">
      <c r="A62">
        <v>10308</v>
      </c>
      <c r="B62" t="s">
        <v>281</v>
      </c>
      <c r="C62">
        <v>7</v>
      </c>
      <c r="D62" t="s">
        <v>213</v>
      </c>
      <c r="E62" t="s">
        <v>247</v>
      </c>
      <c r="F62" t="s">
        <v>232</v>
      </c>
      <c r="G62">
        <v>3</v>
      </c>
      <c r="H62">
        <v>1.61</v>
      </c>
      <c r="I62" t="s">
        <v>282</v>
      </c>
      <c r="J62" t="s">
        <v>283</v>
      </c>
      <c r="K62" t="s">
        <v>100</v>
      </c>
      <c r="L62" t="s">
        <v>25</v>
      </c>
      <c r="M62">
        <v>5021</v>
      </c>
      <c r="N62" t="s">
        <v>101</v>
      </c>
    </row>
    <row r="63" spans="1:14" x14ac:dyDescent="0.35">
      <c r="A63">
        <v>10309</v>
      </c>
      <c r="B63" t="s">
        <v>248</v>
      </c>
      <c r="C63">
        <v>3</v>
      </c>
      <c r="D63" t="s">
        <v>215</v>
      </c>
      <c r="E63" t="s">
        <v>284</v>
      </c>
      <c r="F63" t="s">
        <v>285</v>
      </c>
      <c r="G63">
        <v>1</v>
      </c>
      <c r="H63">
        <v>47.3</v>
      </c>
      <c r="I63" t="s">
        <v>250</v>
      </c>
      <c r="J63" t="s">
        <v>251</v>
      </c>
      <c r="K63" t="s">
        <v>252</v>
      </c>
      <c r="L63" t="s">
        <v>253</v>
      </c>
      <c r="M63" t="s">
        <v>25</v>
      </c>
      <c r="N63" t="s">
        <v>254</v>
      </c>
    </row>
    <row r="64" spans="1:14" x14ac:dyDescent="0.35">
      <c r="A64">
        <v>10310</v>
      </c>
      <c r="B64" t="s">
        <v>286</v>
      </c>
      <c r="C64">
        <v>8</v>
      </c>
      <c r="D64" t="s">
        <v>220</v>
      </c>
      <c r="E64" t="s">
        <v>287</v>
      </c>
      <c r="F64" t="s">
        <v>243</v>
      </c>
      <c r="G64">
        <v>2</v>
      </c>
      <c r="H64">
        <v>17.52</v>
      </c>
      <c r="I64" t="s">
        <v>288</v>
      </c>
      <c r="J64" t="s">
        <v>289</v>
      </c>
      <c r="K64" t="s">
        <v>279</v>
      </c>
      <c r="L64" t="s">
        <v>280</v>
      </c>
      <c r="M64">
        <v>97201</v>
      </c>
      <c r="N64" t="s">
        <v>119</v>
      </c>
    </row>
    <row r="65" spans="1:14" x14ac:dyDescent="0.35">
      <c r="A65">
        <v>10311</v>
      </c>
      <c r="B65" t="s">
        <v>290</v>
      </c>
      <c r="C65">
        <v>1</v>
      </c>
      <c r="D65" t="s">
        <v>220</v>
      </c>
      <c r="E65" t="s">
        <v>255</v>
      </c>
      <c r="F65" t="s">
        <v>242</v>
      </c>
      <c r="G65">
        <v>3</v>
      </c>
      <c r="H65">
        <v>24.69</v>
      </c>
      <c r="I65" t="s">
        <v>291</v>
      </c>
      <c r="J65" t="s">
        <v>292</v>
      </c>
      <c r="K65" t="s">
        <v>293</v>
      </c>
      <c r="L65" t="s">
        <v>25</v>
      </c>
      <c r="M65">
        <v>44000</v>
      </c>
      <c r="N65" t="s">
        <v>26</v>
      </c>
    </row>
    <row r="66" spans="1:14" x14ac:dyDescent="0.35">
      <c r="A66">
        <v>10312</v>
      </c>
      <c r="B66" t="s">
        <v>257</v>
      </c>
      <c r="C66">
        <v>2</v>
      </c>
      <c r="D66" t="s">
        <v>225</v>
      </c>
      <c r="E66" t="s">
        <v>294</v>
      </c>
      <c r="F66" t="s">
        <v>249</v>
      </c>
      <c r="G66">
        <v>2</v>
      </c>
      <c r="H66">
        <v>40.26</v>
      </c>
      <c r="I66" t="s">
        <v>258</v>
      </c>
      <c r="J66" t="s">
        <v>259</v>
      </c>
      <c r="K66" t="s">
        <v>260</v>
      </c>
      <c r="L66" t="s">
        <v>25</v>
      </c>
      <c r="M66">
        <v>70563</v>
      </c>
      <c r="N66" t="s">
        <v>34</v>
      </c>
    </row>
    <row r="67" spans="1:14" x14ac:dyDescent="0.35">
      <c r="A67">
        <v>10313</v>
      </c>
      <c r="B67" t="s">
        <v>166</v>
      </c>
      <c r="C67">
        <v>2</v>
      </c>
      <c r="D67" t="s">
        <v>232</v>
      </c>
      <c r="E67" t="s">
        <v>295</v>
      </c>
      <c r="F67" t="s">
        <v>255</v>
      </c>
      <c r="G67">
        <v>2</v>
      </c>
      <c r="H67">
        <v>1.96</v>
      </c>
      <c r="I67" t="s">
        <v>168</v>
      </c>
      <c r="J67" t="s">
        <v>169</v>
      </c>
      <c r="K67" t="s">
        <v>170</v>
      </c>
      <c r="L67" t="s">
        <v>25</v>
      </c>
      <c r="M67">
        <v>1307</v>
      </c>
      <c r="N67" t="s">
        <v>34</v>
      </c>
    </row>
    <row r="68" spans="1:14" x14ac:dyDescent="0.35">
      <c r="A68">
        <v>10314</v>
      </c>
      <c r="B68" t="s">
        <v>113</v>
      </c>
      <c r="C68">
        <v>1</v>
      </c>
      <c r="D68" t="s">
        <v>238</v>
      </c>
      <c r="E68" t="s">
        <v>285</v>
      </c>
      <c r="F68" t="s">
        <v>255</v>
      </c>
      <c r="G68">
        <v>2</v>
      </c>
      <c r="H68">
        <v>74.16</v>
      </c>
      <c r="I68" t="s">
        <v>115</v>
      </c>
      <c r="J68" t="s">
        <v>116</v>
      </c>
      <c r="K68" t="s">
        <v>117</v>
      </c>
      <c r="L68" t="s">
        <v>118</v>
      </c>
      <c r="M68">
        <v>87110</v>
      </c>
      <c r="N68" t="s">
        <v>119</v>
      </c>
    </row>
    <row r="69" spans="1:14" x14ac:dyDescent="0.35">
      <c r="A69">
        <v>10315</v>
      </c>
      <c r="B69" t="s">
        <v>296</v>
      </c>
      <c r="C69">
        <v>4</v>
      </c>
      <c r="D69" t="s">
        <v>242</v>
      </c>
      <c r="E69" t="s">
        <v>297</v>
      </c>
      <c r="F69" t="s">
        <v>249</v>
      </c>
      <c r="G69">
        <v>2</v>
      </c>
      <c r="H69">
        <v>41.76</v>
      </c>
      <c r="I69" t="s">
        <v>298</v>
      </c>
      <c r="J69" t="s">
        <v>299</v>
      </c>
      <c r="K69" t="s">
        <v>300</v>
      </c>
      <c r="L69" t="s">
        <v>301</v>
      </c>
      <c r="M69" t="s">
        <v>302</v>
      </c>
      <c r="N69" t="s">
        <v>230</v>
      </c>
    </row>
    <row r="70" spans="1:14" x14ac:dyDescent="0.35">
      <c r="A70">
        <v>10316</v>
      </c>
      <c r="B70" t="s">
        <v>113</v>
      </c>
      <c r="C70">
        <v>1</v>
      </c>
      <c r="D70" t="s">
        <v>243</v>
      </c>
      <c r="E70" t="s">
        <v>303</v>
      </c>
      <c r="F70" t="s">
        <v>261</v>
      </c>
      <c r="G70">
        <v>3</v>
      </c>
      <c r="H70">
        <v>150.15</v>
      </c>
      <c r="I70" t="s">
        <v>115</v>
      </c>
      <c r="J70" t="s">
        <v>116</v>
      </c>
      <c r="K70" t="s">
        <v>117</v>
      </c>
      <c r="L70" t="s">
        <v>118</v>
      </c>
      <c r="M70">
        <v>87110</v>
      </c>
      <c r="N70" t="s">
        <v>119</v>
      </c>
    </row>
    <row r="71" spans="1:14" x14ac:dyDescent="0.35">
      <c r="A71">
        <v>10317</v>
      </c>
      <c r="B71" t="s">
        <v>275</v>
      </c>
      <c r="C71">
        <v>6</v>
      </c>
      <c r="D71" t="s">
        <v>245</v>
      </c>
      <c r="E71" t="s">
        <v>304</v>
      </c>
      <c r="F71" t="s">
        <v>267</v>
      </c>
      <c r="G71">
        <v>1</v>
      </c>
      <c r="H71">
        <v>12.69</v>
      </c>
      <c r="I71" t="s">
        <v>277</v>
      </c>
      <c r="J71" t="s">
        <v>278</v>
      </c>
      <c r="K71" t="s">
        <v>279</v>
      </c>
      <c r="L71" t="s">
        <v>280</v>
      </c>
      <c r="M71">
        <v>97219</v>
      </c>
      <c r="N71" t="s">
        <v>119</v>
      </c>
    </row>
    <row r="72" spans="1:14" x14ac:dyDescent="0.35">
      <c r="A72">
        <v>10318</v>
      </c>
      <c r="B72" t="s">
        <v>296</v>
      </c>
      <c r="C72">
        <v>8</v>
      </c>
      <c r="D72" t="s">
        <v>246</v>
      </c>
      <c r="E72" t="s">
        <v>305</v>
      </c>
      <c r="F72" t="s">
        <v>255</v>
      </c>
      <c r="G72">
        <v>2</v>
      </c>
      <c r="H72">
        <v>4.7300000000000004</v>
      </c>
      <c r="I72" t="s">
        <v>298</v>
      </c>
      <c r="J72" t="s">
        <v>299</v>
      </c>
      <c r="K72" t="s">
        <v>300</v>
      </c>
      <c r="L72" t="s">
        <v>301</v>
      </c>
      <c r="M72" t="s">
        <v>302</v>
      </c>
      <c r="N72" t="s">
        <v>230</v>
      </c>
    </row>
    <row r="73" spans="1:14" x14ac:dyDescent="0.35">
      <c r="A73">
        <v>10319</v>
      </c>
      <c r="B73" t="s">
        <v>179</v>
      </c>
      <c r="C73">
        <v>7</v>
      </c>
      <c r="D73" t="s">
        <v>306</v>
      </c>
      <c r="E73" t="s">
        <v>307</v>
      </c>
      <c r="F73" t="s">
        <v>269</v>
      </c>
      <c r="G73">
        <v>3</v>
      </c>
      <c r="H73">
        <v>64.5</v>
      </c>
      <c r="I73" t="s">
        <v>180</v>
      </c>
      <c r="J73" t="s">
        <v>181</v>
      </c>
      <c r="K73" t="s">
        <v>100</v>
      </c>
      <c r="L73" t="s">
        <v>25</v>
      </c>
      <c r="M73">
        <v>5033</v>
      </c>
      <c r="N73" t="s">
        <v>101</v>
      </c>
    </row>
    <row r="74" spans="1:14" x14ac:dyDescent="0.35">
      <c r="A74">
        <v>10320</v>
      </c>
      <c r="B74" t="s">
        <v>135</v>
      </c>
      <c r="C74">
        <v>5</v>
      </c>
      <c r="D74" t="s">
        <v>249</v>
      </c>
      <c r="E74" t="s">
        <v>284</v>
      </c>
      <c r="F74" t="s">
        <v>287</v>
      </c>
      <c r="G74">
        <v>3</v>
      </c>
      <c r="H74">
        <v>34.57</v>
      </c>
      <c r="I74" t="s">
        <v>138</v>
      </c>
      <c r="J74" t="s">
        <v>139</v>
      </c>
      <c r="K74" t="s">
        <v>140</v>
      </c>
      <c r="L74" t="s">
        <v>25</v>
      </c>
      <c r="M74">
        <v>90110</v>
      </c>
      <c r="N74" t="s">
        <v>141</v>
      </c>
    </row>
    <row r="75" spans="1:14" x14ac:dyDescent="0.35">
      <c r="A75">
        <v>10321</v>
      </c>
      <c r="B75" t="s">
        <v>296</v>
      </c>
      <c r="C75">
        <v>3</v>
      </c>
      <c r="D75" t="s">
        <v>249</v>
      </c>
      <c r="E75" t="s">
        <v>308</v>
      </c>
      <c r="F75" t="s">
        <v>269</v>
      </c>
      <c r="G75">
        <v>2</v>
      </c>
      <c r="H75">
        <v>3.43</v>
      </c>
      <c r="I75" t="s">
        <v>298</v>
      </c>
      <c r="J75" t="s">
        <v>299</v>
      </c>
      <c r="K75" t="s">
        <v>300</v>
      </c>
      <c r="L75" t="s">
        <v>301</v>
      </c>
      <c r="M75" t="s">
        <v>302</v>
      </c>
      <c r="N75" t="s">
        <v>230</v>
      </c>
    </row>
    <row r="76" spans="1:14" x14ac:dyDescent="0.35">
      <c r="A76">
        <v>10322</v>
      </c>
      <c r="B76" t="s">
        <v>309</v>
      </c>
      <c r="C76">
        <v>7</v>
      </c>
      <c r="D76" t="s">
        <v>255</v>
      </c>
      <c r="E76" t="s">
        <v>310</v>
      </c>
      <c r="F76" t="s">
        <v>285</v>
      </c>
      <c r="G76">
        <v>3</v>
      </c>
      <c r="H76">
        <v>0.4</v>
      </c>
      <c r="I76" t="s">
        <v>311</v>
      </c>
      <c r="J76" t="s">
        <v>312</v>
      </c>
      <c r="K76" t="s">
        <v>100</v>
      </c>
      <c r="L76" t="s">
        <v>25</v>
      </c>
      <c r="M76">
        <v>5033</v>
      </c>
      <c r="N76" t="s">
        <v>101</v>
      </c>
    </row>
    <row r="77" spans="1:14" x14ac:dyDescent="0.35">
      <c r="A77">
        <v>10323</v>
      </c>
      <c r="B77" t="s">
        <v>313</v>
      </c>
      <c r="C77">
        <v>4</v>
      </c>
      <c r="D77" t="s">
        <v>256</v>
      </c>
      <c r="E77" t="s">
        <v>314</v>
      </c>
      <c r="F77" t="s">
        <v>274</v>
      </c>
      <c r="G77">
        <v>1</v>
      </c>
      <c r="H77">
        <v>4.88</v>
      </c>
      <c r="I77" t="s">
        <v>315</v>
      </c>
      <c r="J77" t="s">
        <v>316</v>
      </c>
      <c r="K77" t="s">
        <v>317</v>
      </c>
      <c r="L77" t="s">
        <v>25</v>
      </c>
      <c r="M77">
        <v>14776</v>
      </c>
      <c r="N77" t="s">
        <v>34</v>
      </c>
    </row>
    <row r="78" spans="1:14" x14ac:dyDescent="0.35">
      <c r="A78">
        <v>10324</v>
      </c>
      <c r="B78" t="s">
        <v>318</v>
      </c>
      <c r="C78">
        <v>9</v>
      </c>
      <c r="D78" t="s">
        <v>261</v>
      </c>
      <c r="E78" t="s">
        <v>319</v>
      </c>
      <c r="F78" t="s">
        <v>267</v>
      </c>
      <c r="G78">
        <v>1</v>
      </c>
      <c r="H78">
        <v>214.27</v>
      </c>
      <c r="I78" t="s">
        <v>320</v>
      </c>
      <c r="J78" t="s">
        <v>321</v>
      </c>
      <c r="K78" t="s">
        <v>322</v>
      </c>
      <c r="L78" t="s">
        <v>323</v>
      </c>
      <c r="M78">
        <v>83720</v>
      </c>
      <c r="N78" t="s">
        <v>119</v>
      </c>
    </row>
    <row r="79" spans="1:14" x14ac:dyDescent="0.35">
      <c r="A79">
        <v>10325</v>
      </c>
      <c r="B79" t="s">
        <v>313</v>
      </c>
      <c r="C79">
        <v>1</v>
      </c>
      <c r="D79" t="s">
        <v>262</v>
      </c>
      <c r="E79" t="s">
        <v>285</v>
      </c>
      <c r="F79" t="s">
        <v>274</v>
      </c>
      <c r="G79">
        <v>3</v>
      </c>
      <c r="H79">
        <v>64.86</v>
      </c>
      <c r="I79" t="s">
        <v>315</v>
      </c>
      <c r="J79" t="s">
        <v>316</v>
      </c>
      <c r="K79" t="s">
        <v>317</v>
      </c>
      <c r="L79" t="s">
        <v>25</v>
      </c>
      <c r="M79">
        <v>14776</v>
      </c>
      <c r="N79" t="s">
        <v>34</v>
      </c>
    </row>
    <row r="80" spans="1:14" x14ac:dyDescent="0.35">
      <c r="A80">
        <v>10326</v>
      </c>
      <c r="B80" t="s">
        <v>324</v>
      </c>
      <c r="C80">
        <v>4</v>
      </c>
      <c r="D80" t="s">
        <v>267</v>
      </c>
      <c r="E80" t="s">
        <v>325</v>
      </c>
      <c r="F80" t="s">
        <v>274</v>
      </c>
      <c r="G80">
        <v>2</v>
      </c>
      <c r="H80">
        <v>77.92</v>
      </c>
      <c r="I80" t="s">
        <v>326</v>
      </c>
      <c r="J80" t="s">
        <v>327</v>
      </c>
      <c r="K80" t="s">
        <v>203</v>
      </c>
      <c r="L80" t="s">
        <v>25</v>
      </c>
      <c r="M80">
        <v>28023</v>
      </c>
      <c r="N80" t="s">
        <v>204</v>
      </c>
    </row>
    <row r="81" spans="1:14" x14ac:dyDescent="0.35">
      <c r="A81">
        <v>10327</v>
      </c>
      <c r="B81" t="s">
        <v>122</v>
      </c>
      <c r="C81">
        <v>2</v>
      </c>
      <c r="D81" t="s">
        <v>269</v>
      </c>
      <c r="E81" t="s">
        <v>328</v>
      </c>
      <c r="F81" t="s">
        <v>274</v>
      </c>
      <c r="G81">
        <v>1</v>
      </c>
      <c r="H81">
        <v>63.36</v>
      </c>
      <c r="I81" t="s">
        <v>125</v>
      </c>
      <c r="J81" t="s">
        <v>126</v>
      </c>
      <c r="K81" t="s">
        <v>127</v>
      </c>
      <c r="L81" t="s">
        <v>25</v>
      </c>
      <c r="M81" t="s">
        <v>128</v>
      </c>
      <c r="N81" t="s">
        <v>129</v>
      </c>
    </row>
    <row r="82" spans="1:14" x14ac:dyDescent="0.35">
      <c r="A82">
        <v>10328</v>
      </c>
      <c r="B82" t="s">
        <v>329</v>
      </c>
      <c r="C82">
        <v>4</v>
      </c>
      <c r="D82" t="s">
        <v>274</v>
      </c>
      <c r="E82" t="s">
        <v>330</v>
      </c>
      <c r="F82" t="s">
        <v>284</v>
      </c>
      <c r="G82">
        <v>3</v>
      </c>
      <c r="H82">
        <v>87.03</v>
      </c>
      <c r="I82" t="s">
        <v>331</v>
      </c>
      <c r="J82" t="s">
        <v>332</v>
      </c>
      <c r="K82" t="s">
        <v>333</v>
      </c>
      <c r="L82" t="s">
        <v>25</v>
      </c>
      <c r="M82">
        <v>1675</v>
      </c>
      <c r="N82" t="s">
        <v>334</v>
      </c>
    </row>
    <row r="83" spans="1:14" x14ac:dyDescent="0.35">
      <c r="A83">
        <v>10329</v>
      </c>
      <c r="B83" t="s">
        <v>160</v>
      </c>
      <c r="C83">
        <v>4</v>
      </c>
      <c r="D83" t="s">
        <v>276</v>
      </c>
      <c r="E83" t="s">
        <v>335</v>
      </c>
      <c r="F83" t="s">
        <v>285</v>
      </c>
      <c r="G83">
        <v>2</v>
      </c>
      <c r="H83">
        <v>191.67</v>
      </c>
      <c r="I83" t="s">
        <v>162</v>
      </c>
      <c r="J83" t="s">
        <v>163</v>
      </c>
      <c r="K83" t="s">
        <v>164</v>
      </c>
      <c r="L83" t="s">
        <v>165</v>
      </c>
      <c r="M83">
        <v>82520</v>
      </c>
      <c r="N83" t="s">
        <v>119</v>
      </c>
    </row>
    <row r="84" spans="1:14" x14ac:dyDescent="0.35">
      <c r="A84">
        <v>10330</v>
      </c>
      <c r="B84" t="s">
        <v>205</v>
      </c>
      <c r="C84">
        <v>3</v>
      </c>
      <c r="D84" t="s">
        <v>247</v>
      </c>
      <c r="E84" t="s">
        <v>336</v>
      </c>
      <c r="F84" t="s">
        <v>304</v>
      </c>
      <c r="G84">
        <v>1</v>
      </c>
      <c r="H84">
        <v>12.75</v>
      </c>
      <c r="I84" t="s">
        <v>207</v>
      </c>
      <c r="J84" t="s">
        <v>208</v>
      </c>
      <c r="K84" t="s">
        <v>209</v>
      </c>
      <c r="L84" t="s">
        <v>210</v>
      </c>
      <c r="M84">
        <v>3508</v>
      </c>
      <c r="N84" t="s">
        <v>87</v>
      </c>
    </row>
    <row r="85" spans="1:14" x14ac:dyDescent="0.35">
      <c r="A85">
        <v>10331</v>
      </c>
      <c r="B85" t="s">
        <v>337</v>
      </c>
      <c r="C85">
        <v>9</v>
      </c>
      <c r="D85" t="s">
        <v>247</v>
      </c>
      <c r="E85" t="s">
        <v>338</v>
      </c>
      <c r="F85" t="s">
        <v>294</v>
      </c>
      <c r="G85">
        <v>1</v>
      </c>
      <c r="H85">
        <v>10.19</v>
      </c>
      <c r="I85" t="s">
        <v>339</v>
      </c>
      <c r="J85" t="s">
        <v>340</v>
      </c>
      <c r="K85" t="s">
        <v>341</v>
      </c>
      <c r="L85" t="s">
        <v>25</v>
      </c>
      <c r="M85">
        <v>13008</v>
      </c>
      <c r="N85" t="s">
        <v>26</v>
      </c>
    </row>
    <row r="86" spans="1:14" x14ac:dyDescent="0.35">
      <c r="A86">
        <v>10332</v>
      </c>
      <c r="B86" t="s">
        <v>342</v>
      </c>
      <c r="C86">
        <v>3</v>
      </c>
      <c r="D86" t="s">
        <v>284</v>
      </c>
      <c r="E86" t="s">
        <v>343</v>
      </c>
      <c r="F86" t="s">
        <v>294</v>
      </c>
      <c r="G86">
        <v>2</v>
      </c>
      <c r="H86">
        <v>52.84</v>
      </c>
      <c r="I86" t="s">
        <v>344</v>
      </c>
      <c r="J86" t="s">
        <v>345</v>
      </c>
      <c r="K86" t="s">
        <v>346</v>
      </c>
      <c r="L86" t="s">
        <v>347</v>
      </c>
      <c r="M86" t="s">
        <v>348</v>
      </c>
      <c r="N86" t="s">
        <v>349</v>
      </c>
    </row>
    <row r="87" spans="1:14" x14ac:dyDescent="0.35">
      <c r="A87">
        <v>10333</v>
      </c>
      <c r="B87" t="s">
        <v>135</v>
      </c>
      <c r="C87">
        <v>5</v>
      </c>
      <c r="D87" t="s">
        <v>287</v>
      </c>
      <c r="E87" t="s">
        <v>350</v>
      </c>
      <c r="F87" t="s">
        <v>303</v>
      </c>
      <c r="G87">
        <v>3</v>
      </c>
      <c r="H87">
        <v>0.59</v>
      </c>
      <c r="I87" t="s">
        <v>138</v>
      </c>
      <c r="J87" t="s">
        <v>139</v>
      </c>
      <c r="K87" t="s">
        <v>140</v>
      </c>
      <c r="L87" t="s">
        <v>25</v>
      </c>
      <c r="M87">
        <v>90110</v>
      </c>
      <c r="N87" t="s">
        <v>141</v>
      </c>
    </row>
    <row r="88" spans="1:14" x14ac:dyDescent="0.35">
      <c r="A88">
        <v>10334</v>
      </c>
      <c r="B88" t="s">
        <v>45</v>
      </c>
      <c r="C88">
        <v>8</v>
      </c>
      <c r="D88" t="s">
        <v>294</v>
      </c>
      <c r="E88" t="s">
        <v>351</v>
      </c>
      <c r="F88" t="s">
        <v>304</v>
      </c>
      <c r="G88">
        <v>2</v>
      </c>
      <c r="H88">
        <v>8.56</v>
      </c>
      <c r="I88" t="s">
        <v>47</v>
      </c>
      <c r="J88" t="s">
        <v>48</v>
      </c>
      <c r="K88" t="s">
        <v>49</v>
      </c>
      <c r="L88" t="s">
        <v>25</v>
      </c>
      <c r="M88">
        <v>69004</v>
      </c>
      <c r="N88" t="s">
        <v>26</v>
      </c>
    </row>
    <row r="89" spans="1:14" x14ac:dyDescent="0.35">
      <c r="A89">
        <v>10335</v>
      </c>
      <c r="B89" t="s">
        <v>248</v>
      </c>
      <c r="C89">
        <v>7</v>
      </c>
      <c r="D89" t="s">
        <v>295</v>
      </c>
      <c r="E89" t="s">
        <v>352</v>
      </c>
      <c r="F89" t="s">
        <v>297</v>
      </c>
      <c r="G89">
        <v>2</v>
      </c>
      <c r="H89">
        <v>42.11</v>
      </c>
      <c r="I89" t="s">
        <v>250</v>
      </c>
      <c r="J89" t="s">
        <v>251</v>
      </c>
      <c r="K89" t="s">
        <v>252</v>
      </c>
      <c r="L89" t="s">
        <v>253</v>
      </c>
      <c r="M89" t="s">
        <v>25</v>
      </c>
      <c r="N89" t="s">
        <v>254</v>
      </c>
    </row>
    <row r="90" spans="1:14" x14ac:dyDescent="0.35">
      <c r="A90">
        <v>10336</v>
      </c>
      <c r="B90" t="s">
        <v>353</v>
      </c>
      <c r="C90">
        <v>7</v>
      </c>
      <c r="D90" t="s">
        <v>285</v>
      </c>
      <c r="E90" t="s">
        <v>354</v>
      </c>
      <c r="F90" t="s">
        <v>303</v>
      </c>
      <c r="G90">
        <v>2</v>
      </c>
      <c r="H90">
        <v>15.51</v>
      </c>
      <c r="I90" t="s">
        <v>355</v>
      </c>
      <c r="J90" t="s">
        <v>356</v>
      </c>
      <c r="K90" t="s">
        <v>333</v>
      </c>
      <c r="L90" t="s">
        <v>25</v>
      </c>
      <c r="M90">
        <v>1756</v>
      </c>
      <c r="N90" t="s">
        <v>334</v>
      </c>
    </row>
    <row r="91" spans="1:14" x14ac:dyDescent="0.35">
      <c r="A91">
        <v>10337</v>
      </c>
      <c r="B91" t="s">
        <v>142</v>
      </c>
      <c r="C91">
        <v>4</v>
      </c>
      <c r="D91" t="s">
        <v>297</v>
      </c>
      <c r="E91" t="s">
        <v>357</v>
      </c>
      <c r="F91" t="s">
        <v>305</v>
      </c>
      <c r="G91">
        <v>3</v>
      </c>
      <c r="H91">
        <v>108.26</v>
      </c>
      <c r="I91" t="s">
        <v>144</v>
      </c>
      <c r="J91" t="s">
        <v>145</v>
      </c>
      <c r="K91" t="s">
        <v>146</v>
      </c>
      <c r="L91" t="s">
        <v>25</v>
      </c>
      <c r="M91">
        <v>80805</v>
      </c>
      <c r="N91" t="s">
        <v>34</v>
      </c>
    </row>
    <row r="92" spans="1:14" x14ac:dyDescent="0.35">
      <c r="A92">
        <v>10338</v>
      </c>
      <c r="B92" t="s">
        <v>268</v>
      </c>
      <c r="C92">
        <v>4</v>
      </c>
      <c r="D92" t="s">
        <v>303</v>
      </c>
      <c r="E92" t="s">
        <v>358</v>
      </c>
      <c r="F92" t="s">
        <v>305</v>
      </c>
      <c r="G92">
        <v>3</v>
      </c>
      <c r="H92">
        <v>84.21</v>
      </c>
      <c r="I92" t="s">
        <v>270</v>
      </c>
      <c r="J92" t="s">
        <v>271</v>
      </c>
      <c r="K92" t="s">
        <v>272</v>
      </c>
      <c r="L92" t="s">
        <v>273</v>
      </c>
      <c r="M92">
        <v>99508</v>
      </c>
      <c r="N92" t="s">
        <v>119</v>
      </c>
    </row>
    <row r="93" spans="1:14" x14ac:dyDescent="0.35">
      <c r="A93">
        <v>10339</v>
      </c>
      <c r="B93" t="s">
        <v>342</v>
      </c>
      <c r="C93">
        <v>2</v>
      </c>
      <c r="D93" t="s">
        <v>304</v>
      </c>
      <c r="E93" t="s">
        <v>359</v>
      </c>
      <c r="F93" t="s">
        <v>314</v>
      </c>
      <c r="G93">
        <v>2</v>
      </c>
      <c r="H93">
        <v>15.66</v>
      </c>
      <c r="I93" t="s">
        <v>344</v>
      </c>
      <c r="J93" t="s">
        <v>345</v>
      </c>
      <c r="K93" t="s">
        <v>346</v>
      </c>
      <c r="L93" t="s">
        <v>347</v>
      </c>
      <c r="M93" t="s">
        <v>348</v>
      </c>
      <c r="N93" t="s">
        <v>349</v>
      </c>
    </row>
    <row r="94" spans="1:14" x14ac:dyDescent="0.35">
      <c r="A94">
        <v>10340</v>
      </c>
      <c r="B94" t="s">
        <v>337</v>
      </c>
      <c r="C94">
        <v>1</v>
      </c>
      <c r="D94" t="s">
        <v>305</v>
      </c>
      <c r="E94" t="s">
        <v>335</v>
      </c>
      <c r="F94" t="s">
        <v>328</v>
      </c>
      <c r="G94">
        <v>3</v>
      </c>
      <c r="H94">
        <v>166.31</v>
      </c>
      <c r="I94" t="s">
        <v>339</v>
      </c>
      <c r="J94" t="s">
        <v>340</v>
      </c>
      <c r="K94" t="s">
        <v>341</v>
      </c>
      <c r="L94" t="s">
        <v>25</v>
      </c>
      <c r="M94">
        <v>13008</v>
      </c>
      <c r="N94" t="s">
        <v>26</v>
      </c>
    </row>
    <row r="95" spans="1:14" x14ac:dyDescent="0.35">
      <c r="A95">
        <v>10341</v>
      </c>
      <c r="B95" t="s">
        <v>360</v>
      </c>
      <c r="C95">
        <v>7</v>
      </c>
      <c r="D95" t="s">
        <v>305</v>
      </c>
      <c r="E95" t="s">
        <v>335</v>
      </c>
      <c r="F95" t="s">
        <v>319</v>
      </c>
      <c r="G95">
        <v>3</v>
      </c>
      <c r="H95">
        <v>26.78</v>
      </c>
      <c r="I95" t="s">
        <v>361</v>
      </c>
      <c r="J95" t="s">
        <v>362</v>
      </c>
      <c r="K95" t="s">
        <v>363</v>
      </c>
      <c r="L95" t="s">
        <v>25</v>
      </c>
      <c r="M95">
        <v>1734</v>
      </c>
      <c r="N95" t="s">
        <v>364</v>
      </c>
    </row>
    <row r="96" spans="1:14" x14ac:dyDescent="0.35">
      <c r="A96">
        <v>10342</v>
      </c>
      <c r="B96" t="s">
        <v>142</v>
      </c>
      <c r="C96">
        <v>4</v>
      </c>
      <c r="D96" t="s">
        <v>307</v>
      </c>
      <c r="E96" t="s">
        <v>336</v>
      </c>
      <c r="F96" t="s">
        <v>314</v>
      </c>
      <c r="G96">
        <v>2</v>
      </c>
      <c r="H96">
        <v>54.83</v>
      </c>
      <c r="I96" t="s">
        <v>144</v>
      </c>
      <c r="J96" t="s">
        <v>145</v>
      </c>
      <c r="K96" t="s">
        <v>146</v>
      </c>
      <c r="L96" t="s">
        <v>25</v>
      </c>
      <c r="M96">
        <v>80805</v>
      </c>
      <c r="N96" t="s">
        <v>34</v>
      </c>
    </row>
    <row r="97" spans="1:14" x14ac:dyDescent="0.35">
      <c r="A97">
        <v>10343</v>
      </c>
      <c r="B97" t="s">
        <v>192</v>
      </c>
      <c r="C97">
        <v>4</v>
      </c>
      <c r="D97" t="s">
        <v>308</v>
      </c>
      <c r="E97" t="s">
        <v>343</v>
      </c>
      <c r="F97" t="s">
        <v>365</v>
      </c>
      <c r="G97">
        <v>1</v>
      </c>
      <c r="H97">
        <v>110.37</v>
      </c>
      <c r="I97" t="s">
        <v>194</v>
      </c>
      <c r="J97" t="s">
        <v>195</v>
      </c>
      <c r="K97" t="s">
        <v>196</v>
      </c>
      <c r="L97" t="s">
        <v>25</v>
      </c>
      <c r="M97">
        <v>60528</v>
      </c>
      <c r="N97" t="s">
        <v>34</v>
      </c>
    </row>
    <row r="98" spans="1:14" x14ac:dyDescent="0.35">
      <c r="A98">
        <v>10344</v>
      </c>
      <c r="B98" t="s">
        <v>154</v>
      </c>
      <c r="C98">
        <v>4</v>
      </c>
      <c r="D98" t="s">
        <v>310</v>
      </c>
      <c r="E98" t="s">
        <v>366</v>
      </c>
      <c r="F98" t="s">
        <v>319</v>
      </c>
      <c r="G98">
        <v>2</v>
      </c>
      <c r="H98">
        <v>23.29</v>
      </c>
      <c r="I98" t="s">
        <v>155</v>
      </c>
      <c r="J98" t="s">
        <v>156</v>
      </c>
      <c r="K98" t="s">
        <v>157</v>
      </c>
      <c r="L98" t="s">
        <v>158</v>
      </c>
      <c r="M98">
        <v>98124</v>
      </c>
      <c r="N98" t="s">
        <v>119</v>
      </c>
    </row>
    <row r="99" spans="1:14" x14ac:dyDescent="0.35">
      <c r="A99">
        <v>10345</v>
      </c>
      <c r="B99" t="s">
        <v>166</v>
      </c>
      <c r="C99">
        <v>2</v>
      </c>
      <c r="D99" t="s">
        <v>314</v>
      </c>
      <c r="E99" t="s">
        <v>367</v>
      </c>
      <c r="F99" t="s">
        <v>330</v>
      </c>
      <c r="G99">
        <v>2</v>
      </c>
      <c r="H99">
        <v>249.06</v>
      </c>
      <c r="I99" t="s">
        <v>168</v>
      </c>
      <c r="J99" t="s">
        <v>169</v>
      </c>
      <c r="K99" t="s">
        <v>170</v>
      </c>
      <c r="L99" t="s">
        <v>25</v>
      </c>
      <c r="M99">
        <v>1307</v>
      </c>
      <c r="N99" t="s">
        <v>34</v>
      </c>
    </row>
    <row r="100" spans="1:14" x14ac:dyDescent="0.35">
      <c r="A100">
        <v>10346</v>
      </c>
      <c r="B100" t="s">
        <v>113</v>
      </c>
      <c r="C100">
        <v>3</v>
      </c>
      <c r="D100" t="s">
        <v>319</v>
      </c>
      <c r="E100" t="s">
        <v>368</v>
      </c>
      <c r="F100" t="s">
        <v>328</v>
      </c>
      <c r="G100">
        <v>3</v>
      </c>
      <c r="H100">
        <v>142.08000000000001</v>
      </c>
      <c r="I100" t="s">
        <v>115</v>
      </c>
      <c r="J100" t="s">
        <v>116</v>
      </c>
      <c r="K100" t="s">
        <v>117</v>
      </c>
      <c r="L100" t="s">
        <v>118</v>
      </c>
      <c r="M100">
        <v>87110</v>
      </c>
      <c r="N100" t="s">
        <v>119</v>
      </c>
    </row>
    <row r="101" spans="1:14" x14ac:dyDescent="0.35">
      <c r="A101">
        <v>10347</v>
      </c>
      <c r="B101" t="s">
        <v>369</v>
      </c>
      <c r="C101">
        <v>4</v>
      </c>
      <c r="D101" t="s">
        <v>365</v>
      </c>
      <c r="E101" t="s">
        <v>370</v>
      </c>
      <c r="F101" t="s">
        <v>328</v>
      </c>
      <c r="G101">
        <v>3</v>
      </c>
      <c r="H101">
        <v>3.1</v>
      </c>
      <c r="I101" t="s">
        <v>371</v>
      </c>
      <c r="J101" t="s">
        <v>372</v>
      </c>
      <c r="K101" t="s">
        <v>235</v>
      </c>
      <c r="L101" t="s">
        <v>78</v>
      </c>
      <c r="M101" t="s">
        <v>373</v>
      </c>
      <c r="N101" t="s">
        <v>44</v>
      </c>
    </row>
    <row r="102" spans="1:14" x14ac:dyDescent="0.35">
      <c r="A102">
        <v>10348</v>
      </c>
      <c r="B102" t="s">
        <v>257</v>
      </c>
      <c r="C102">
        <v>4</v>
      </c>
      <c r="D102" t="s">
        <v>325</v>
      </c>
      <c r="E102" t="s">
        <v>374</v>
      </c>
      <c r="F102" t="s">
        <v>350</v>
      </c>
      <c r="G102">
        <v>2</v>
      </c>
      <c r="H102">
        <v>0.78</v>
      </c>
      <c r="I102" t="s">
        <v>258</v>
      </c>
      <c r="J102" t="s">
        <v>259</v>
      </c>
      <c r="K102" t="s">
        <v>260</v>
      </c>
      <c r="L102" t="s">
        <v>25</v>
      </c>
      <c r="M102">
        <v>70563</v>
      </c>
      <c r="N102" t="s">
        <v>34</v>
      </c>
    </row>
    <row r="103" spans="1:14" x14ac:dyDescent="0.35">
      <c r="A103">
        <v>10349</v>
      </c>
      <c r="B103" t="s">
        <v>160</v>
      </c>
      <c r="C103">
        <v>7</v>
      </c>
      <c r="D103" t="s">
        <v>328</v>
      </c>
      <c r="E103" t="s">
        <v>375</v>
      </c>
      <c r="F103" t="s">
        <v>350</v>
      </c>
      <c r="G103">
        <v>1</v>
      </c>
      <c r="H103">
        <v>8.6300000000000008</v>
      </c>
      <c r="I103" t="s">
        <v>162</v>
      </c>
      <c r="J103" t="s">
        <v>163</v>
      </c>
      <c r="K103" t="s">
        <v>164</v>
      </c>
      <c r="L103" t="s">
        <v>165</v>
      </c>
      <c r="M103">
        <v>82520</v>
      </c>
      <c r="N103" t="s">
        <v>119</v>
      </c>
    </row>
    <row r="104" spans="1:14" x14ac:dyDescent="0.35">
      <c r="A104">
        <v>10350</v>
      </c>
      <c r="B104" t="s">
        <v>376</v>
      </c>
      <c r="C104">
        <v>6</v>
      </c>
      <c r="D104" t="s">
        <v>330</v>
      </c>
      <c r="E104" t="s">
        <v>377</v>
      </c>
      <c r="F104" t="s">
        <v>378</v>
      </c>
      <c r="G104">
        <v>2</v>
      </c>
      <c r="H104">
        <v>64.19</v>
      </c>
      <c r="I104" t="s">
        <v>379</v>
      </c>
      <c r="J104" t="s">
        <v>380</v>
      </c>
      <c r="K104" t="s">
        <v>381</v>
      </c>
      <c r="L104" t="s">
        <v>25</v>
      </c>
      <c r="M104">
        <v>31000</v>
      </c>
      <c r="N104" t="s">
        <v>26</v>
      </c>
    </row>
    <row r="105" spans="1:14" x14ac:dyDescent="0.35">
      <c r="A105">
        <v>10351</v>
      </c>
      <c r="B105" t="s">
        <v>88</v>
      </c>
      <c r="C105">
        <v>1</v>
      </c>
      <c r="D105" t="s">
        <v>330</v>
      </c>
      <c r="E105" t="s">
        <v>377</v>
      </c>
      <c r="F105" t="s">
        <v>354</v>
      </c>
      <c r="G105">
        <v>1</v>
      </c>
      <c r="H105">
        <v>162.33000000000001</v>
      </c>
      <c r="I105" t="s">
        <v>90</v>
      </c>
      <c r="J105" t="s">
        <v>91</v>
      </c>
      <c r="K105" t="s">
        <v>92</v>
      </c>
      <c r="L105" t="s">
        <v>25</v>
      </c>
      <c r="M105">
        <v>8010</v>
      </c>
      <c r="N105" t="s">
        <v>93</v>
      </c>
    </row>
    <row r="106" spans="1:14" x14ac:dyDescent="0.35">
      <c r="A106">
        <v>10352</v>
      </c>
      <c r="B106" t="s">
        <v>329</v>
      </c>
      <c r="C106">
        <v>3</v>
      </c>
      <c r="D106" t="s">
        <v>382</v>
      </c>
      <c r="E106" t="s">
        <v>335</v>
      </c>
      <c r="F106" t="s">
        <v>351</v>
      </c>
      <c r="G106">
        <v>3</v>
      </c>
      <c r="H106">
        <v>1.3</v>
      </c>
      <c r="I106" t="s">
        <v>331</v>
      </c>
      <c r="J106" t="s">
        <v>332</v>
      </c>
      <c r="K106" t="s">
        <v>333</v>
      </c>
      <c r="L106" t="s">
        <v>25</v>
      </c>
      <c r="M106">
        <v>1675</v>
      </c>
      <c r="N106" t="s">
        <v>334</v>
      </c>
    </row>
    <row r="107" spans="1:14" x14ac:dyDescent="0.35">
      <c r="A107">
        <v>10353</v>
      </c>
      <c r="B107" t="s">
        <v>383</v>
      </c>
      <c r="C107">
        <v>7</v>
      </c>
      <c r="D107" t="s">
        <v>336</v>
      </c>
      <c r="E107" t="s">
        <v>384</v>
      </c>
      <c r="F107" t="s">
        <v>359</v>
      </c>
      <c r="G107">
        <v>3</v>
      </c>
      <c r="H107">
        <v>360.63</v>
      </c>
      <c r="I107" t="s">
        <v>385</v>
      </c>
      <c r="J107" t="s">
        <v>386</v>
      </c>
      <c r="K107" t="s">
        <v>387</v>
      </c>
      <c r="L107" t="s">
        <v>25</v>
      </c>
      <c r="M107">
        <v>5020</v>
      </c>
      <c r="N107" t="s">
        <v>93</v>
      </c>
    </row>
    <row r="108" spans="1:14" x14ac:dyDescent="0.35">
      <c r="A108">
        <v>10354</v>
      </c>
      <c r="B108" t="s">
        <v>309</v>
      </c>
      <c r="C108">
        <v>8</v>
      </c>
      <c r="D108" t="s">
        <v>388</v>
      </c>
      <c r="E108" t="s">
        <v>389</v>
      </c>
      <c r="F108" t="s">
        <v>354</v>
      </c>
      <c r="G108">
        <v>3</v>
      </c>
      <c r="H108">
        <v>53.8</v>
      </c>
      <c r="I108" t="s">
        <v>311</v>
      </c>
      <c r="J108" t="s">
        <v>312</v>
      </c>
      <c r="K108" t="s">
        <v>100</v>
      </c>
      <c r="L108" t="s">
        <v>25</v>
      </c>
      <c r="M108">
        <v>5033</v>
      </c>
      <c r="N108" t="s">
        <v>101</v>
      </c>
    </row>
    <row r="109" spans="1:14" x14ac:dyDescent="0.35">
      <c r="A109">
        <v>10355</v>
      </c>
      <c r="B109" t="s">
        <v>390</v>
      </c>
      <c r="C109">
        <v>6</v>
      </c>
      <c r="D109" t="s">
        <v>350</v>
      </c>
      <c r="E109" t="s">
        <v>391</v>
      </c>
      <c r="F109" t="s">
        <v>354</v>
      </c>
      <c r="G109">
        <v>1</v>
      </c>
      <c r="H109">
        <v>41.95</v>
      </c>
      <c r="I109" t="s">
        <v>392</v>
      </c>
      <c r="J109" t="s">
        <v>393</v>
      </c>
      <c r="K109" t="s">
        <v>394</v>
      </c>
      <c r="L109" t="s">
        <v>395</v>
      </c>
      <c r="M109" t="s">
        <v>396</v>
      </c>
      <c r="N109" t="s">
        <v>230</v>
      </c>
    </row>
    <row r="110" spans="1:14" x14ac:dyDescent="0.35">
      <c r="A110">
        <v>10356</v>
      </c>
      <c r="B110" t="s">
        <v>257</v>
      </c>
      <c r="C110">
        <v>6</v>
      </c>
      <c r="D110" t="s">
        <v>351</v>
      </c>
      <c r="E110" t="s">
        <v>397</v>
      </c>
      <c r="F110" t="s">
        <v>338</v>
      </c>
      <c r="G110">
        <v>2</v>
      </c>
      <c r="H110">
        <v>36.71</v>
      </c>
      <c r="I110" t="s">
        <v>258</v>
      </c>
      <c r="J110" t="s">
        <v>259</v>
      </c>
      <c r="K110" t="s">
        <v>260</v>
      </c>
      <c r="L110" t="s">
        <v>25</v>
      </c>
      <c r="M110">
        <v>70563</v>
      </c>
      <c r="N110" t="s">
        <v>34</v>
      </c>
    </row>
    <row r="111" spans="1:14" x14ac:dyDescent="0.35">
      <c r="A111">
        <v>10357</v>
      </c>
      <c r="B111" t="s">
        <v>205</v>
      </c>
      <c r="C111">
        <v>1</v>
      </c>
      <c r="D111" t="s">
        <v>352</v>
      </c>
      <c r="E111" t="s">
        <v>368</v>
      </c>
      <c r="F111" t="s">
        <v>367</v>
      </c>
      <c r="G111">
        <v>3</v>
      </c>
      <c r="H111">
        <v>34.880000000000003</v>
      </c>
      <c r="I111" t="s">
        <v>207</v>
      </c>
      <c r="J111" t="s">
        <v>208</v>
      </c>
      <c r="K111" t="s">
        <v>209</v>
      </c>
      <c r="L111" t="s">
        <v>210</v>
      </c>
      <c r="M111">
        <v>3508</v>
      </c>
      <c r="N111" t="s">
        <v>87</v>
      </c>
    </row>
    <row r="112" spans="1:14" x14ac:dyDescent="0.35">
      <c r="A112">
        <v>10358</v>
      </c>
      <c r="B112" t="s">
        <v>376</v>
      </c>
      <c r="C112">
        <v>5</v>
      </c>
      <c r="D112" t="s">
        <v>354</v>
      </c>
      <c r="E112" t="s">
        <v>398</v>
      </c>
      <c r="F112" t="s">
        <v>338</v>
      </c>
      <c r="G112">
        <v>1</v>
      </c>
      <c r="H112">
        <v>19.64</v>
      </c>
      <c r="I112" t="s">
        <v>379</v>
      </c>
      <c r="J112" t="s">
        <v>380</v>
      </c>
      <c r="K112" t="s">
        <v>381</v>
      </c>
      <c r="L112" t="s">
        <v>25</v>
      </c>
      <c r="M112">
        <v>31000</v>
      </c>
      <c r="N112" t="s">
        <v>26</v>
      </c>
    </row>
    <row r="113" spans="1:14" x14ac:dyDescent="0.35">
      <c r="A113">
        <v>10359</v>
      </c>
      <c r="B113" t="s">
        <v>399</v>
      </c>
      <c r="C113">
        <v>5</v>
      </c>
      <c r="D113" t="s">
        <v>357</v>
      </c>
      <c r="E113" t="s">
        <v>400</v>
      </c>
      <c r="F113" t="s">
        <v>335</v>
      </c>
      <c r="G113">
        <v>3</v>
      </c>
      <c r="H113">
        <v>288.43</v>
      </c>
      <c r="I113" t="s">
        <v>401</v>
      </c>
      <c r="J113" t="s">
        <v>402</v>
      </c>
      <c r="K113" t="s">
        <v>228</v>
      </c>
      <c r="L113" t="s">
        <v>25</v>
      </c>
      <c r="M113" t="s">
        <v>403</v>
      </c>
      <c r="N113" t="s">
        <v>230</v>
      </c>
    </row>
    <row r="114" spans="1:14" x14ac:dyDescent="0.35">
      <c r="A114">
        <v>10360</v>
      </c>
      <c r="B114" t="s">
        <v>130</v>
      </c>
      <c r="C114">
        <v>4</v>
      </c>
      <c r="D114" t="s">
        <v>358</v>
      </c>
      <c r="E114" t="s">
        <v>404</v>
      </c>
      <c r="F114" t="s">
        <v>367</v>
      </c>
      <c r="G114">
        <v>3</v>
      </c>
      <c r="H114">
        <v>131.69999999999999</v>
      </c>
      <c r="I114" t="s">
        <v>132</v>
      </c>
      <c r="J114" t="s">
        <v>133</v>
      </c>
      <c r="K114" t="s">
        <v>134</v>
      </c>
      <c r="L114" t="s">
        <v>25</v>
      </c>
      <c r="M114">
        <v>67000</v>
      </c>
      <c r="N114" t="s">
        <v>26</v>
      </c>
    </row>
    <row r="115" spans="1:14" x14ac:dyDescent="0.35">
      <c r="A115">
        <v>10361</v>
      </c>
      <c r="B115" t="s">
        <v>166</v>
      </c>
      <c r="C115">
        <v>1</v>
      </c>
      <c r="D115" t="s">
        <v>358</v>
      </c>
      <c r="E115" t="s">
        <v>404</v>
      </c>
      <c r="F115" t="s">
        <v>378</v>
      </c>
      <c r="G115">
        <v>2</v>
      </c>
      <c r="H115">
        <v>183.17</v>
      </c>
      <c r="I115" t="s">
        <v>168</v>
      </c>
      <c r="J115" t="s">
        <v>169</v>
      </c>
      <c r="K115" t="s">
        <v>170</v>
      </c>
      <c r="L115" t="s">
        <v>25</v>
      </c>
      <c r="M115">
        <v>1307</v>
      </c>
      <c r="N115" t="s">
        <v>34</v>
      </c>
    </row>
    <row r="116" spans="1:14" x14ac:dyDescent="0.35">
      <c r="A116">
        <v>10362</v>
      </c>
      <c r="B116" t="s">
        <v>337</v>
      </c>
      <c r="C116">
        <v>3</v>
      </c>
      <c r="D116" t="s">
        <v>359</v>
      </c>
      <c r="E116" t="s">
        <v>405</v>
      </c>
      <c r="F116" t="s">
        <v>343</v>
      </c>
      <c r="G116">
        <v>1</v>
      </c>
      <c r="H116">
        <v>96.04</v>
      </c>
      <c r="I116" t="s">
        <v>339</v>
      </c>
      <c r="J116" t="s">
        <v>340</v>
      </c>
      <c r="K116" t="s">
        <v>341</v>
      </c>
      <c r="L116" t="s">
        <v>25</v>
      </c>
      <c r="M116">
        <v>13008</v>
      </c>
      <c r="N116" t="s">
        <v>26</v>
      </c>
    </row>
    <row r="117" spans="1:14" x14ac:dyDescent="0.35">
      <c r="A117">
        <v>10363</v>
      </c>
      <c r="B117" t="s">
        <v>406</v>
      </c>
      <c r="C117">
        <v>4</v>
      </c>
      <c r="D117" t="s">
        <v>335</v>
      </c>
      <c r="E117" t="s">
        <v>407</v>
      </c>
      <c r="F117" t="s">
        <v>370</v>
      </c>
      <c r="G117">
        <v>3</v>
      </c>
      <c r="H117">
        <v>30.54</v>
      </c>
      <c r="I117" t="s">
        <v>408</v>
      </c>
      <c r="J117" t="s">
        <v>409</v>
      </c>
      <c r="K117" t="s">
        <v>410</v>
      </c>
      <c r="L117" t="s">
        <v>25</v>
      </c>
      <c r="M117">
        <v>52066</v>
      </c>
      <c r="N117" t="s">
        <v>34</v>
      </c>
    </row>
    <row r="118" spans="1:14" x14ac:dyDescent="0.35">
      <c r="A118">
        <v>10364</v>
      </c>
      <c r="B118" t="s">
        <v>411</v>
      </c>
      <c r="C118">
        <v>1</v>
      </c>
      <c r="D118" t="s">
        <v>335</v>
      </c>
      <c r="E118" t="s">
        <v>412</v>
      </c>
      <c r="F118" t="s">
        <v>370</v>
      </c>
      <c r="G118">
        <v>1</v>
      </c>
      <c r="H118">
        <v>71.97</v>
      </c>
      <c r="I118" t="s">
        <v>413</v>
      </c>
      <c r="J118" t="s">
        <v>414</v>
      </c>
      <c r="K118" t="s">
        <v>228</v>
      </c>
      <c r="L118" t="s">
        <v>25</v>
      </c>
      <c r="M118" t="s">
        <v>415</v>
      </c>
      <c r="N118" t="s">
        <v>230</v>
      </c>
    </row>
    <row r="119" spans="1:14" x14ac:dyDescent="0.35">
      <c r="A119">
        <v>10365</v>
      </c>
      <c r="B119" t="s">
        <v>416</v>
      </c>
      <c r="C119">
        <v>3</v>
      </c>
      <c r="D119" t="s">
        <v>338</v>
      </c>
      <c r="E119" t="s">
        <v>417</v>
      </c>
      <c r="F119" t="s">
        <v>367</v>
      </c>
      <c r="G119">
        <v>2</v>
      </c>
      <c r="H119">
        <v>22</v>
      </c>
      <c r="I119" t="s">
        <v>418</v>
      </c>
      <c r="J119" t="s">
        <v>419</v>
      </c>
      <c r="K119" t="s">
        <v>100</v>
      </c>
      <c r="L119" t="s">
        <v>25</v>
      </c>
      <c r="M119">
        <v>5023</v>
      </c>
      <c r="N119" t="s">
        <v>101</v>
      </c>
    </row>
    <row r="120" spans="1:14" x14ac:dyDescent="0.35">
      <c r="A120">
        <v>10366</v>
      </c>
      <c r="B120" t="s">
        <v>420</v>
      </c>
      <c r="C120">
        <v>8</v>
      </c>
      <c r="D120" t="s">
        <v>343</v>
      </c>
      <c r="E120" t="s">
        <v>421</v>
      </c>
      <c r="F120" t="s">
        <v>422</v>
      </c>
      <c r="G120">
        <v>2</v>
      </c>
      <c r="H120">
        <v>10.14</v>
      </c>
      <c r="I120" t="s">
        <v>423</v>
      </c>
      <c r="J120" t="s">
        <v>424</v>
      </c>
      <c r="K120" t="s">
        <v>425</v>
      </c>
      <c r="L120" t="s">
        <v>25</v>
      </c>
      <c r="M120">
        <v>8022</v>
      </c>
      <c r="N120" t="s">
        <v>204</v>
      </c>
    </row>
    <row r="121" spans="1:14" x14ac:dyDescent="0.35">
      <c r="A121">
        <v>10367</v>
      </c>
      <c r="B121" t="s">
        <v>426</v>
      </c>
      <c r="C121">
        <v>7</v>
      </c>
      <c r="D121" t="s">
        <v>343</v>
      </c>
      <c r="E121" t="s">
        <v>427</v>
      </c>
      <c r="F121" t="s">
        <v>367</v>
      </c>
      <c r="G121">
        <v>3</v>
      </c>
      <c r="H121">
        <v>13.55</v>
      </c>
      <c r="I121" t="s">
        <v>428</v>
      </c>
      <c r="J121" t="s">
        <v>429</v>
      </c>
      <c r="K121" t="s">
        <v>430</v>
      </c>
      <c r="L121" t="s">
        <v>25</v>
      </c>
      <c r="M121">
        <v>8200</v>
      </c>
      <c r="N121" t="s">
        <v>364</v>
      </c>
    </row>
    <row r="122" spans="1:14" x14ac:dyDescent="0.35">
      <c r="A122">
        <v>10368</v>
      </c>
      <c r="B122" t="s">
        <v>88</v>
      </c>
      <c r="C122">
        <v>2</v>
      </c>
      <c r="D122" t="s">
        <v>366</v>
      </c>
      <c r="E122" t="s">
        <v>431</v>
      </c>
      <c r="F122" t="s">
        <v>367</v>
      </c>
      <c r="G122">
        <v>2</v>
      </c>
      <c r="H122">
        <v>101.95</v>
      </c>
      <c r="I122" t="s">
        <v>90</v>
      </c>
      <c r="J122" t="s">
        <v>91</v>
      </c>
      <c r="K122" t="s">
        <v>92</v>
      </c>
      <c r="L122" t="s">
        <v>25</v>
      </c>
      <c r="M122">
        <v>8010</v>
      </c>
      <c r="N122" t="s">
        <v>93</v>
      </c>
    </row>
    <row r="123" spans="1:14" x14ac:dyDescent="0.35">
      <c r="A123">
        <v>10369</v>
      </c>
      <c r="B123" t="s">
        <v>160</v>
      </c>
      <c r="C123">
        <v>8</v>
      </c>
      <c r="D123" t="s">
        <v>367</v>
      </c>
      <c r="E123" t="s">
        <v>422</v>
      </c>
      <c r="F123" t="s">
        <v>377</v>
      </c>
      <c r="G123">
        <v>2</v>
      </c>
      <c r="H123">
        <v>195.68</v>
      </c>
      <c r="I123" t="s">
        <v>162</v>
      </c>
      <c r="J123" t="s">
        <v>163</v>
      </c>
      <c r="K123" t="s">
        <v>164</v>
      </c>
      <c r="L123" t="s">
        <v>165</v>
      </c>
      <c r="M123">
        <v>82520</v>
      </c>
      <c r="N123" t="s">
        <v>119</v>
      </c>
    </row>
    <row r="124" spans="1:14" x14ac:dyDescent="0.35">
      <c r="A124">
        <v>10370</v>
      </c>
      <c r="B124" t="s">
        <v>60</v>
      </c>
      <c r="C124">
        <v>6</v>
      </c>
      <c r="D124" t="s">
        <v>378</v>
      </c>
      <c r="E124" t="s">
        <v>432</v>
      </c>
      <c r="F124" t="s">
        <v>431</v>
      </c>
      <c r="G124">
        <v>2</v>
      </c>
      <c r="H124">
        <v>1.17</v>
      </c>
      <c r="I124" t="s">
        <v>63</v>
      </c>
      <c r="J124" t="s">
        <v>64</v>
      </c>
      <c r="K124" t="s">
        <v>65</v>
      </c>
      <c r="L124" t="s">
        <v>25</v>
      </c>
      <c r="M124">
        <v>3012</v>
      </c>
      <c r="N124" t="s">
        <v>66</v>
      </c>
    </row>
    <row r="125" spans="1:14" x14ac:dyDescent="0.35">
      <c r="A125">
        <v>10371</v>
      </c>
      <c r="B125" t="s">
        <v>376</v>
      </c>
      <c r="C125">
        <v>1</v>
      </c>
      <c r="D125" t="s">
        <v>378</v>
      </c>
      <c r="E125" t="s">
        <v>432</v>
      </c>
      <c r="F125" t="s">
        <v>407</v>
      </c>
      <c r="G125">
        <v>1</v>
      </c>
      <c r="H125">
        <v>0.45</v>
      </c>
      <c r="I125" t="s">
        <v>379</v>
      </c>
      <c r="J125" t="s">
        <v>380</v>
      </c>
      <c r="K125" t="s">
        <v>381</v>
      </c>
      <c r="L125" t="s">
        <v>25</v>
      </c>
      <c r="M125">
        <v>31000</v>
      </c>
      <c r="N125" t="s">
        <v>26</v>
      </c>
    </row>
    <row r="126" spans="1:14" x14ac:dyDescent="0.35">
      <c r="A126">
        <v>10372</v>
      </c>
      <c r="B126" t="s">
        <v>433</v>
      </c>
      <c r="C126">
        <v>5</v>
      </c>
      <c r="D126" t="s">
        <v>370</v>
      </c>
      <c r="E126" t="s">
        <v>434</v>
      </c>
      <c r="F126" t="s">
        <v>377</v>
      </c>
      <c r="G126">
        <v>2</v>
      </c>
      <c r="H126">
        <v>890.78</v>
      </c>
      <c r="I126" t="s">
        <v>435</v>
      </c>
      <c r="J126" t="s">
        <v>436</v>
      </c>
      <c r="K126" t="s">
        <v>235</v>
      </c>
      <c r="L126" t="s">
        <v>78</v>
      </c>
      <c r="M126" t="s">
        <v>437</v>
      </c>
      <c r="N126" t="s">
        <v>44</v>
      </c>
    </row>
    <row r="127" spans="1:14" x14ac:dyDescent="0.35">
      <c r="A127">
        <v>10373</v>
      </c>
      <c r="B127" t="s">
        <v>248</v>
      </c>
      <c r="C127">
        <v>4</v>
      </c>
      <c r="D127" t="s">
        <v>374</v>
      </c>
      <c r="E127" t="s">
        <v>438</v>
      </c>
      <c r="F127" t="s">
        <v>384</v>
      </c>
      <c r="G127">
        <v>3</v>
      </c>
      <c r="H127">
        <v>124.12</v>
      </c>
      <c r="I127" t="s">
        <v>250</v>
      </c>
      <c r="J127" t="s">
        <v>251</v>
      </c>
      <c r="K127" t="s">
        <v>252</v>
      </c>
      <c r="L127" t="s">
        <v>253</v>
      </c>
      <c r="M127" t="s">
        <v>25</v>
      </c>
      <c r="N127" t="s">
        <v>254</v>
      </c>
    </row>
    <row r="128" spans="1:14" x14ac:dyDescent="0.35">
      <c r="A128">
        <v>10374</v>
      </c>
      <c r="B128" t="s">
        <v>439</v>
      </c>
      <c r="C128">
        <v>1</v>
      </c>
      <c r="D128" t="s">
        <v>374</v>
      </c>
      <c r="E128" t="s">
        <v>438</v>
      </c>
      <c r="F128" t="s">
        <v>377</v>
      </c>
      <c r="G128">
        <v>3</v>
      </c>
      <c r="H128">
        <v>3.94</v>
      </c>
      <c r="I128" t="s">
        <v>440</v>
      </c>
      <c r="J128" t="s">
        <v>441</v>
      </c>
      <c r="K128" t="s">
        <v>442</v>
      </c>
      <c r="L128" t="s">
        <v>25</v>
      </c>
      <c r="M128" t="s">
        <v>443</v>
      </c>
      <c r="N128" t="s">
        <v>444</v>
      </c>
    </row>
    <row r="129" spans="1:14" x14ac:dyDescent="0.35">
      <c r="A129">
        <v>10375</v>
      </c>
      <c r="B129" t="s">
        <v>445</v>
      </c>
      <c r="C129">
        <v>3</v>
      </c>
      <c r="D129" t="s">
        <v>375</v>
      </c>
      <c r="E129" t="s">
        <v>446</v>
      </c>
      <c r="F129" t="s">
        <v>377</v>
      </c>
      <c r="G129">
        <v>2</v>
      </c>
      <c r="H129">
        <v>20.12</v>
      </c>
      <c r="I129" t="s">
        <v>447</v>
      </c>
      <c r="J129" t="s">
        <v>448</v>
      </c>
      <c r="K129" t="s">
        <v>449</v>
      </c>
      <c r="L129" t="s">
        <v>280</v>
      </c>
      <c r="M129">
        <v>97827</v>
      </c>
      <c r="N129" t="s">
        <v>119</v>
      </c>
    </row>
    <row r="130" spans="1:14" x14ac:dyDescent="0.35">
      <c r="A130">
        <v>10376</v>
      </c>
      <c r="B130" t="s">
        <v>342</v>
      </c>
      <c r="C130">
        <v>1</v>
      </c>
      <c r="D130" t="s">
        <v>377</v>
      </c>
      <c r="E130" t="s">
        <v>450</v>
      </c>
      <c r="F130" t="s">
        <v>391</v>
      </c>
      <c r="G130">
        <v>2</v>
      </c>
      <c r="H130">
        <v>20.39</v>
      </c>
      <c r="I130" t="s">
        <v>344</v>
      </c>
      <c r="J130" t="s">
        <v>345</v>
      </c>
      <c r="K130" t="s">
        <v>346</v>
      </c>
      <c r="L130" t="s">
        <v>347</v>
      </c>
      <c r="M130" t="s">
        <v>348</v>
      </c>
      <c r="N130" t="s">
        <v>349</v>
      </c>
    </row>
    <row r="131" spans="1:14" x14ac:dyDescent="0.35">
      <c r="A131">
        <v>10377</v>
      </c>
      <c r="B131" t="s">
        <v>399</v>
      </c>
      <c r="C131">
        <v>1</v>
      </c>
      <c r="D131" t="s">
        <v>377</v>
      </c>
      <c r="E131" t="s">
        <v>450</v>
      </c>
      <c r="F131" t="s">
        <v>391</v>
      </c>
      <c r="G131">
        <v>3</v>
      </c>
      <c r="H131">
        <v>22.21</v>
      </c>
      <c r="I131" t="s">
        <v>401</v>
      </c>
      <c r="J131" t="s">
        <v>402</v>
      </c>
      <c r="K131" t="s">
        <v>228</v>
      </c>
      <c r="L131" t="s">
        <v>25</v>
      </c>
      <c r="M131" t="s">
        <v>403</v>
      </c>
      <c r="N131" t="s">
        <v>230</v>
      </c>
    </row>
    <row r="132" spans="1:14" x14ac:dyDescent="0.35">
      <c r="A132">
        <v>10378</v>
      </c>
      <c r="B132" t="s">
        <v>122</v>
      </c>
      <c r="C132">
        <v>5</v>
      </c>
      <c r="D132" t="s">
        <v>451</v>
      </c>
      <c r="E132" t="s">
        <v>412</v>
      </c>
      <c r="F132" t="s">
        <v>400</v>
      </c>
      <c r="G132">
        <v>3</v>
      </c>
      <c r="H132">
        <v>5.44</v>
      </c>
      <c r="I132" t="s">
        <v>125</v>
      </c>
      <c r="J132" t="s">
        <v>126</v>
      </c>
      <c r="K132" t="s">
        <v>127</v>
      </c>
      <c r="L132" t="s">
        <v>25</v>
      </c>
      <c r="M132" t="s">
        <v>128</v>
      </c>
      <c r="N132" t="s">
        <v>129</v>
      </c>
    </row>
    <row r="133" spans="1:14" x14ac:dyDescent="0.35">
      <c r="A133">
        <v>10379</v>
      </c>
      <c r="B133" t="s">
        <v>108</v>
      </c>
      <c r="C133">
        <v>2</v>
      </c>
      <c r="D133" t="s">
        <v>384</v>
      </c>
      <c r="E133" t="s">
        <v>452</v>
      </c>
      <c r="F133" t="s">
        <v>391</v>
      </c>
      <c r="G133">
        <v>1</v>
      </c>
      <c r="H133">
        <v>45.03</v>
      </c>
      <c r="I133" t="s">
        <v>110</v>
      </c>
      <c r="J133" t="s">
        <v>111</v>
      </c>
      <c r="K133" t="s">
        <v>41</v>
      </c>
      <c r="L133" t="s">
        <v>42</v>
      </c>
      <c r="M133" t="s">
        <v>112</v>
      </c>
      <c r="N133" t="s">
        <v>44</v>
      </c>
    </row>
    <row r="134" spans="1:14" x14ac:dyDescent="0.35">
      <c r="A134">
        <v>10380</v>
      </c>
      <c r="B134" t="s">
        <v>248</v>
      </c>
      <c r="C134">
        <v>8</v>
      </c>
      <c r="D134" t="s">
        <v>389</v>
      </c>
      <c r="E134" t="s">
        <v>421</v>
      </c>
      <c r="F134" t="s">
        <v>453</v>
      </c>
      <c r="G134">
        <v>3</v>
      </c>
      <c r="H134">
        <v>35.03</v>
      </c>
      <c r="I134" t="s">
        <v>250</v>
      </c>
      <c r="J134" t="s">
        <v>251</v>
      </c>
      <c r="K134" t="s">
        <v>252</v>
      </c>
      <c r="L134" t="s">
        <v>253</v>
      </c>
      <c r="M134" t="s">
        <v>25</v>
      </c>
      <c r="N134" t="s">
        <v>254</v>
      </c>
    </row>
    <row r="135" spans="1:14" x14ac:dyDescent="0.35">
      <c r="A135">
        <v>10381</v>
      </c>
      <c r="B135" t="s">
        <v>205</v>
      </c>
      <c r="C135">
        <v>3</v>
      </c>
      <c r="D135" t="s">
        <v>389</v>
      </c>
      <c r="E135" t="s">
        <v>421</v>
      </c>
      <c r="F135" t="s">
        <v>391</v>
      </c>
      <c r="G135">
        <v>3</v>
      </c>
      <c r="H135">
        <v>7.99</v>
      </c>
      <c r="I135" t="s">
        <v>207</v>
      </c>
      <c r="J135" t="s">
        <v>208</v>
      </c>
      <c r="K135" t="s">
        <v>209</v>
      </c>
      <c r="L135" t="s">
        <v>210</v>
      </c>
      <c r="M135">
        <v>3508</v>
      </c>
      <c r="N135" t="s">
        <v>87</v>
      </c>
    </row>
    <row r="136" spans="1:14" x14ac:dyDescent="0.35">
      <c r="A136">
        <v>10382</v>
      </c>
      <c r="B136" t="s">
        <v>88</v>
      </c>
      <c r="C136">
        <v>4</v>
      </c>
      <c r="D136" t="s">
        <v>391</v>
      </c>
      <c r="E136" t="s">
        <v>454</v>
      </c>
      <c r="F136" t="s">
        <v>397</v>
      </c>
      <c r="G136">
        <v>1</v>
      </c>
      <c r="H136">
        <v>94.77</v>
      </c>
      <c r="I136" t="s">
        <v>90</v>
      </c>
      <c r="J136" t="s">
        <v>91</v>
      </c>
      <c r="K136" t="s">
        <v>92</v>
      </c>
      <c r="L136" t="s">
        <v>25</v>
      </c>
      <c r="M136">
        <v>8010</v>
      </c>
      <c r="N136" t="s">
        <v>93</v>
      </c>
    </row>
    <row r="137" spans="1:14" x14ac:dyDescent="0.35">
      <c r="A137">
        <v>10383</v>
      </c>
      <c r="B137" t="s">
        <v>390</v>
      </c>
      <c r="C137">
        <v>8</v>
      </c>
      <c r="D137" t="s">
        <v>397</v>
      </c>
      <c r="E137" t="s">
        <v>455</v>
      </c>
      <c r="F137" t="s">
        <v>398</v>
      </c>
      <c r="G137">
        <v>3</v>
      </c>
      <c r="H137">
        <v>34.24</v>
      </c>
      <c r="I137" t="s">
        <v>392</v>
      </c>
      <c r="J137" t="s">
        <v>393</v>
      </c>
      <c r="K137" t="s">
        <v>394</v>
      </c>
      <c r="L137" t="s">
        <v>395</v>
      </c>
      <c r="M137" t="s">
        <v>396</v>
      </c>
      <c r="N137" t="s">
        <v>230</v>
      </c>
    </row>
    <row r="138" spans="1:14" x14ac:dyDescent="0.35">
      <c r="A138">
        <v>10384</v>
      </c>
      <c r="B138" t="s">
        <v>186</v>
      </c>
      <c r="C138">
        <v>3</v>
      </c>
      <c r="D138" t="s">
        <v>397</v>
      </c>
      <c r="E138" t="s">
        <v>455</v>
      </c>
      <c r="F138" t="s">
        <v>404</v>
      </c>
      <c r="G138">
        <v>3</v>
      </c>
      <c r="H138">
        <v>168.64</v>
      </c>
      <c r="I138" t="s">
        <v>188</v>
      </c>
      <c r="J138" t="s">
        <v>189</v>
      </c>
      <c r="K138" t="s">
        <v>190</v>
      </c>
      <c r="L138" t="s">
        <v>25</v>
      </c>
      <c r="M138" t="s">
        <v>191</v>
      </c>
      <c r="N138" t="s">
        <v>129</v>
      </c>
    </row>
    <row r="139" spans="1:14" x14ac:dyDescent="0.35">
      <c r="A139">
        <v>10385</v>
      </c>
      <c r="B139" t="s">
        <v>160</v>
      </c>
      <c r="C139">
        <v>1</v>
      </c>
      <c r="D139" t="s">
        <v>368</v>
      </c>
      <c r="E139" t="s">
        <v>456</v>
      </c>
      <c r="F139" t="s">
        <v>405</v>
      </c>
      <c r="G139">
        <v>2</v>
      </c>
      <c r="H139">
        <v>30.96</v>
      </c>
      <c r="I139" t="s">
        <v>162</v>
      </c>
      <c r="J139" t="s">
        <v>163</v>
      </c>
      <c r="K139" t="s">
        <v>164</v>
      </c>
      <c r="L139" t="s">
        <v>165</v>
      </c>
      <c r="M139">
        <v>82520</v>
      </c>
      <c r="N139" t="s">
        <v>119</v>
      </c>
    </row>
    <row r="140" spans="1:14" x14ac:dyDescent="0.35">
      <c r="A140">
        <v>10386</v>
      </c>
      <c r="B140" t="s">
        <v>369</v>
      </c>
      <c r="C140">
        <v>9</v>
      </c>
      <c r="D140" t="s">
        <v>398</v>
      </c>
      <c r="E140" t="s">
        <v>434</v>
      </c>
      <c r="F140" t="s">
        <v>417</v>
      </c>
      <c r="G140">
        <v>3</v>
      </c>
      <c r="H140">
        <v>13.99</v>
      </c>
      <c r="I140" t="s">
        <v>371</v>
      </c>
      <c r="J140" t="s">
        <v>372</v>
      </c>
      <c r="K140" t="s">
        <v>235</v>
      </c>
      <c r="L140" t="s">
        <v>78</v>
      </c>
      <c r="M140" t="s">
        <v>373</v>
      </c>
      <c r="N140" t="s">
        <v>44</v>
      </c>
    </row>
    <row r="141" spans="1:14" x14ac:dyDescent="0.35">
      <c r="A141">
        <v>10387</v>
      </c>
      <c r="B141" t="s">
        <v>457</v>
      </c>
      <c r="C141">
        <v>1</v>
      </c>
      <c r="D141" t="s">
        <v>398</v>
      </c>
      <c r="E141" t="s">
        <v>458</v>
      </c>
      <c r="F141" t="s">
        <v>404</v>
      </c>
      <c r="G141">
        <v>2</v>
      </c>
      <c r="H141">
        <v>93.63</v>
      </c>
      <c r="I141" t="s">
        <v>459</v>
      </c>
      <c r="J141" t="s">
        <v>460</v>
      </c>
      <c r="K141" t="s">
        <v>461</v>
      </c>
      <c r="L141" t="s">
        <v>25</v>
      </c>
      <c r="M141">
        <v>4110</v>
      </c>
      <c r="N141" t="s">
        <v>462</v>
      </c>
    </row>
    <row r="142" spans="1:14" x14ac:dyDescent="0.35">
      <c r="A142">
        <v>10388</v>
      </c>
      <c r="B142" t="s">
        <v>399</v>
      </c>
      <c r="C142">
        <v>2</v>
      </c>
      <c r="D142" t="s">
        <v>400</v>
      </c>
      <c r="E142" t="s">
        <v>453</v>
      </c>
      <c r="F142" t="s">
        <v>404</v>
      </c>
      <c r="G142">
        <v>1</v>
      </c>
      <c r="H142">
        <v>34.86</v>
      </c>
      <c r="I142" t="s">
        <v>401</v>
      </c>
      <c r="J142" t="s">
        <v>402</v>
      </c>
      <c r="K142" t="s">
        <v>228</v>
      </c>
      <c r="L142" t="s">
        <v>25</v>
      </c>
      <c r="M142" t="s">
        <v>403</v>
      </c>
      <c r="N142" t="s">
        <v>230</v>
      </c>
    </row>
    <row r="143" spans="1:14" x14ac:dyDescent="0.35">
      <c r="A143">
        <v>10389</v>
      </c>
      <c r="B143" t="s">
        <v>463</v>
      </c>
      <c r="C143">
        <v>4</v>
      </c>
      <c r="D143" t="s">
        <v>404</v>
      </c>
      <c r="E143" t="s">
        <v>464</v>
      </c>
      <c r="F143" t="s">
        <v>407</v>
      </c>
      <c r="G143">
        <v>2</v>
      </c>
      <c r="H143">
        <v>47.42</v>
      </c>
      <c r="I143" t="s">
        <v>465</v>
      </c>
      <c r="J143" t="s">
        <v>466</v>
      </c>
      <c r="K143" t="s">
        <v>467</v>
      </c>
      <c r="L143" t="s">
        <v>468</v>
      </c>
      <c r="M143" t="s">
        <v>469</v>
      </c>
      <c r="N143" t="s">
        <v>349</v>
      </c>
    </row>
    <row r="144" spans="1:14" x14ac:dyDescent="0.35">
      <c r="A144">
        <v>10390</v>
      </c>
      <c r="B144" t="s">
        <v>88</v>
      </c>
      <c r="C144">
        <v>6</v>
      </c>
      <c r="D144" t="s">
        <v>405</v>
      </c>
      <c r="E144" t="s">
        <v>470</v>
      </c>
      <c r="F144" t="s">
        <v>427</v>
      </c>
      <c r="G144">
        <v>1</v>
      </c>
      <c r="H144">
        <v>126.38</v>
      </c>
      <c r="I144" t="s">
        <v>90</v>
      </c>
      <c r="J144" t="s">
        <v>91</v>
      </c>
      <c r="K144" t="s">
        <v>92</v>
      </c>
      <c r="L144" t="s">
        <v>25</v>
      </c>
      <c r="M144">
        <v>8010</v>
      </c>
      <c r="N144" t="s">
        <v>93</v>
      </c>
    </row>
    <row r="145" spans="1:14" x14ac:dyDescent="0.35">
      <c r="A145">
        <v>10391</v>
      </c>
      <c r="B145" t="s">
        <v>406</v>
      </c>
      <c r="C145">
        <v>3</v>
      </c>
      <c r="D145" t="s">
        <v>405</v>
      </c>
      <c r="E145" t="s">
        <v>470</v>
      </c>
      <c r="F145" t="s">
        <v>432</v>
      </c>
      <c r="G145">
        <v>3</v>
      </c>
      <c r="H145">
        <v>5.45</v>
      </c>
      <c r="I145" t="s">
        <v>408</v>
      </c>
      <c r="J145" t="s">
        <v>409</v>
      </c>
      <c r="K145" t="s">
        <v>410</v>
      </c>
      <c r="L145" t="s">
        <v>25</v>
      </c>
      <c r="M145">
        <v>52066</v>
      </c>
      <c r="N145" t="s">
        <v>34</v>
      </c>
    </row>
    <row r="146" spans="1:14" x14ac:dyDescent="0.35">
      <c r="A146">
        <v>10392</v>
      </c>
      <c r="B146" t="s">
        <v>383</v>
      </c>
      <c r="C146">
        <v>2</v>
      </c>
      <c r="D146" t="s">
        <v>407</v>
      </c>
      <c r="E146" t="s">
        <v>471</v>
      </c>
      <c r="F146" t="s">
        <v>434</v>
      </c>
      <c r="G146">
        <v>3</v>
      </c>
      <c r="H146">
        <v>122.46</v>
      </c>
      <c r="I146" t="s">
        <v>385</v>
      </c>
      <c r="J146" t="s">
        <v>386</v>
      </c>
      <c r="K146" t="s">
        <v>387</v>
      </c>
      <c r="L146" t="s">
        <v>25</v>
      </c>
      <c r="M146">
        <v>5020</v>
      </c>
      <c r="N146" t="s">
        <v>93</v>
      </c>
    </row>
    <row r="147" spans="1:14" x14ac:dyDescent="0.35">
      <c r="A147">
        <v>10393</v>
      </c>
      <c r="B147" t="s">
        <v>318</v>
      </c>
      <c r="C147">
        <v>1</v>
      </c>
      <c r="D147" t="s">
        <v>417</v>
      </c>
      <c r="E147" t="s">
        <v>472</v>
      </c>
      <c r="F147" t="s">
        <v>446</v>
      </c>
      <c r="G147">
        <v>3</v>
      </c>
      <c r="H147">
        <v>126.56</v>
      </c>
      <c r="I147" t="s">
        <v>320</v>
      </c>
      <c r="J147" t="s">
        <v>321</v>
      </c>
      <c r="K147" t="s">
        <v>322</v>
      </c>
      <c r="L147" t="s">
        <v>323</v>
      </c>
      <c r="M147">
        <v>83720</v>
      </c>
      <c r="N147" t="s">
        <v>119</v>
      </c>
    </row>
    <row r="148" spans="1:14" x14ac:dyDescent="0.35">
      <c r="A148">
        <v>10394</v>
      </c>
      <c r="B148" t="s">
        <v>445</v>
      </c>
      <c r="C148">
        <v>1</v>
      </c>
      <c r="D148" t="s">
        <v>417</v>
      </c>
      <c r="E148" t="s">
        <v>472</v>
      </c>
      <c r="F148" t="s">
        <v>446</v>
      </c>
      <c r="G148">
        <v>3</v>
      </c>
      <c r="H148">
        <v>30.34</v>
      </c>
      <c r="I148" t="s">
        <v>447</v>
      </c>
      <c r="J148" t="s">
        <v>448</v>
      </c>
      <c r="K148" t="s">
        <v>449</v>
      </c>
      <c r="L148" t="s">
        <v>280</v>
      </c>
      <c r="M148">
        <v>97827</v>
      </c>
      <c r="N148" t="s">
        <v>119</v>
      </c>
    </row>
    <row r="149" spans="1:14" x14ac:dyDescent="0.35">
      <c r="A149">
        <v>10395</v>
      </c>
      <c r="B149" t="s">
        <v>80</v>
      </c>
      <c r="C149">
        <v>6</v>
      </c>
      <c r="D149" t="s">
        <v>427</v>
      </c>
      <c r="E149" t="s">
        <v>473</v>
      </c>
      <c r="F149" t="s">
        <v>446</v>
      </c>
      <c r="G149">
        <v>1</v>
      </c>
      <c r="H149">
        <v>184.41</v>
      </c>
      <c r="I149" t="s">
        <v>83</v>
      </c>
      <c r="J149" t="s">
        <v>84</v>
      </c>
      <c r="K149" t="s">
        <v>85</v>
      </c>
      <c r="L149" t="s">
        <v>86</v>
      </c>
      <c r="M149">
        <v>5022</v>
      </c>
      <c r="N149" t="s">
        <v>87</v>
      </c>
    </row>
    <row r="150" spans="1:14" x14ac:dyDescent="0.35">
      <c r="A150">
        <v>10396</v>
      </c>
      <c r="B150" t="s">
        <v>142</v>
      </c>
      <c r="C150">
        <v>1</v>
      </c>
      <c r="D150" t="s">
        <v>431</v>
      </c>
      <c r="E150" t="s">
        <v>454</v>
      </c>
      <c r="F150" t="s">
        <v>450</v>
      </c>
      <c r="G150">
        <v>3</v>
      </c>
      <c r="H150">
        <v>135.35</v>
      </c>
      <c r="I150" t="s">
        <v>144</v>
      </c>
      <c r="J150" t="s">
        <v>145</v>
      </c>
      <c r="K150" t="s">
        <v>146</v>
      </c>
      <c r="L150" t="s">
        <v>25</v>
      </c>
      <c r="M150">
        <v>80805</v>
      </c>
      <c r="N150" t="s">
        <v>34</v>
      </c>
    </row>
    <row r="151" spans="1:14" x14ac:dyDescent="0.35">
      <c r="A151">
        <v>10397</v>
      </c>
      <c r="B151" t="s">
        <v>353</v>
      </c>
      <c r="C151">
        <v>5</v>
      </c>
      <c r="D151" t="s">
        <v>431</v>
      </c>
      <c r="E151" t="s">
        <v>474</v>
      </c>
      <c r="F151" t="s">
        <v>438</v>
      </c>
      <c r="G151">
        <v>1</v>
      </c>
      <c r="H151">
        <v>60.26</v>
      </c>
      <c r="I151" t="s">
        <v>355</v>
      </c>
      <c r="J151" t="s">
        <v>356</v>
      </c>
      <c r="K151" t="s">
        <v>333</v>
      </c>
      <c r="L151" t="s">
        <v>25</v>
      </c>
      <c r="M151">
        <v>1756</v>
      </c>
      <c r="N151" t="s">
        <v>334</v>
      </c>
    </row>
    <row r="152" spans="1:14" x14ac:dyDescent="0.35">
      <c r="A152">
        <v>10398</v>
      </c>
      <c r="B152" t="s">
        <v>318</v>
      </c>
      <c r="C152">
        <v>2</v>
      </c>
      <c r="D152" t="s">
        <v>422</v>
      </c>
      <c r="E152" t="s">
        <v>475</v>
      </c>
      <c r="F152" t="s">
        <v>421</v>
      </c>
      <c r="G152">
        <v>3</v>
      </c>
      <c r="H152">
        <v>89.16</v>
      </c>
      <c r="I152" t="s">
        <v>320</v>
      </c>
      <c r="J152" t="s">
        <v>321</v>
      </c>
      <c r="K152" t="s">
        <v>322</v>
      </c>
      <c r="L152" t="s">
        <v>323</v>
      </c>
      <c r="M152">
        <v>83720</v>
      </c>
      <c r="N152" t="s">
        <v>119</v>
      </c>
    </row>
    <row r="153" spans="1:14" x14ac:dyDescent="0.35">
      <c r="A153">
        <v>10399</v>
      </c>
      <c r="B153" t="s">
        <v>426</v>
      </c>
      <c r="C153">
        <v>8</v>
      </c>
      <c r="D153" t="s">
        <v>432</v>
      </c>
      <c r="E153" t="s">
        <v>456</v>
      </c>
      <c r="F153" t="s">
        <v>452</v>
      </c>
      <c r="G153">
        <v>3</v>
      </c>
      <c r="H153">
        <v>27.36</v>
      </c>
      <c r="I153" t="s">
        <v>428</v>
      </c>
      <c r="J153" t="s">
        <v>429</v>
      </c>
      <c r="K153" t="s">
        <v>430</v>
      </c>
      <c r="L153" t="s">
        <v>25</v>
      </c>
      <c r="M153">
        <v>8200</v>
      </c>
      <c r="N153" t="s">
        <v>364</v>
      </c>
    </row>
    <row r="154" spans="1:14" x14ac:dyDescent="0.35">
      <c r="A154">
        <v>10400</v>
      </c>
      <c r="B154" t="s">
        <v>411</v>
      </c>
      <c r="C154">
        <v>1</v>
      </c>
      <c r="D154" t="s">
        <v>434</v>
      </c>
      <c r="E154" t="s">
        <v>476</v>
      </c>
      <c r="F154" t="s">
        <v>453</v>
      </c>
      <c r="G154">
        <v>3</v>
      </c>
      <c r="H154">
        <v>83.93</v>
      </c>
      <c r="I154" t="s">
        <v>413</v>
      </c>
      <c r="J154" t="s">
        <v>414</v>
      </c>
      <c r="K154" t="s">
        <v>228</v>
      </c>
      <c r="L154" t="s">
        <v>25</v>
      </c>
      <c r="M154" t="s">
        <v>415</v>
      </c>
      <c r="N154" t="s">
        <v>230</v>
      </c>
    </row>
    <row r="155" spans="1:14" x14ac:dyDescent="0.35">
      <c r="A155">
        <v>10401</v>
      </c>
      <c r="B155" t="s">
        <v>113</v>
      </c>
      <c r="C155">
        <v>1</v>
      </c>
      <c r="D155" t="s">
        <v>434</v>
      </c>
      <c r="E155" t="s">
        <v>476</v>
      </c>
      <c r="F155" t="s">
        <v>454</v>
      </c>
      <c r="G155">
        <v>1</v>
      </c>
      <c r="H155">
        <v>12.51</v>
      </c>
      <c r="I155" t="s">
        <v>115</v>
      </c>
      <c r="J155" t="s">
        <v>116</v>
      </c>
      <c r="K155" t="s">
        <v>117</v>
      </c>
      <c r="L155" t="s">
        <v>118</v>
      </c>
      <c r="M155">
        <v>87110</v>
      </c>
      <c r="N155" t="s">
        <v>119</v>
      </c>
    </row>
    <row r="156" spans="1:14" x14ac:dyDescent="0.35">
      <c r="A156">
        <v>10402</v>
      </c>
      <c r="B156" t="s">
        <v>88</v>
      </c>
      <c r="C156">
        <v>8</v>
      </c>
      <c r="D156" t="s">
        <v>438</v>
      </c>
      <c r="E156" t="s">
        <v>477</v>
      </c>
      <c r="F156" t="s">
        <v>454</v>
      </c>
      <c r="G156">
        <v>2</v>
      </c>
      <c r="H156">
        <v>67.88</v>
      </c>
      <c r="I156" t="s">
        <v>90</v>
      </c>
      <c r="J156" t="s">
        <v>91</v>
      </c>
      <c r="K156" t="s">
        <v>92</v>
      </c>
      <c r="L156" t="s">
        <v>25</v>
      </c>
      <c r="M156">
        <v>8010</v>
      </c>
      <c r="N156" t="s">
        <v>93</v>
      </c>
    </row>
    <row r="157" spans="1:14" x14ac:dyDescent="0.35">
      <c r="A157">
        <v>10403</v>
      </c>
      <c r="B157" t="s">
        <v>88</v>
      </c>
      <c r="C157">
        <v>4</v>
      </c>
      <c r="D157" t="s">
        <v>446</v>
      </c>
      <c r="E157" t="s">
        <v>478</v>
      </c>
      <c r="F157" t="s">
        <v>421</v>
      </c>
      <c r="G157">
        <v>3</v>
      </c>
      <c r="H157">
        <v>73.790000000000006</v>
      </c>
      <c r="I157" t="s">
        <v>90</v>
      </c>
      <c r="J157" t="s">
        <v>91</v>
      </c>
      <c r="K157" t="s">
        <v>92</v>
      </c>
      <c r="L157" t="s">
        <v>25</v>
      </c>
      <c r="M157">
        <v>8010</v>
      </c>
      <c r="N157" t="s">
        <v>93</v>
      </c>
    </row>
    <row r="158" spans="1:14" x14ac:dyDescent="0.35">
      <c r="A158">
        <v>10404</v>
      </c>
      <c r="B158" t="s">
        <v>172</v>
      </c>
      <c r="C158">
        <v>2</v>
      </c>
      <c r="D158" t="s">
        <v>446</v>
      </c>
      <c r="E158" t="s">
        <v>478</v>
      </c>
      <c r="F158" t="s">
        <v>452</v>
      </c>
      <c r="G158">
        <v>1</v>
      </c>
      <c r="H158">
        <v>155.97</v>
      </c>
      <c r="I158" t="s">
        <v>175</v>
      </c>
      <c r="J158" t="s">
        <v>176</v>
      </c>
      <c r="K158" t="s">
        <v>177</v>
      </c>
      <c r="L158" t="s">
        <v>25</v>
      </c>
      <c r="M158">
        <v>24100</v>
      </c>
      <c r="N158" t="s">
        <v>178</v>
      </c>
    </row>
    <row r="159" spans="1:14" x14ac:dyDescent="0.35">
      <c r="A159">
        <v>10405</v>
      </c>
      <c r="B159" t="s">
        <v>479</v>
      </c>
      <c r="C159">
        <v>1</v>
      </c>
      <c r="D159" t="s">
        <v>450</v>
      </c>
      <c r="E159" t="s">
        <v>480</v>
      </c>
      <c r="F159" t="s">
        <v>472</v>
      </c>
      <c r="G159">
        <v>1</v>
      </c>
      <c r="H159">
        <v>34.82</v>
      </c>
      <c r="I159" t="s">
        <v>481</v>
      </c>
      <c r="J159" t="s">
        <v>482</v>
      </c>
      <c r="K159" t="s">
        <v>483</v>
      </c>
      <c r="L159" t="s">
        <v>484</v>
      </c>
      <c r="M159">
        <v>4980</v>
      </c>
      <c r="N159" t="s">
        <v>87</v>
      </c>
    </row>
    <row r="160" spans="1:14" x14ac:dyDescent="0.35">
      <c r="A160">
        <v>10406</v>
      </c>
      <c r="B160" t="s">
        <v>433</v>
      </c>
      <c r="C160">
        <v>7</v>
      </c>
      <c r="D160" t="s">
        <v>412</v>
      </c>
      <c r="E160" t="s">
        <v>485</v>
      </c>
      <c r="F160" t="s">
        <v>455</v>
      </c>
      <c r="G160">
        <v>1</v>
      </c>
      <c r="H160">
        <v>108.04</v>
      </c>
      <c r="I160" t="s">
        <v>435</v>
      </c>
      <c r="J160" t="s">
        <v>436</v>
      </c>
      <c r="K160" t="s">
        <v>235</v>
      </c>
      <c r="L160" t="s">
        <v>78</v>
      </c>
      <c r="M160" t="s">
        <v>437</v>
      </c>
      <c r="N160" t="s">
        <v>44</v>
      </c>
    </row>
    <row r="161" spans="1:14" x14ac:dyDescent="0.35">
      <c r="A161">
        <v>10407</v>
      </c>
      <c r="B161" t="s">
        <v>102</v>
      </c>
      <c r="C161">
        <v>2</v>
      </c>
      <c r="D161" t="s">
        <v>412</v>
      </c>
      <c r="E161" t="s">
        <v>486</v>
      </c>
      <c r="F161" t="s">
        <v>487</v>
      </c>
      <c r="G161">
        <v>2</v>
      </c>
      <c r="H161">
        <v>91.48</v>
      </c>
      <c r="I161" t="s">
        <v>105</v>
      </c>
      <c r="J161" t="s">
        <v>106</v>
      </c>
      <c r="K161" t="s">
        <v>107</v>
      </c>
      <c r="L161" t="s">
        <v>25</v>
      </c>
      <c r="M161">
        <v>50739</v>
      </c>
      <c r="N161" t="s">
        <v>34</v>
      </c>
    </row>
    <row r="162" spans="1:14" x14ac:dyDescent="0.35">
      <c r="A162">
        <v>10408</v>
      </c>
      <c r="B162" t="s">
        <v>488</v>
      </c>
      <c r="C162">
        <v>8</v>
      </c>
      <c r="D162" t="s">
        <v>452</v>
      </c>
      <c r="E162" t="s">
        <v>489</v>
      </c>
      <c r="F162" t="s">
        <v>456</v>
      </c>
      <c r="G162">
        <v>1</v>
      </c>
      <c r="H162">
        <v>11.26</v>
      </c>
      <c r="I162" t="s">
        <v>490</v>
      </c>
      <c r="J162" t="s">
        <v>491</v>
      </c>
      <c r="K162" t="s">
        <v>492</v>
      </c>
      <c r="L162" t="s">
        <v>25</v>
      </c>
      <c r="M162">
        <v>59000</v>
      </c>
      <c r="N162" t="s">
        <v>26</v>
      </c>
    </row>
    <row r="163" spans="1:14" x14ac:dyDescent="0.35">
      <c r="A163">
        <v>10409</v>
      </c>
      <c r="B163" t="s">
        <v>493</v>
      </c>
      <c r="C163">
        <v>3</v>
      </c>
      <c r="D163" t="s">
        <v>421</v>
      </c>
      <c r="E163" t="s">
        <v>494</v>
      </c>
      <c r="F163" t="s">
        <v>456</v>
      </c>
      <c r="G163">
        <v>1</v>
      </c>
      <c r="H163">
        <v>29.83</v>
      </c>
      <c r="I163" t="s">
        <v>495</v>
      </c>
      <c r="J163" t="s">
        <v>496</v>
      </c>
      <c r="K163" t="s">
        <v>497</v>
      </c>
      <c r="L163" t="s">
        <v>25</v>
      </c>
      <c r="M163">
        <v>1010</v>
      </c>
      <c r="N163" t="s">
        <v>498</v>
      </c>
    </row>
    <row r="164" spans="1:14" x14ac:dyDescent="0.35">
      <c r="A164">
        <v>10410</v>
      </c>
      <c r="B164" t="s">
        <v>463</v>
      </c>
      <c r="C164">
        <v>3</v>
      </c>
      <c r="D164" t="s">
        <v>454</v>
      </c>
      <c r="E164" t="s">
        <v>499</v>
      </c>
      <c r="F164" t="s">
        <v>458</v>
      </c>
      <c r="G164">
        <v>3</v>
      </c>
      <c r="H164">
        <v>2.4</v>
      </c>
      <c r="I164" t="s">
        <v>465</v>
      </c>
      <c r="J164" t="s">
        <v>466</v>
      </c>
      <c r="K164" t="s">
        <v>467</v>
      </c>
      <c r="L164" t="s">
        <v>468</v>
      </c>
      <c r="M164" t="s">
        <v>469</v>
      </c>
      <c r="N164" t="s">
        <v>349</v>
      </c>
    </row>
    <row r="165" spans="1:14" x14ac:dyDescent="0.35">
      <c r="A165">
        <v>10411</v>
      </c>
      <c r="B165" t="s">
        <v>463</v>
      </c>
      <c r="C165">
        <v>9</v>
      </c>
      <c r="D165" t="s">
        <v>454</v>
      </c>
      <c r="E165" t="s">
        <v>499</v>
      </c>
      <c r="F165" t="s">
        <v>471</v>
      </c>
      <c r="G165">
        <v>3</v>
      </c>
      <c r="H165">
        <v>23.65</v>
      </c>
      <c r="I165" t="s">
        <v>465</v>
      </c>
      <c r="J165" t="s">
        <v>466</v>
      </c>
      <c r="K165" t="s">
        <v>467</v>
      </c>
      <c r="L165" t="s">
        <v>468</v>
      </c>
      <c r="M165" t="s">
        <v>469</v>
      </c>
      <c r="N165" t="s">
        <v>349</v>
      </c>
    </row>
    <row r="166" spans="1:14" x14ac:dyDescent="0.35">
      <c r="A166">
        <v>10412</v>
      </c>
      <c r="B166" t="s">
        <v>135</v>
      </c>
      <c r="C166">
        <v>8</v>
      </c>
      <c r="D166" t="s">
        <v>455</v>
      </c>
      <c r="E166" t="s">
        <v>500</v>
      </c>
      <c r="F166" t="s">
        <v>458</v>
      </c>
      <c r="G166">
        <v>2</v>
      </c>
      <c r="H166">
        <v>3.77</v>
      </c>
      <c r="I166" t="s">
        <v>138</v>
      </c>
      <c r="J166" t="s">
        <v>139</v>
      </c>
      <c r="K166" t="s">
        <v>140</v>
      </c>
      <c r="L166" t="s">
        <v>25</v>
      </c>
      <c r="M166">
        <v>90110</v>
      </c>
      <c r="N166" t="s">
        <v>141</v>
      </c>
    </row>
    <row r="167" spans="1:14" x14ac:dyDescent="0.35">
      <c r="A167">
        <v>10413</v>
      </c>
      <c r="B167" t="s">
        <v>376</v>
      </c>
      <c r="C167">
        <v>3</v>
      </c>
      <c r="D167" t="s">
        <v>456</v>
      </c>
      <c r="E167" t="s">
        <v>501</v>
      </c>
      <c r="F167" t="s">
        <v>453</v>
      </c>
      <c r="G167">
        <v>2</v>
      </c>
      <c r="H167">
        <v>95.66</v>
      </c>
      <c r="I167" t="s">
        <v>379</v>
      </c>
      <c r="J167" t="s">
        <v>380</v>
      </c>
      <c r="K167" t="s">
        <v>381</v>
      </c>
      <c r="L167" t="s">
        <v>25</v>
      </c>
      <c r="M167">
        <v>31000</v>
      </c>
      <c r="N167" t="s">
        <v>26</v>
      </c>
    </row>
    <row r="168" spans="1:14" x14ac:dyDescent="0.35">
      <c r="A168">
        <v>10414</v>
      </c>
      <c r="B168" t="s">
        <v>369</v>
      </c>
      <c r="C168">
        <v>2</v>
      </c>
      <c r="D168" t="s">
        <v>456</v>
      </c>
      <c r="E168" t="s">
        <v>501</v>
      </c>
      <c r="F168" t="s">
        <v>464</v>
      </c>
      <c r="G168">
        <v>3</v>
      </c>
      <c r="H168">
        <v>21.48</v>
      </c>
      <c r="I168" t="s">
        <v>371</v>
      </c>
      <c r="J168" t="s">
        <v>372</v>
      </c>
      <c r="K168" t="s">
        <v>235</v>
      </c>
      <c r="L168" t="s">
        <v>78</v>
      </c>
      <c r="M168" t="s">
        <v>373</v>
      </c>
      <c r="N168" t="s">
        <v>44</v>
      </c>
    </row>
    <row r="169" spans="1:14" x14ac:dyDescent="0.35">
      <c r="A169">
        <v>10415</v>
      </c>
      <c r="B169" t="s">
        <v>445</v>
      </c>
      <c r="C169">
        <v>3</v>
      </c>
      <c r="D169" t="s">
        <v>458</v>
      </c>
      <c r="E169" t="s">
        <v>502</v>
      </c>
      <c r="F169" t="s">
        <v>474</v>
      </c>
      <c r="G169">
        <v>1</v>
      </c>
      <c r="H169">
        <v>0.2</v>
      </c>
      <c r="I169" t="s">
        <v>447</v>
      </c>
      <c r="J169" t="s">
        <v>448</v>
      </c>
      <c r="K169" t="s">
        <v>449</v>
      </c>
      <c r="L169" t="s">
        <v>280</v>
      </c>
      <c r="M169">
        <v>97827</v>
      </c>
      <c r="N169" t="s">
        <v>119</v>
      </c>
    </row>
    <row r="170" spans="1:14" x14ac:dyDescent="0.35">
      <c r="A170">
        <v>10416</v>
      </c>
      <c r="B170" t="s">
        <v>135</v>
      </c>
      <c r="C170">
        <v>8</v>
      </c>
      <c r="D170" t="s">
        <v>453</v>
      </c>
      <c r="E170" t="s">
        <v>477</v>
      </c>
      <c r="F170" t="s">
        <v>475</v>
      </c>
      <c r="G170">
        <v>3</v>
      </c>
      <c r="H170">
        <v>22.72</v>
      </c>
      <c r="I170" t="s">
        <v>138</v>
      </c>
      <c r="J170" t="s">
        <v>139</v>
      </c>
      <c r="K170" t="s">
        <v>140</v>
      </c>
      <c r="L170" t="s">
        <v>25</v>
      </c>
      <c r="M170">
        <v>90110</v>
      </c>
      <c r="N170" t="s">
        <v>141</v>
      </c>
    </row>
    <row r="171" spans="1:14" x14ac:dyDescent="0.35">
      <c r="A171">
        <v>10417</v>
      </c>
      <c r="B171" t="s">
        <v>360</v>
      </c>
      <c r="C171">
        <v>4</v>
      </c>
      <c r="D171" t="s">
        <v>453</v>
      </c>
      <c r="E171" t="s">
        <v>477</v>
      </c>
      <c r="F171" t="s">
        <v>503</v>
      </c>
      <c r="G171">
        <v>3</v>
      </c>
      <c r="H171">
        <v>70.290000000000006</v>
      </c>
      <c r="I171" t="s">
        <v>361</v>
      </c>
      <c r="J171" t="s">
        <v>362</v>
      </c>
      <c r="K171" t="s">
        <v>363</v>
      </c>
      <c r="L171" t="s">
        <v>25</v>
      </c>
      <c r="M171">
        <v>1734</v>
      </c>
      <c r="N171" t="s">
        <v>364</v>
      </c>
    </row>
    <row r="172" spans="1:14" x14ac:dyDescent="0.35">
      <c r="A172">
        <v>10418</v>
      </c>
      <c r="B172" t="s">
        <v>166</v>
      </c>
      <c r="C172">
        <v>4</v>
      </c>
      <c r="D172" t="s">
        <v>464</v>
      </c>
      <c r="E172" t="s">
        <v>504</v>
      </c>
      <c r="F172" t="s">
        <v>474</v>
      </c>
      <c r="G172">
        <v>1</v>
      </c>
      <c r="H172">
        <v>17.55</v>
      </c>
      <c r="I172" t="s">
        <v>168</v>
      </c>
      <c r="J172" t="s">
        <v>169</v>
      </c>
      <c r="K172" t="s">
        <v>170</v>
      </c>
      <c r="L172" t="s">
        <v>25</v>
      </c>
      <c r="M172">
        <v>1307</v>
      </c>
      <c r="N172" t="s">
        <v>34</v>
      </c>
    </row>
    <row r="173" spans="1:14" x14ac:dyDescent="0.35">
      <c r="A173">
        <v>10419</v>
      </c>
      <c r="B173" t="s">
        <v>67</v>
      </c>
      <c r="C173">
        <v>4</v>
      </c>
      <c r="D173" t="s">
        <v>470</v>
      </c>
      <c r="E173" t="s">
        <v>505</v>
      </c>
      <c r="F173" t="s">
        <v>487</v>
      </c>
      <c r="G173">
        <v>2</v>
      </c>
      <c r="H173">
        <v>137.35</v>
      </c>
      <c r="I173" t="s">
        <v>69</v>
      </c>
      <c r="J173" t="s">
        <v>70</v>
      </c>
      <c r="K173" t="s">
        <v>71</v>
      </c>
      <c r="L173" t="s">
        <v>25</v>
      </c>
      <c r="M173">
        <v>1204</v>
      </c>
      <c r="N173" t="s">
        <v>66</v>
      </c>
    </row>
    <row r="174" spans="1:14" x14ac:dyDescent="0.35">
      <c r="A174">
        <v>10420</v>
      </c>
      <c r="B174" t="s">
        <v>72</v>
      </c>
      <c r="C174">
        <v>3</v>
      </c>
      <c r="D174" t="s">
        <v>471</v>
      </c>
      <c r="E174" t="s">
        <v>485</v>
      </c>
      <c r="F174" t="s">
        <v>475</v>
      </c>
      <c r="G174">
        <v>1</v>
      </c>
      <c r="H174">
        <v>44.12</v>
      </c>
      <c r="I174" t="s">
        <v>75</v>
      </c>
      <c r="J174" t="s">
        <v>76</v>
      </c>
      <c r="K174" t="s">
        <v>77</v>
      </c>
      <c r="L174" t="s">
        <v>78</v>
      </c>
      <c r="M174" t="s">
        <v>79</v>
      </c>
      <c r="N174" t="s">
        <v>44</v>
      </c>
    </row>
    <row r="175" spans="1:14" x14ac:dyDescent="0.35">
      <c r="A175">
        <v>10421</v>
      </c>
      <c r="B175" t="s">
        <v>108</v>
      </c>
      <c r="C175">
        <v>8</v>
      </c>
      <c r="D175" t="s">
        <v>471</v>
      </c>
      <c r="E175" t="s">
        <v>506</v>
      </c>
      <c r="F175" t="s">
        <v>475</v>
      </c>
      <c r="G175">
        <v>1</v>
      </c>
      <c r="H175">
        <v>99.23</v>
      </c>
      <c r="I175" t="s">
        <v>110</v>
      </c>
      <c r="J175" t="s">
        <v>111</v>
      </c>
      <c r="K175" t="s">
        <v>41</v>
      </c>
      <c r="L175" t="s">
        <v>42</v>
      </c>
      <c r="M175" t="s">
        <v>112</v>
      </c>
      <c r="N175" t="s">
        <v>44</v>
      </c>
    </row>
    <row r="176" spans="1:14" x14ac:dyDescent="0.35">
      <c r="A176">
        <v>10422</v>
      </c>
      <c r="B176" t="s">
        <v>507</v>
      </c>
      <c r="C176">
        <v>2</v>
      </c>
      <c r="D176" t="s">
        <v>472</v>
      </c>
      <c r="E176" t="s">
        <v>508</v>
      </c>
      <c r="F176" t="s">
        <v>478</v>
      </c>
      <c r="G176">
        <v>1</v>
      </c>
      <c r="H176">
        <v>3.02</v>
      </c>
      <c r="I176" t="s">
        <v>509</v>
      </c>
      <c r="J176" t="s">
        <v>510</v>
      </c>
      <c r="K176" t="s">
        <v>511</v>
      </c>
      <c r="L176" t="s">
        <v>25</v>
      </c>
      <c r="M176">
        <v>10100</v>
      </c>
      <c r="N176" t="s">
        <v>178</v>
      </c>
    </row>
    <row r="177" spans="1:14" x14ac:dyDescent="0.35">
      <c r="A177">
        <v>10423</v>
      </c>
      <c r="B177" t="s">
        <v>512</v>
      </c>
      <c r="C177">
        <v>6</v>
      </c>
      <c r="D177" t="s">
        <v>473</v>
      </c>
      <c r="E177" t="s">
        <v>494</v>
      </c>
      <c r="F177" t="s">
        <v>513</v>
      </c>
      <c r="G177">
        <v>3</v>
      </c>
      <c r="H177">
        <v>24.5</v>
      </c>
      <c r="I177" t="s">
        <v>514</v>
      </c>
      <c r="J177" t="s">
        <v>515</v>
      </c>
      <c r="K177" t="s">
        <v>516</v>
      </c>
      <c r="L177" t="s">
        <v>78</v>
      </c>
      <c r="M177" t="s">
        <v>517</v>
      </c>
      <c r="N177" t="s">
        <v>44</v>
      </c>
    </row>
    <row r="178" spans="1:14" x14ac:dyDescent="0.35">
      <c r="A178">
        <v>10424</v>
      </c>
      <c r="B178" t="s">
        <v>342</v>
      </c>
      <c r="C178">
        <v>7</v>
      </c>
      <c r="D178" t="s">
        <v>473</v>
      </c>
      <c r="E178" t="s">
        <v>518</v>
      </c>
      <c r="F178" t="s">
        <v>475</v>
      </c>
      <c r="G178">
        <v>2</v>
      </c>
      <c r="H178">
        <v>370.61</v>
      </c>
      <c r="I178" t="s">
        <v>344</v>
      </c>
      <c r="J178" t="s">
        <v>345</v>
      </c>
      <c r="K178" t="s">
        <v>346</v>
      </c>
      <c r="L178" t="s">
        <v>347</v>
      </c>
      <c r="M178" t="s">
        <v>348</v>
      </c>
      <c r="N178" t="s">
        <v>349</v>
      </c>
    </row>
    <row r="179" spans="1:14" x14ac:dyDescent="0.35">
      <c r="A179">
        <v>10425</v>
      </c>
      <c r="B179" t="s">
        <v>376</v>
      </c>
      <c r="C179">
        <v>6</v>
      </c>
      <c r="D179" t="s">
        <v>474</v>
      </c>
      <c r="E179" t="s">
        <v>519</v>
      </c>
      <c r="F179" t="s">
        <v>504</v>
      </c>
      <c r="G179">
        <v>2</v>
      </c>
      <c r="H179">
        <v>7.93</v>
      </c>
      <c r="I179" t="s">
        <v>379</v>
      </c>
      <c r="J179" t="s">
        <v>380</v>
      </c>
      <c r="K179" t="s">
        <v>381</v>
      </c>
      <c r="L179" t="s">
        <v>25</v>
      </c>
      <c r="M179">
        <v>31000</v>
      </c>
      <c r="N179" t="s">
        <v>26</v>
      </c>
    </row>
    <row r="180" spans="1:14" x14ac:dyDescent="0.35">
      <c r="A180">
        <v>10426</v>
      </c>
      <c r="B180" t="s">
        <v>420</v>
      </c>
      <c r="C180">
        <v>4</v>
      </c>
      <c r="D180" t="s">
        <v>475</v>
      </c>
      <c r="E180" t="s">
        <v>513</v>
      </c>
      <c r="F180" t="s">
        <v>494</v>
      </c>
      <c r="G180">
        <v>1</v>
      </c>
      <c r="H180">
        <v>18.690000000000001</v>
      </c>
      <c r="I180" t="s">
        <v>423</v>
      </c>
      <c r="J180" t="s">
        <v>424</v>
      </c>
      <c r="K180" t="s">
        <v>425</v>
      </c>
      <c r="L180" t="s">
        <v>25</v>
      </c>
      <c r="M180">
        <v>8022</v>
      </c>
      <c r="N180" t="s">
        <v>204</v>
      </c>
    </row>
    <row r="181" spans="1:14" x14ac:dyDescent="0.35">
      <c r="A181">
        <v>10427</v>
      </c>
      <c r="B181" t="s">
        <v>383</v>
      </c>
      <c r="C181">
        <v>4</v>
      </c>
      <c r="D181" t="s">
        <v>475</v>
      </c>
      <c r="E181" t="s">
        <v>513</v>
      </c>
      <c r="F181" t="s">
        <v>520</v>
      </c>
      <c r="G181">
        <v>2</v>
      </c>
      <c r="H181">
        <v>31.29</v>
      </c>
      <c r="I181" t="s">
        <v>385</v>
      </c>
      <c r="J181" t="s">
        <v>386</v>
      </c>
      <c r="K181" t="s">
        <v>387</v>
      </c>
      <c r="L181" t="s">
        <v>25</v>
      </c>
      <c r="M181">
        <v>5020</v>
      </c>
      <c r="N181" t="s">
        <v>93</v>
      </c>
    </row>
    <row r="182" spans="1:14" x14ac:dyDescent="0.35">
      <c r="A182">
        <v>10428</v>
      </c>
      <c r="B182" t="s">
        <v>219</v>
      </c>
      <c r="C182">
        <v>7</v>
      </c>
      <c r="D182" t="s">
        <v>503</v>
      </c>
      <c r="E182" t="s">
        <v>521</v>
      </c>
      <c r="F182" t="s">
        <v>486</v>
      </c>
      <c r="G182">
        <v>1</v>
      </c>
      <c r="H182">
        <v>11.09</v>
      </c>
      <c r="I182" t="s">
        <v>221</v>
      </c>
      <c r="J182" t="s">
        <v>222</v>
      </c>
      <c r="K182" t="s">
        <v>223</v>
      </c>
      <c r="L182" t="s">
        <v>25</v>
      </c>
      <c r="M182">
        <v>42100</v>
      </c>
      <c r="N182" t="s">
        <v>178</v>
      </c>
    </row>
    <row r="183" spans="1:14" x14ac:dyDescent="0.35">
      <c r="A183">
        <v>10429</v>
      </c>
      <c r="B183" t="s">
        <v>248</v>
      </c>
      <c r="C183">
        <v>3</v>
      </c>
      <c r="D183" t="s">
        <v>476</v>
      </c>
      <c r="E183" t="s">
        <v>522</v>
      </c>
      <c r="F183" t="s">
        <v>499</v>
      </c>
      <c r="G183">
        <v>2</v>
      </c>
      <c r="H183">
        <v>56.63</v>
      </c>
      <c r="I183" t="s">
        <v>250</v>
      </c>
      <c r="J183" t="s">
        <v>251</v>
      </c>
      <c r="K183" t="s">
        <v>252</v>
      </c>
      <c r="L183" t="s">
        <v>253</v>
      </c>
      <c r="M183" t="s">
        <v>25</v>
      </c>
      <c r="N183" t="s">
        <v>254</v>
      </c>
    </row>
    <row r="184" spans="1:14" x14ac:dyDescent="0.35">
      <c r="A184">
        <v>10430</v>
      </c>
      <c r="B184" t="s">
        <v>88</v>
      </c>
      <c r="C184">
        <v>4</v>
      </c>
      <c r="D184" t="s">
        <v>487</v>
      </c>
      <c r="E184" t="s">
        <v>477</v>
      </c>
      <c r="F184" t="s">
        <v>480</v>
      </c>
      <c r="G184">
        <v>1</v>
      </c>
      <c r="H184">
        <v>458.78</v>
      </c>
      <c r="I184" t="s">
        <v>90</v>
      </c>
      <c r="J184" t="s">
        <v>91</v>
      </c>
      <c r="K184" t="s">
        <v>92</v>
      </c>
      <c r="L184" t="s">
        <v>25</v>
      </c>
      <c r="M184">
        <v>8010</v>
      </c>
      <c r="N184" t="s">
        <v>93</v>
      </c>
    </row>
    <row r="185" spans="1:14" x14ac:dyDescent="0.35">
      <c r="A185">
        <v>10431</v>
      </c>
      <c r="B185" t="s">
        <v>463</v>
      </c>
      <c r="C185">
        <v>4</v>
      </c>
      <c r="D185" t="s">
        <v>487</v>
      </c>
      <c r="E185" t="s">
        <v>477</v>
      </c>
      <c r="F185" t="s">
        <v>499</v>
      </c>
      <c r="G185">
        <v>2</v>
      </c>
      <c r="H185">
        <v>44.17</v>
      </c>
      <c r="I185" t="s">
        <v>465</v>
      </c>
      <c r="J185" t="s">
        <v>466</v>
      </c>
      <c r="K185" t="s">
        <v>467</v>
      </c>
      <c r="L185" t="s">
        <v>468</v>
      </c>
      <c r="M185" t="s">
        <v>469</v>
      </c>
      <c r="N185" t="s">
        <v>349</v>
      </c>
    </row>
    <row r="186" spans="1:14" x14ac:dyDescent="0.35">
      <c r="A186">
        <v>10432</v>
      </c>
      <c r="B186" t="s">
        <v>160</v>
      </c>
      <c r="C186">
        <v>3</v>
      </c>
      <c r="D186" t="s">
        <v>478</v>
      </c>
      <c r="E186" t="s">
        <v>504</v>
      </c>
      <c r="F186" t="s">
        <v>499</v>
      </c>
      <c r="G186">
        <v>2</v>
      </c>
      <c r="H186">
        <v>4.34</v>
      </c>
      <c r="I186" t="s">
        <v>162</v>
      </c>
      <c r="J186" t="s">
        <v>163</v>
      </c>
      <c r="K186" t="s">
        <v>164</v>
      </c>
      <c r="L186" t="s">
        <v>165</v>
      </c>
      <c r="M186">
        <v>82520</v>
      </c>
      <c r="N186" t="s">
        <v>119</v>
      </c>
    </row>
    <row r="187" spans="1:14" x14ac:dyDescent="0.35">
      <c r="A187">
        <v>10433</v>
      </c>
      <c r="B187" t="s">
        <v>353</v>
      </c>
      <c r="C187">
        <v>3</v>
      </c>
      <c r="D187" t="s">
        <v>480</v>
      </c>
      <c r="E187" t="s">
        <v>520</v>
      </c>
      <c r="F187" t="s">
        <v>506</v>
      </c>
      <c r="G187">
        <v>3</v>
      </c>
      <c r="H187">
        <v>73.83</v>
      </c>
      <c r="I187" t="s">
        <v>355</v>
      </c>
      <c r="J187" t="s">
        <v>356</v>
      </c>
      <c r="K187" t="s">
        <v>333</v>
      </c>
      <c r="L187" t="s">
        <v>25</v>
      </c>
      <c r="M187">
        <v>1756</v>
      </c>
      <c r="N187" t="s">
        <v>334</v>
      </c>
    </row>
    <row r="188" spans="1:14" x14ac:dyDescent="0.35">
      <c r="A188">
        <v>10434</v>
      </c>
      <c r="B188" t="s">
        <v>122</v>
      </c>
      <c r="C188">
        <v>3</v>
      </c>
      <c r="D188" t="s">
        <v>480</v>
      </c>
      <c r="E188" t="s">
        <v>520</v>
      </c>
      <c r="F188" t="s">
        <v>477</v>
      </c>
      <c r="G188">
        <v>2</v>
      </c>
      <c r="H188">
        <v>17.920000000000002</v>
      </c>
      <c r="I188" t="s">
        <v>125</v>
      </c>
      <c r="J188" t="s">
        <v>126</v>
      </c>
      <c r="K188" t="s">
        <v>127</v>
      </c>
      <c r="L188" t="s">
        <v>25</v>
      </c>
      <c r="M188" t="s">
        <v>128</v>
      </c>
      <c r="N188" t="s">
        <v>129</v>
      </c>
    </row>
    <row r="189" spans="1:14" x14ac:dyDescent="0.35">
      <c r="A189">
        <v>10435</v>
      </c>
      <c r="B189" t="s">
        <v>523</v>
      </c>
      <c r="C189">
        <v>8</v>
      </c>
      <c r="D189" t="s">
        <v>486</v>
      </c>
      <c r="E189" t="s">
        <v>524</v>
      </c>
      <c r="F189" t="s">
        <v>499</v>
      </c>
      <c r="G189">
        <v>2</v>
      </c>
      <c r="H189">
        <v>9.2100000000000009</v>
      </c>
      <c r="I189" t="s">
        <v>525</v>
      </c>
      <c r="J189" t="s">
        <v>526</v>
      </c>
      <c r="K189" t="s">
        <v>228</v>
      </c>
      <c r="L189" t="s">
        <v>25</v>
      </c>
      <c r="M189" t="s">
        <v>527</v>
      </c>
      <c r="N189" t="s">
        <v>230</v>
      </c>
    </row>
    <row r="190" spans="1:14" x14ac:dyDescent="0.35">
      <c r="A190">
        <v>10436</v>
      </c>
      <c r="B190" t="s">
        <v>130</v>
      </c>
      <c r="C190">
        <v>3</v>
      </c>
      <c r="D190" t="s">
        <v>489</v>
      </c>
      <c r="E190" t="s">
        <v>528</v>
      </c>
      <c r="F190" t="s">
        <v>501</v>
      </c>
      <c r="G190">
        <v>2</v>
      </c>
      <c r="H190">
        <v>156.66</v>
      </c>
      <c r="I190" t="s">
        <v>132</v>
      </c>
      <c r="J190" t="s">
        <v>133</v>
      </c>
      <c r="K190" t="s">
        <v>134</v>
      </c>
      <c r="L190" t="s">
        <v>25</v>
      </c>
      <c r="M190">
        <v>67000</v>
      </c>
      <c r="N190" t="s">
        <v>26</v>
      </c>
    </row>
    <row r="191" spans="1:14" x14ac:dyDescent="0.35">
      <c r="A191">
        <v>10437</v>
      </c>
      <c r="B191" t="s">
        <v>135</v>
      </c>
      <c r="C191">
        <v>8</v>
      </c>
      <c r="D191" t="s">
        <v>489</v>
      </c>
      <c r="E191" t="s">
        <v>528</v>
      </c>
      <c r="F191" t="s">
        <v>502</v>
      </c>
      <c r="G191">
        <v>1</v>
      </c>
      <c r="H191">
        <v>19.97</v>
      </c>
      <c r="I191" t="s">
        <v>138</v>
      </c>
      <c r="J191" t="s">
        <v>139</v>
      </c>
      <c r="K191" t="s">
        <v>140</v>
      </c>
      <c r="L191" t="s">
        <v>25</v>
      </c>
      <c r="M191">
        <v>90110</v>
      </c>
      <c r="N191" t="s">
        <v>141</v>
      </c>
    </row>
    <row r="192" spans="1:14" x14ac:dyDescent="0.35">
      <c r="A192">
        <v>10438</v>
      </c>
      <c r="B192" t="s">
        <v>27</v>
      </c>
      <c r="C192">
        <v>3</v>
      </c>
      <c r="D192" t="s">
        <v>494</v>
      </c>
      <c r="E192" t="s">
        <v>529</v>
      </c>
      <c r="F192" t="s">
        <v>504</v>
      </c>
      <c r="G192">
        <v>2</v>
      </c>
      <c r="H192">
        <v>8.24</v>
      </c>
      <c r="I192" t="s">
        <v>31</v>
      </c>
      <c r="J192" t="s">
        <v>32</v>
      </c>
      <c r="K192" t="s">
        <v>33</v>
      </c>
      <c r="L192" t="s">
        <v>25</v>
      </c>
      <c r="M192">
        <v>44087</v>
      </c>
      <c r="N192" t="s">
        <v>34</v>
      </c>
    </row>
    <row r="193" spans="1:14" x14ac:dyDescent="0.35">
      <c r="A193">
        <v>10439</v>
      </c>
      <c r="B193" t="s">
        <v>342</v>
      </c>
      <c r="C193">
        <v>6</v>
      </c>
      <c r="D193" t="s">
        <v>499</v>
      </c>
      <c r="E193" t="s">
        <v>530</v>
      </c>
      <c r="F193" t="s">
        <v>500</v>
      </c>
      <c r="G193">
        <v>3</v>
      </c>
      <c r="H193">
        <v>4.07</v>
      </c>
      <c r="I193" t="s">
        <v>344</v>
      </c>
      <c r="J193" t="s">
        <v>345</v>
      </c>
      <c r="K193" t="s">
        <v>346</v>
      </c>
      <c r="L193" t="s">
        <v>347</v>
      </c>
      <c r="M193" t="s">
        <v>348</v>
      </c>
      <c r="N193" t="s">
        <v>349</v>
      </c>
    </row>
    <row r="194" spans="1:14" x14ac:dyDescent="0.35">
      <c r="A194">
        <v>10440</v>
      </c>
      <c r="B194" t="s">
        <v>318</v>
      </c>
      <c r="C194">
        <v>4</v>
      </c>
      <c r="D194" t="s">
        <v>500</v>
      </c>
      <c r="E194" t="s">
        <v>531</v>
      </c>
      <c r="F194" t="s">
        <v>532</v>
      </c>
      <c r="G194">
        <v>2</v>
      </c>
      <c r="H194">
        <v>86.53</v>
      </c>
      <c r="I194" t="s">
        <v>320</v>
      </c>
      <c r="J194" t="s">
        <v>321</v>
      </c>
      <c r="K194" t="s">
        <v>322</v>
      </c>
      <c r="L194" t="s">
        <v>323</v>
      </c>
      <c r="M194">
        <v>83720</v>
      </c>
      <c r="N194" t="s">
        <v>119</v>
      </c>
    </row>
    <row r="195" spans="1:14" x14ac:dyDescent="0.35">
      <c r="A195">
        <v>10441</v>
      </c>
      <c r="B195" t="s">
        <v>268</v>
      </c>
      <c r="C195">
        <v>3</v>
      </c>
      <c r="D195" t="s">
        <v>500</v>
      </c>
      <c r="E195" t="s">
        <v>533</v>
      </c>
      <c r="F195" t="s">
        <v>534</v>
      </c>
      <c r="G195">
        <v>2</v>
      </c>
      <c r="H195">
        <v>73.02</v>
      </c>
      <c r="I195" t="s">
        <v>270</v>
      </c>
      <c r="J195" t="s">
        <v>271</v>
      </c>
      <c r="K195" t="s">
        <v>272</v>
      </c>
      <c r="L195" t="s">
        <v>273</v>
      </c>
      <c r="M195">
        <v>99508</v>
      </c>
      <c r="N195" t="s">
        <v>119</v>
      </c>
    </row>
    <row r="196" spans="1:14" x14ac:dyDescent="0.35">
      <c r="A196">
        <v>10442</v>
      </c>
      <c r="B196" t="s">
        <v>88</v>
      </c>
      <c r="C196">
        <v>3</v>
      </c>
      <c r="D196" t="s">
        <v>501</v>
      </c>
      <c r="E196" t="s">
        <v>535</v>
      </c>
      <c r="F196" t="s">
        <v>485</v>
      </c>
      <c r="G196">
        <v>2</v>
      </c>
      <c r="H196">
        <v>47.94</v>
      </c>
      <c r="I196" t="s">
        <v>90</v>
      </c>
      <c r="J196" t="s">
        <v>91</v>
      </c>
      <c r="K196" t="s">
        <v>92</v>
      </c>
      <c r="L196" t="s">
        <v>25</v>
      </c>
      <c r="M196">
        <v>8010</v>
      </c>
      <c r="N196" t="s">
        <v>93</v>
      </c>
    </row>
    <row r="197" spans="1:14" x14ac:dyDescent="0.35">
      <c r="A197">
        <v>10443</v>
      </c>
      <c r="B197" t="s">
        <v>219</v>
      </c>
      <c r="C197">
        <v>8</v>
      </c>
      <c r="D197" t="s">
        <v>502</v>
      </c>
      <c r="E197" t="s">
        <v>522</v>
      </c>
      <c r="F197" t="s">
        <v>504</v>
      </c>
      <c r="G197">
        <v>1</v>
      </c>
      <c r="H197">
        <v>13.95</v>
      </c>
      <c r="I197" t="s">
        <v>221</v>
      </c>
      <c r="J197" t="s">
        <v>222</v>
      </c>
      <c r="K197" t="s">
        <v>223</v>
      </c>
      <c r="L197" t="s">
        <v>25</v>
      </c>
      <c r="M197">
        <v>42100</v>
      </c>
      <c r="N197" t="s">
        <v>178</v>
      </c>
    </row>
    <row r="198" spans="1:14" x14ac:dyDescent="0.35">
      <c r="A198">
        <v>10444</v>
      </c>
      <c r="B198" t="s">
        <v>186</v>
      </c>
      <c r="C198">
        <v>3</v>
      </c>
      <c r="D198" t="s">
        <v>502</v>
      </c>
      <c r="E198" t="s">
        <v>522</v>
      </c>
      <c r="F198" t="s">
        <v>519</v>
      </c>
      <c r="G198">
        <v>3</v>
      </c>
      <c r="H198">
        <v>3.5</v>
      </c>
      <c r="I198" t="s">
        <v>188</v>
      </c>
      <c r="J198" t="s">
        <v>189</v>
      </c>
      <c r="K198" t="s">
        <v>190</v>
      </c>
      <c r="L198" t="s">
        <v>25</v>
      </c>
      <c r="M198" t="s">
        <v>191</v>
      </c>
      <c r="N198" t="s">
        <v>129</v>
      </c>
    </row>
    <row r="199" spans="1:14" x14ac:dyDescent="0.35">
      <c r="A199">
        <v>10445</v>
      </c>
      <c r="B199" t="s">
        <v>186</v>
      </c>
      <c r="C199">
        <v>3</v>
      </c>
      <c r="D199" t="s">
        <v>477</v>
      </c>
      <c r="E199" t="s">
        <v>536</v>
      </c>
      <c r="F199" t="s">
        <v>518</v>
      </c>
      <c r="G199">
        <v>1</v>
      </c>
      <c r="H199">
        <v>9.3000000000000007</v>
      </c>
      <c r="I199" t="s">
        <v>188</v>
      </c>
      <c r="J199" t="s">
        <v>189</v>
      </c>
      <c r="K199" t="s">
        <v>190</v>
      </c>
      <c r="L199" t="s">
        <v>25</v>
      </c>
      <c r="M199" t="s">
        <v>191</v>
      </c>
      <c r="N199" t="s">
        <v>129</v>
      </c>
    </row>
    <row r="200" spans="1:14" x14ac:dyDescent="0.35">
      <c r="A200">
        <v>10446</v>
      </c>
      <c r="B200" t="s">
        <v>27</v>
      </c>
      <c r="C200">
        <v>6</v>
      </c>
      <c r="D200" t="s">
        <v>504</v>
      </c>
      <c r="E200" t="s">
        <v>534</v>
      </c>
      <c r="F200" t="s">
        <v>508</v>
      </c>
      <c r="G200">
        <v>1</v>
      </c>
      <c r="H200">
        <v>14.68</v>
      </c>
      <c r="I200" t="s">
        <v>31</v>
      </c>
      <c r="J200" t="s">
        <v>32</v>
      </c>
      <c r="K200" t="s">
        <v>33</v>
      </c>
      <c r="L200" t="s">
        <v>25</v>
      </c>
      <c r="M200">
        <v>44087</v>
      </c>
      <c r="N200" t="s">
        <v>34</v>
      </c>
    </row>
    <row r="201" spans="1:14" x14ac:dyDescent="0.35">
      <c r="A201">
        <v>10447</v>
      </c>
      <c r="B201" t="s">
        <v>214</v>
      </c>
      <c r="C201">
        <v>4</v>
      </c>
      <c r="D201" t="s">
        <v>504</v>
      </c>
      <c r="E201" t="s">
        <v>534</v>
      </c>
      <c r="F201" t="s">
        <v>530</v>
      </c>
      <c r="G201">
        <v>2</v>
      </c>
      <c r="H201">
        <v>68.66</v>
      </c>
      <c r="I201" t="s">
        <v>216</v>
      </c>
      <c r="J201" t="s">
        <v>217</v>
      </c>
      <c r="K201" t="s">
        <v>41</v>
      </c>
      <c r="L201" t="s">
        <v>42</v>
      </c>
      <c r="M201" t="s">
        <v>218</v>
      </c>
      <c r="N201" t="s">
        <v>44</v>
      </c>
    </row>
    <row r="202" spans="1:14" x14ac:dyDescent="0.35">
      <c r="A202">
        <v>10448</v>
      </c>
      <c r="B202" t="s">
        <v>537</v>
      </c>
      <c r="C202">
        <v>4</v>
      </c>
      <c r="D202" t="s">
        <v>505</v>
      </c>
      <c r="E202" t="s">
        <v>538</v>
      </c>
      <c r="F202" t="s">
        <v>513</v>
      </c>
      <c r="G202">
        <v>2</v>
      </c>
      <c r="H202">
        <v>38.82</v>
      </c>
      <c r="I202" t="s">
        <v>539</v>
      </c>
      <c r="J202" t="s">
        <v>540</v>
      </c>
      <c r="K202" t="s">
        <v>497</v>
      </c>
      <c r="L202" t="s">
        <v>25</v>
      </c>
      <c r="M202">
        <v>1010</v>
      </c>
      <c r="N202" t="s">
        <v>498</v>
      </c>
    </row>
    <row r="203" spans="1:14" x14ac:dyDescent="0.35">
      <c r="A203">
        <v>10449</v>
      </c>
      <c r="B203" t="s">
        <v>130</v>
      </c>
      <c r="C203">
        <v>3</v>
      </c>
      <c r="D203" t="s">
        <v>485</v>
      </c>
      <c r="E203" t="s">
        <v>524</v>
      </c>
      <c r="F203" t="s">
        <v>541</v>
      </c>
      <c r="G203">
        <v>2</v>
      </c>
      <c r="H203">
        <v>53.3</v>
      </c>
      <c r="I203" t="s">
        <v>132</v>
      </c>
      <c r="J203" t="s">
        <v>133</v>
      </c>
      <c r="K203" t="s">
        <v>134</v>
      </c>
      <c r="L203" t="s">
        <v>25</v>
      </c>
      <c r="M203">
        <v>67000</v>
      </c>
      <c r="N203" t="s">
        <v>26</v>
      </c>
    </row>
    <row r="204" spans="1:14" x14ac:dyDescent="0.35">
      <c r="A204">
        <v>10450</v>
      </c>
      <c r="B204" t="s">
        <v>45</v>
      </c>
      <c r="C204">
        <v>8</v>
      </c>
      <c r="D204" t="s">
        <v>508</v>
      </c>
      <c r="E204" t="s">
        <v>542</v>
      </c>
      <c r="F204" t="s">
        <v>535</v>
      </c>
      <c r="G204">
        <v>2</v>
      </c>
      <c r="H204">
        <v>7.23</v>
      </c>
      <c r="I204" t="s">
        <v>47</v>
      </c>
      <c r="J204" t="s">
        <v>48</v>
      </c>
      <c r="K204" t="s">
        <v>49</v>
      </c>
      <c r="L204" t="s">
        <v>25</v>
      </c>
      <c r="M204">
        <v>69004</v>
      </c>
      <c r="N204" t="s">
        <v>26</v>
      </c>
    </row>
    <row r="205" spans="1:14" x14ac:dyDescent="0.35">
      <c r="A205">
        <v>10451</v>
      </c>
      <c r="B205" t="s">
        <v>166</v>
      </c>
      <c r="C205">
        <v>4</v>
      </c>
      <c r="D205" t="s">
        <v>508</v>
      </c>
      <c r="E205" t="s">
        <v>528</v>
      </c>
      <c r="F205" t="s">
        <v>522</v>
      </c>
      <c r="G205">
        <v>3</v>
      </c>
      <c r="H205">
        <v>189.09</v>
      </c>
      <c r="I205" t="s">
        <v>168</v>
      </c>
      <c r="J205" t="s">
        <v>169</v>
      </c>
      <c r="K205" t="s">
        <v>170</v>
      </c>
      <c r="L205" t="s">
        <v>25</v>
      </c>
      <c r="M205">
        <v>1307</v>
      </c>
      <c r="N205" t="s">
        <v>34</v>
      </c>
    </row>
    <row r="206" spans="1:14" x14ac:dyDescent="0.35">
      <c r="A206">
        <v>10452</v>
      </c>
      <c r="B206" t="s">
        <v>318</v>
      </c>
      <c r="C206">
        <v>8</v>
      </c>
      <c r="D206" t="s">
        <v>518</v>
      </c>
      <c r="E206" t="s">
        <v>543</v>
      </c>
      <c r="F206" t="s">
        <v>544</v>
      </c>
      <c r="G206">
        <v>1</v>
      </c>
      <c r="H206">
        <v>140.26</v>
      </c>
      <c r="I206" t="s">
        <v>320</v>
      </c>
      <c r="J206" t="s">
        <v>321</v>
      </c>
      <c r="K206" t="s">
        <v>322</v>
      </c>
      <c r="L206" t="s">
        <v>323</v>
      </c>
      <c r="M206">
        <v>83720</v>
      </c>
      <c r="N206" t="s">
        <v>119</v>
      </c>
    </row>
    <row r="207" spans="1:14" x14ac:dyDescent="0.35">
      <c r="A207">
        <v>10453</v>
      </c>
      <c r="B207" t="s">
        <v>390</v>
      </c>
      <c r="C207">
        <v>1</v>
      </c>
      <c r="D207" t="s">
        <v>519</v>
      </c>
      <c r="E207" t="s">
        <v>545</v>
      </c>
      <c r="F207" t="s">
        <v>544</v>
      </c>
      <c r="G207">
        <v>2</v>
      </c>
      <c r="H207">
        <v>25.36</v>
      </c>
      <c r="I207" t="s">
        <v>392</v>
      </c>
      <c r="J207" t="s">
        <v>393</v>
      </c>
      <c r="K207" t="s">
        <v>394</v>
      </c>
      <c r="L207" t="s">
        <v>395</v>
      </c>
      <c r="M207" t="s">
        <v>396</v>
      </c>
      <c r="N207" t="s">
        <v>230</v>
      </c>
    </row>
    <row r="208" spans="1:14" x14ac:dyDescent="0.35">
      <c r="A208">
        <v>10454</v>
      </c>
      <c r="B208" t="s">
        <v>376</v>
      </c>
      <c r="C208">
        <v>4</v>
      </c>
      <c r="D208" t="s">
        <v>519</v>
      </c>
      <c r="E208" t="s">
        <v>545</v>
      </c>
      <c r="F208" t="s">
        <v>521</v>
      </c>
      <c r="G208">
        <v>3</v>
      </c>
      <c r="H208">
        <v>2.74</v>
      </c>
      <c r="I208" t="s">
        <v>379</v>
      </c>
      <c r="J208" t="s">
        <v>380</v>
      </c>
      <c r="K208" t="s">
        <v>381</v>
      </c>
      <c r="L208" t="s">
        <v>25</v>
      </c>
      <c r="M208">
        <v>31000</v>
      </c>
      <c r="N208" t="s">
        <v>26</v>
      </c>
    </row>
    <row r="209" spans="1:14" x14ac:dyDescent="0.35">
      <c r="A209">
        <v>10455</v>
      </c>
      <c r="B209" t="s">
        <v>135</v>
      </c>
      <c r="C209">
        <v>8</v>
      </c>
      <c r="D209" t="s">
        <v>513</v>
      </c>
      <c r="E209" t="s">
        <v>546</v>
      </c>
      <c r="F209" t="s">
        <v>520</v>
      </c>
      <c r="G209">
        <v>2</v>
      </c>
      <c r="H209">
        <v>180.45</v>
      </c>
      <c r="I209" t="s">
        <v>138</v>
      </c>
      <c r="J209" t="s">
        <v>139</v>
      </c>
      <c r="K209" t="s">
        <v>140</v>
      </c>
      <c r="L209" t="s">
        <v>25</v>
      </c>
      <c r="M209">
        <v>90110</v>
      </c>
      <c r="N209" t="s">
        <v>141</v>
      </c>
    </row>
    <row r="210" spans="1:14" x14ac:dyDescent="0.35">
      <c r="A210">
        <v>10456</v>
      </c>
      <c r="B210" t="s">
        <v>313</v>
      </c>
      <c r="C210">
        <v>8</v>
      </c>
      <c r="D210" t="s">
        <v>521</v>
      </c>
      <c r="E210" t="s">
        <v>547</v>
      </c>
      <c r="F210" t="s">
        <v>532</v>
      </c>
      <c r="G210">
        <v>2</v>
      </c>
      <c r="H210">
        <v>8.1199999999999992</v>
      </c>
      <c r="I210" t="s">
        <v>315</v>
      </c>
      <c r="J210" t="s">
        <v>316</v>
      </c>
      <c r="K210" t="s">
        <v>317</v>
      </c>
      <c r="L210" t="s">
        <v>25</v>
      </c>
      <c r="M210">
        <v>14776</v>
      </c>
      <c r="N210" t="s">
        <v>34</v>
      </c>
    </row>
    <row r="211" spans="1:14" x14ac:dyDescent="0.35">
      <c r="A211">
        <v>10457</v>
      </c>
      <c r="B211" t="s">
        <v>313</v>
      </c>
      <c r="C211">
        <v>2</v>
      </c>
      <c r="D211" t="s">
        <v>521</v>
      </c>
      <c r="E211" t="s">
        <v>548</v>
      </c>
      <c r="F211" t="s">
        <v>520</v>
      </c>
      <c r="G211">
        <v>1</v>
      </c>
      <c r="H211">
        <v>11.57</v>
      </c>
      <c r="I211" t="s">
        <v>315</v>
      </c>
      <c r="J211" t="s">
        <v>316</v>
      </c>
      <c r="K211" t="s">
        <v>317</v>
      </c>
      <c r="L211" t="s">
        <v>25</v>
      </c>
      <c r="M211">
        <v>14776</v>
      </c>
      <c r="N211" t="s">
        <v>34</v>
      </c>
    </row>
    <row r="212" spans="1:14" x14ac:dyDescent="0.35">
      <c r="A212">
        <v>10458</v>
      </c>
      <c r="B212" t="s">
        <v>50</v>
      </c>
      <c r="C212">
        <v>7</v>
      </c>
      <c r="D212" t="s">
        <v>544</v>
      </c>
      <c r="E212" t="s">
        <v>549</v>
      </c>
      <c r="F212" t="s">
        <v>506</v>
      </c>
      <c r="G212">
        <v>3</v>
      </c>
      <c r="H212">
        <v>147.06</v>
      </c>
      <c r="I212" t="s">
        <v>54</v>
      </c>
      <c r="J212" t="s">
        <v>55</v>
      </c>
      <c r="K212" t="s">
        <v>56</v>
      </c>
      <c r="L212" t="s">
        <v>25</v>
      </c>
      <c r="M212" t="s">
        <v>57</v>
      </c>
      <c r="N212" t="s">
        <v>58</v>
      </c>
    </row>
    <row r="213" spans="1:14" x14ac:dyDescent="0.35">
      <c r="A213">
        <v>10459</v>
      </c>
      <c r="B213" t="s">
        <v>45</v>
      </c>
      <c r="C213">
        <v>4</v>
      </c>
      <c r="D213" t="s">
        <v>541</v>
      </c>
      <c r="E213" t="s">
        <v>550</v>
      </c>
      <c r="F213" t="s">
        <v>532</v>
      </c>
      <c r="G213">
        <v>2</v>
      </c>
      <c r="H213">
        <v>25.09</v>
      </c>
      <c r="I213" t="s">
        <v>47</v>
      </c>
      <c r="J213" t="s">
        <v>48</v>
      </c>
      <c r="K213" t="s">
        <v>49</v>
      </c>
      <c r="L213" t="s">
        <v>25</v>
      </c>
      <c r="M213">
        <v>69004</v>
      </c>
      <c r="N213" t="s">
        <v>26</v>
      </c>
    </row>
    <row r="214" spans="1:14" x14ac:dyDescent="0.35">
      <c r="A214">
        <v>10460</v>
      </c>
      <c r="B214" t="s">
        <v>122</v>
      </c>
      <c r="C214">
        <v>8</v>
      </c>
      <c r="D214" t="s">
        <v>532</v>
      </c>
      <c r="E214" t="s">
        <v>551</v>
      </c>
      <c r="F214" t="s">
        <v>520</v>
      </c>
      <c r="G214">
        <v>1</v>
      </c>
      <c r="H214">
        <v>16.27</v>
      </c>
      <c r="I214" t="s">
        <v>125</v>
      </c>
      <c r="J214" t="s">
        <v>126</v>
      </c>
      <c r="K214" t="s">
        <v>127</v>
      </c>
      <c r="L214" t="s">
        <v>25</v>
      </c>
      <c r="M214" t="s">
        <v>128</v>
      </c>
      <c r="N214" t="s">
        <v>129</v>
      </c>
    </row>
    <row r="215" spans="1:14" x14ac:dyDescent="0.35">
      <c r="A215">
        <v>10461</v>
      </c>
      <c r="B215" t="s">
        <v>205</v>
      </c>
      <c r="C215">
        <v>1</v>
      </c>
      <c r="D215" t="s">
        <v>532</v>
      </c>
      <c r="E215" t="s">
        <v>551</v>
      </c>
      <c r="F215" t="s">
        <v>528</v>
      </c>
      <c r="G215">
        <v>3</v>
      </c>
      <c r="H215">
        <v>148.61000000000001</v>
      </c>
      <c r="I215" t="s">
        <v>207</v>
      </c>
      <c r="J215" t="s">
        <v>208</v>
      </c>
      <c r="K215" t="s">
        <v>209</v>
      </c>
      <c r="L215" t="s">
        <v>210</v>
      </c>
      <c r="M215">
        <v>3508</v>
      </c>
      <c r="N215" t="s">
        <v>87</v>
      </c>
    </row>
    <row r="216" spans="1:14" x14ac:dyDescent="0.35">
      <c r="A216">
        <v>10462</v>
      </c>
      <c r="B216" t="s">
        <v>523</v>
      </c>
      <c r="C216">
        <v>2</v>
      </c>
      <c r="D216" t="s">
        <v>520</v>
      </c>
      <c r="E216" t="s">
        <v>552</v>
      </c>
      <c r="F216" t="s">
        <v>524</v>
      </c>
      <c r="G216">
        <v>1</v>
      </c>
      <c r="H216">
        <v>6.17</v>
      </c>
      <c r="I216" t="s">
        <v>525</v>
      </c>
      <c r="J216" t="s">
        <v>526</v>
      </c>
      <c r="K216" t="s">
        <v>228</v>
      </c>
      <c r="L216" t="s">
        <v>25</v>
      </c>
      <c r="M216" t="s">
        <v>527</v>
      </c>
      <c r="N216" t="s">
        <v>230</v>
      </c>
    </row>
    <row r="217" spans="1:14" x14ac:dyDescent="0.35">
      <c r="A217">
        <v>10463</v>
      </c>
      <c r="B217" t="s">
        <v>50</v>
      </c>
      <c r="C217">
        <v>5</v>
      </c>
      <c r="D217" t="s">
        <v>506</v>
      </c>
      <c r="E217" t="s">
        <v>553</v>
      </c>
      <c r="F217" t="s">
        <v>529</v>
      </c>
      <c r="G217">
        <v>3</v>
      </c>
      <c r="H217">
        <v>14.78</v>
      </c>
      <c r="I217" t="s">
        <v>54</v>
      </c>
      <c r="J217" t="s">
        <v>55</v>
      </c>
      <c r="K217" t="s">
        <v>56</v>
      </c>
      <c r="L217" t="s">
        <v>25</v>
      </c>
      <c r="M217" t="s">
        <v>57</v>
      </c>
      <c r="N217" t="s">
        <v>58</v>
      </c>
    </row>
    <row r="218" spans="1:14" x14ac:dyDescent="0.35">
      <c r="A218">
        <v>10464</v>
      </c>
      <c r="B218" t="s">
        <v>329</v>
      </c>
      <c r="C218">
        <v>4</v>
      </c>
      <c r="D218" t="s">
        <v>506</v>
      </c>
      <c r="E218" t="s">
        <v>553</v>
      </c>
      <c r="F218" t="s">
        <v>534</v>
      </c>
      <c r="G218">
        <v>2</v>
      </c>
      <c r="H218">
        <v>89</v>
      </c>
      <c r="I218" t="s">
        <v>331</v>
      </c>
      <c r="J218" t="s">
        <v>332</v>
      </c>
      <c r="K218" t="s">
        <v>333</v>
      </c>
      <c r="L218" t="s">
        <v>25</v>
      </c>
      <c r="M218">
        <v>1675</v>
      </c>
      <c r="N218" t="s">
        <v>334</v>
      </c>
    </row>
    <row r="219" spans="1:14" x14ac:dyDescent="0.35">
      <c r="A219">
        <v>10465</v>
      </c>
      <c r="B219" t="s">
        <v>426</v>
      </c>
      <c r="C219">
        <v>1</v>
      </c>
      <c r="D219" t="s">
        <v>528</v>
      </c>
      <c r="E219" t="s">
        <v>554</v>
      </c>
      <c r="F219" t="s">
        <v>534</v>
      </c>
      <c r="G219">
        <v>3</v>
      </c>
      <c r="H219">
        <v>145.04</v>
      </c>
      <c r="I219" t="s">
        <v>428</v>
      </c>
      <c r="J219" t="s">
        <v>429</v>
      </c>
      <c r="K219" t="s">
        <v>430</v>
      </c>
      <c r="L219" t="s">
        <v>25</v>
      </c>
      <c r="M219">
        <v>8200</v>
      </c>
      <c r="N219" t="s">
        <v>364</v>
      </c>
    </row>
    <row r="220" spans="1:14" x14ac:dyDescent="0.35">
      <c r="A220">
        <v>10466</v>
      </c>
      <c r="B220" t="s">
        <v>231</v>
      </c>
      <c r="C220">
        <v>4</v>
      </c>
      <c r="D220" t="s">
        <v>529</v>
      </c>
      <c r="E220" t="s">
        <v>555</v>
      </c>
      <c r="F220" t="s">
        <v>536</v>
      </c>
      <c r="G220">
        <v>1</v>
      </c>
      <c r="H220">
        <v>11.93</v>
      </c>
      <c r="I220" t="s">
        <v>233</v>
      </c>
      <c r="J220" t="s">
        <v>234</v>
      </c>
      <c r="K220" t="s">
        <v>235</v>
      </c>
      <c r="L220" t="s">
        <v>78</v>
      </c>
      <c r="M220" t="s">
        <v>236</v>
      </c>
      <c r="N220" t="s">
        <v>44</v>
      </c>
    </row>
    <row r="221" spans="1:14" x14ac:dyDescent="0.35">
      <c r="A221">
        <v>10467</v>
      </c>
      <c r="B221" t="s">
        <v>172</v>
      </c>
      <c r="C221">
        <v>8</v>
      </c>
      <c r="D221" t="s">
        <v>529</v>
      </c>
      <c r="E221" t="s">
        <v>555</v>
      </c>
      <c r="F221" t="s">
        <v>535</v>
      </c>
      <c r="G221">
        <v>2</v>
      </c>
      <c r="H221">
        <v>4.93</v>
      </c>
      <c r="I221" t="s">
        <v>175</v>
      </c>
      <c r="J221" t="s">
        <v>176</v>
      </c>
      <c r="K221" t="s">
        <v>177</v>
      </c>
      <c r="L221" t="s">
        <v>25</v>
      </c>
      <c r="M221">
        <v>24100</v>
      </c>
      <c r="N221" t="s">
        <v>178</v>
      </c>
    </row>
    <row r="222" spans="1:14" x14ac:dyDescent="0.35">
      <c r="A222">
        <v>10468</v>
      </c>
      <c r="B222" t="s">
        <v>313</v>
      </c>
      <c r="C222">
        <v>3</v>
      </c>
      <c r="D222" t="s">
        <v>530</v>
      </c>
      <c r="E222" t="s">
        <v>556</v>
      </c>
      <c r="F222" t="s">
        <v>522</v>
      </c>
      <c r="G222">
        <v>3</v>
      </c>
      <c r="H222">
        <v>44.12</v>
      </c>
      <c r="I222" t="s">
        <v>315</v>
      </c>
      <c r="J222" t="s">
        <v>316</v>
      </c>
      <c r="K222" t="s">
        <v>317</v>
      </c>
      <c r="L222" t="s">
        <v>25</v>
      </c>
      <c r="M222">
        <v>14776</v>
      </c>
      <c r="N222" t="s">
        <v>34</v>
      </c>
    </row>
    <row r="223" spans="1:14" x14ac:dyDescent="0.35">
      <c r="A223">
        <v>10469</v>
      </c>
      <c r="B223" t="s">
        <v>154</v>
      </c>
      <c r="C223">
        <v>1</v>
      </c>
      <c r="D223" t="s">
        <v>531</v>
      </c>
      <c r="E223" t="s">
        <v>546</v>
      </c>
      <c r="F223" t="s">
        <v>534</v>
      </c>
      <c r="G223">
        <v>1</v>
      </c>
      <c r="H223">
        <v>60.18</v>
      </c>
      <c r="I223" t="s">
        <v>155</v>
      </c>
      <c r="J223" t="s">
        <v>156</v>
      </c>
      <c r="K223" t="s">
        <v>157</v>
      </c>
      <c r="L223" t="s">
        <v>158</v>
      </c>
      <c r="M223">
        <v>98124</v>
      </c>
      <c r="N223" t="s">
        <v>119</v>
      </c>
    </row>
    <row r="224" spans="1:14" x14ac:dyDescent="0.35">
      <c r="A224">
        <v>10470</v>
      </c>
      <c r="B224" t="s">
        <v>337</v>
      </c>
      <c r="C224">
        <v>4</v>
      </c>
      <c r="D224" t="s">
        <v>535</v>
      </c>
      <c r="E224" t="s">
        <v>547</v>
      </c>
      <c r="F224" t="s">
        <v>534</v>
      </c>
      <c r="G224">
        <v>2</v>
      </c>
      <c r="H224">
        <v>64.56</v>
      </c>
      <c r="I224" t="s">
        <v>339</v>
      </c>
      <c r="J224" t="s">
        <v>340</v>
      </c>
      <c r="K224" t="s">
        <v>341</v>
      </c>
      <c r="L224" t="s">
        <v>25</v>
      </c>
      <c r="M224">
        <v>13008</v>
      </c>
      <c r="N224" t="s">
        <v>26</v>
      </c>
    </row>
    <row r="225" spans="1:14" x14ac:dyDescent="0.35">
      <c r="A225">
        <v>10471</v>
      </c>
      <c r="B225" t="s">
        <v>224</v>
      </c>
      <c r="C225">
        <v>2</v>
      </c>
      <c r="D225" t="s">
        <v>535</v>
      </c>
      <c r="E225" t="s">
        <v>547</v>
      </c>
      <c r="F225" t="s">
        <v>524</v>
      </c>
      <c r="G225">
        <v>3</v>
      </c>
      <c r="H225">
        <v>45.59</v>
      </c>
      <c r="I225" t="s">
        <v>226</v>
      </c>
      <c r="J225" t="s">
        <v>227</v>
      </c>
      <c r="K225" t="s">
        <v>228</v>
      </c>
      <c r="L225" t="s">
        <v>25</v>
      </c>
      <c r="M225" t="s">
        <v>229</v>
      </c>
      <c r="N225" t="s">
        <v>230</v>
      </c>
    </row>
    <row r="226" spans="1:14" x14ac:dyDescent="0.35">
      <c r="A226">
        <v>10472</v>
      </c>
      <c r="B226" t="s">
        <v>399</v>
      </c>
      <c r="C226">
        <v>8</v>
      </c>
      <c r="D226" t="s">
        <v>522</v>
      </c>
      <c r="E226" t="s">
        <v>557</v>
      </c>
      <c r="F226" t="s">
        <v>542</v>
      </c>
      <c r="G226">
        <v>1</v>
      </c>
      <c r="H226">
        <v>4.2</v>
      </c>
      <c r="I226" t="s">
        <v>401</v>
      </c>
      <c r="J226" t="s">
        <v>402</v>
      </c>
      <c r="K226" t="s">
        <v>228</v>
      </c>
      <c r="L226" t="s">
        <v>25</v>
      </c>
      <c r="M226" t="s">
        <v>403</v>
      </c>
      <c r="N226" t="s">
        <v>230</v>
      </c>
    </row>
    <row r="227" spans="1:14" x14ac:dyDescent="0.35">
      <c r="A227">
        <v>10473</v>
      </c>
      <c r="B227" t="s">
        <v>296</v>
      </c>
      <c r="C227">
        <v>1</v>
      </c>
      <c r="D227" t="s">
        <v>536</v>
      </c>
      <c r="E227" t="s">
        <v>550</v>
      </c>
      <c r="F227" t="s">
        <v>545</v>
      </c>
      <c r="G227">
        <v>3</v>
      </c>
      <c r="H227">
        <v>16.37</v>
      </c>
      <c r="I227" t="s">
        <v>298</v>
      </c>
      <c r="J227" t="s">
        <v>299</v>
      </c>
      <c r="K227" t="s">
        <v>300</v>
      </c>
      <c r="L227" t="s">
        <v>301</v>
      </c>
      <c r="M227" t="s">
        <v>302</v>
      </c>
      <c r="N227" t="s">
        <v>230</v>
      </c>
    </row>
    <row r="228" spans="1:14" x14ac:dyDescent="0.35">
      <c r="A228">
        <v>10474</v>
      </c>
      <c r="B228" t="s">
        <v>309</v>
      </c>
      <c r="C228">
        <v>5</v>
      </c>
      <c r="D228" t="s">
        <v>536</v>
      </c>
      <c r="E228" t="s">
        <v>558</v>
      </c>
      <c r="F228" t="s">
        <v>545</v>
      </c>
      <c r="G228">
        <v>2</v>
      </c>
      <c r="H228">
        <v>83.49</v>
      </c>
      <c r="I228" t="s">
        <v>311</v>
      </c>
      <c r="J228" t="s">
        <v>312</v>
      </c>
      <c r="K228" t="s">
        <v>100</v>
      </c>
      <c r="L228" t="s">
        <v>25</v>
      </c>
      <c r="M228">
        <v>5033</v>
      </c>
      <c r="N228" t="s">
        <v>101</v>
      </c>
    </row>
    <row r="229" spans="1:14" x14ac:dyDescent="0.35">
      <c r="A229">
        <v>10475</v>
      </c>
      <c r="B229" t="s">
        <v>50</v>
      </c>
      <c r="C229">
        <v>9</v>
      </c>
      <c r="D229" t="s">
        <v>534</v>
      </c>
      <c r="E229" t="s">
        <v>559</v>
      </c>
      <c r="F229" t="s">
        <v>556</v>
      </c>
      <c r="G229">
        <v>1</v>
      </c>
      <c r="H229">
        <v>68.52</v>
      </c>
      <c r="I229" t="s">
        <v>54</v>
      </c>
      <c r="J229" t="s">
        <v>55</v>
      </c>
      <c r="K229" t="s">
        <v>56</v>
      </c>
      <c r="L229" t="s">
        <v>25</v>
      </c>
      <c r="M229" t="s">
        <v>57</v>
      </c>
      <c r="N229" t="s">
        <v>58</v>
      </c>
    </row>
    <row r="230" spans="1:14" x14ac:dyDescent="0.35">
      <c r="A230">
        <v>10476</v>
      </c>
      <c r="B230" t="s">
        <v>80</v>
      </c>
      <c r="C230">
        <v>8</v>
      </c>
      <c r="D230" t="s">
        <v>538</v>
      </c>
      <c r="E230" t="s">
        <v>560</v>
      </c>
      <c r="F230" t="s">
        <v>533</v>
      </c>
      <c r="G230">
        <v>3</v>
      </c>
      <c r="H230">
        <v>4.41</v>
      </c>
      <c r="I230" t="s">
        <v>83</v>
      </c>
      <c r="J230" t="s">
        <v>84</v>
      </c>
      <c r="K230" t="s">
        <v>85</v>
      </c>
      <c r="L230" t="s">
        <v>86</v>
      </c>
      <c r="M230">
        <v>5022</v>
      </c>
      <c r="N230" t="s">
        <v>87</v>
      </c>
    </row>
    <row r="231" spans="1:14" x14ac:dyDescent="0.35">
      <c r="A231">
        <v>10477</v>
      </c>
      <c r="B231" t="s">
        <v>353</v>
      </c>
      <c r="C231">
        <v>5</v>
      </c>
      <c r="D231" t="s">
        <v>538</v>
      </c>
      <c r="E231" t="s">
        <v>560</v>
      </c>
      <c r="F231" t="s">
        <v>548</v>
      </c>
      <c r="G231">
        <v>2</v>
      </c>
      <c r="H231">
        <v>13.02</v>
      </c>
      <c r="I231" t="s">
        <v>355</v>
      </c>
      <c r="J231" t="s">
        <v>356</v>
      </c>
      <c r="K231" t="s">
        <v>333</v>
      </c>
      <c r="L231" t="s">
        <v>25</v>
      </c>
      <c r="M231">
        <v>1756</v>
      </c>
      <c r="N231" t="s">
        <v>334</v>
      </c>
    </row>
    <row r="232" spans="1:14" x14ac:dyDescent="0.35">
      <c r="A232">
        <v>10478</v>
      </c>
      <c r="B232" t="s">
        <v>45</v>
      </c>
      <c r="C232">
        <v>2</v>
      </c>
      <c r="D232" t="s">
        <v>524</v>
      </c>
      <c r="E232" t="s">
        <v>553</v>
      </c>
      <c r="F232" t="s">
        <v>549</v>
      </c>
      <c r="G232">
        <v>3</v>
      </c>
      <c r="H232">
        <v>4.8099999999999996</v>
      </c>
      <c r="I232" t="s">
        <v>47</v>
      </c>
      <c r="J232" t="s">
        <v>48</v>
      </c>
      <c r="K232" t="s">
        <v>49</v>
      </c>
      <c r="L232" t="s">
        <v>25</v>
      </c>
      <c r="M232">
        <v>69004</v>
      </c>
      <c r="N232" t="s">
        <v>26</v>
      </c>
    </row>
    <row r="233" spans="1:14" x14ac:dyDescent="0.35">
      <c r="A233">
        <v>10479</v>
      </c>
      <c r="B233" t="s">
        <v>113</v>
      </c>
      <c r="C233">
        <v>3</v>
      </c>
      <c r="D233" t="s">
        <v>542</v>
      </c>
      <c r="E233" t="s">
        <v>561</v>
      </c>
      <c r="F233" t="s">
        <v>545</v>
      </c>
      <c r="G233">
        <v>3</v>
      </c>
      <c r="H233">
        <v>708.95</v>
      </c>
      <c r="I233" t="s">
        <v>115</v>
      </c>
      <c r="J233" t="s">
        <v>116</v>
      </c>
      <c r="K233" t="s">
        <v>117</v>
      </c>
      <c r="L233" t="s">
        <v>118</v>
      </c>
      <c r="M233">
        <v>87110</v>
      </c>
      <c r="N233" t="s">
        <v>119</v>
      </c>
    </row>
    <row r="234" spans="1:14" x14ac:dyDescent="0.35">
      <c r="A234">
        <v>10480</v>
      </c>
      <c r="B234" t="s">
        <v>488</v>
      </c>
      <c r="C234">
        <v>6</v>
      </c>
      <c r="D234" t="s">
        <v>543</v>
      </c>
      <c r="E234" t="s">
        <v>562</v>
      </c>
      <c r="F234" t="s">
        <v>533</v>
      </c>
      <c r="G234">
        <v>2</v>
      </c>
      <c r="H234">
        <v>1.35</v>
      </c>
      <c r="I234" t="s">
        <v>490</v>
      </c>
      <c r="J234" t="s">
        <v>491</v>
      </c>
      <c r="K234" t="s">
        <v>492</v>
      </c>
      <c r="L234" t="s">
        <v>25</v>
      </c>
      <c r="M234">
        <v>59000</v>
      </c>
      <c r="N234" t="s">
        <v>26</v>
      </c>
    </row>
    <row r="235" spans="1:14" x14ac:dyDescent="0.35">
      <c r="A235">
        <v>10481</v>
      </c>
      <c r="B235" t="s">
        <v>214</v>
      </c>
      <c r="C235">
        <v>8</v>
      </c>
      <c r="D235" t="s">
        <v>543</v>
      </c>
      <c r="E235" t="s">
        <v>562</v>
      </c>
      <c r="F235" t="s">
        <v>548</v>
      </c>
      <c r="G235">
        <v>2</v>
      </c>
      <c r="H235">
        <v>64.33</v>
      </c>
      <c r="I235" t="s">
        <v>216</v>
      </c>
      <c r="J235" t="s">
        <v>217</v>
      </c>
      <c r="K235" t="s">
        <v>41</v>
      </c>
      <c r="L235" t="s">
        <v>42</v>
      </c>
      <c r="M235" t="s">
        <v>218</v>
      </c>
      <c r="N235" t="s">
        <v>44</v>
      </c>
    </row>
    <row r="236" spans="1:14" x14ac:dyDescent="0.35">
      <c r="A236">
        <v>10482</v>
      </c>
      <c r="B236" t="s">
        <v>563</v>
      </c>
      <c r="C236">
        <v>1</v>
      </c>
      <c r="D236" t="s">
        <v>545</v>
      </c>
      <c r="E236" t="s">
        <v>564</v>
      </c>
      <c r="F236" t="s">
        <v>558</v>
      </c>
      <c r="G236">
        <v>3</v>
      </c>
      <c r="H236">
        <v>7.48</v>
      </c>
      <c r="I236" t="s">
        <v>565</v>
      </c>
      <c r="J236" t="s">
        <v>566</v>
      </c>
      <c r="K236" t="s">
        <v>567</v>
      </c>
      <c r="L236" t="s">
        <v>158</v>
      </c>
      <c r="M236">
        <v>99362</v>
      </c>
      <c r="N236" t="s">
        <v>119</v>
      </c>
    </row>
    <row r="237" spans="1:14" x14ac:dyDescent="0.35">
      <c r="A237">
        <v>10483</v>
      </c>
      <c r="B237" t="s">
        <v>154</v>
      </c>
      <c r="C237">
        <v>7</v>
      </c>
      <c r="D237" t="s">
        <v>533</v>
      </c>
      <c r="E237" t="s">
        <v>568</v>
      </c>
      <c r="F237" t="s">
        <v>569</v>
      </c>
      <c r="G237">
        <v>2</v>
      </c>
      <c r="H237">
        <v>15.28</v>
      </c>
      <c r="I237" t="s">
        <v>155</v>
      </c>
      <c r="J237" t="s">
        <v>156</v>
      </c>
      <c r="K237" t="s">
        <v>157</v>
      </c>
      <c r="L237" t="s">
        <v>158</v>
      </c>
      <c r="M237">
        <v>98124</v>
      </c>
      <c r="N237" t="s">
        <v>119</v>
      </c>
    </row>
    <row r="238" spans="1:14" x14ac:dyDescent="0.35">
      <c r="A238">
        <v>10484</v>
      </c>
      <c r="B238" t="s">
        <v>224</v>
      </c>
      <c r="C238">
        <v>3</v>
      </c>
      <c r="D238" t="s">
        <v>533</v>
      </c>
      <c r="E238" t="s">
        <v>568</v>
      </c>
      <c r="F238" t="s">
        <v>553</v>
      </c>
      <c r="G238">
        <v>3</v>
      </c>
      <c r="H238">
        <v>6.88</v>
      </c>
      <c r="I238" t="s">
        <v>226</v>
      </c>
      <c r="J238" t="s">
        <v>227</v>
      </c>
      <c r="K238" t="s">
        <v>228</v>
      </c>
      <c r="L238" t="s">
        <v>25</v>
      </c>
      <c r="M238" t="s">
        <v>229</v>
      </c>
      <c r="N238" t="s">
        <v>230</v>
      </c>
    </row>
    <row r="239" spans="1:14" x14ac:dyDescent="0.35">
      <c r="A239">
        <v>10485</v>
      </c>
      <c r="B239" t="s">
        <v>479</v>
      </c>
      <c r="C239">
        <v>4</v>
      </c>
      <c r="D239" t="s">
        <v>548</v>
      </c>
      <c r="E239" t="s">
        <v>547</v>
      </c>
      <c r="F239" t="s">
        <v>552</v>
      </c>
      <c r="G239">
        <v>2</v>
      </c>
      <c r="H239">
        <v>64.45</v>
      </c>
      <c r="I239" t="s">
        <v>481</v>
      </c>
      <c r="J239" t="s">
        <v>482</v>
      </c>
      <c r="K239" t="s">
        <v>483</v>
      </c>
      <c r="L239" t="s">
        <v>484</v>
      </c>
      <c r="M239">
        <v>4980</v>
      </c>
      <c r="N239" t="s">
        <v>87</v>
      </c>
    </row>
    <row r="240" spans="1:14" x14ac:dyDescent="0.35">
      <c r="A240">
        <v>10486</v>
      </c>
      <c r="B240" t="s">
        <v>80</v>
      </c>
      <c r="C240">
        <v>1</v>
      </c>
      <c r="D240" t="s">
        <v>549</v>
      </c>
      <c r="E240" t="s">
        <v>570</v>
      </c>
      <c r="F240" t="s">
        <v>554</v>
      </c>
      <c r="G240">
        <v>2</v>
      </c>
      <c r="H240">
        <v>30.53</v>
      </c>
      <c r="I240" t="s">
        <v>83</v>
      </c>
      <c r="J240" t="s">
        <v>84</v>
      </c>
      <c r="K240" t="s">
        <v>85</v>
      </c>
      <c r="L240" t="s">
        <v>86</v>
      </c>
      <c r="M240">
        <v>5022</v>
      </c>
      <c r="N240" t="s">
        <v>87</v>
      </c>
    </row>
    <row r="241" spans="1:14" x14ac:dyDescent="0.35">
      <c r="A241">
        <v>10487</v>
      </c>
      <c r="B241" t="s">
        <v>433</v>
      </c>
      <c r="C241">
        <v>2</v>
      </c>
      <c r="D241" t="s">
        <v>549</v>
      </c>
      <c r="E241" t="s">
        <v>570</v>
      </c>
      <c r="F241" t="s">
        <v>551</v>
      </c>
      <c r="G241">
        <v>2</v>
      </c>
      <c r="H241">
        <v>71.069999999999993</v>
      </c>
      <c r="I241" t="s">
        <v>435</v>
      </c>
      <c r="J241" t="s">
        <v>436</v>
      </c>
      <c r="K241" t="s">
        <v>235</v>
      </c>
      <c r="L241" t="s">
        <v>78</v>
      </c>
      <c r="M241" t="s">
        <v>437</v>
      </c>
      <c r="N241" t="s">
        <v>44</v>
      </c>
    </row>
    <row r="242" spans="1:14" x14ac:dyDescent="0.35">
      <c r="A242">
        <v>10488</v>
      </c>
      <c r="B242" t="s">
        <v>142</v>
      </c>
      <c r="C242">
        <v>8</v>
      </c>
      <c r="D242" t="s">
        <v>550</v>
      </c>
      <c r="E242" t="s">
        <v>571</v>
      </c>
      <c r="F242" t="s">
        <v>554</v>
      </c>
      <c r="G242">
        <v>2</v>
      </c>
      <c r="H242">
        <v>4.93</v>
      </c>
      <c r="I242" t="s">
        <v>144</v>
      </c>
      <c r="J242" t="s">
        <v>145</v>
      </c>
      <c r="K242" t="s">
        <v>146</v>
      </c>
      <c r="L242" t="s">
        <v>25</v>
      </c>
      <c r="M242">
        <v>80805</v>
      </c>
      <c r="N242" t="s">
        <v>34</v>
      </c>
    </row>
    <row r="243" spans="1:14" x14ac:dyDescent="0.35">
      <c r="A243">
        <v>10489</v>
      </c>
      <c r="B243" t="s">
        <v>383</v>
      </c>
      <c r="C243">
        <v>6</v>
      </c>
      <c r="D243" t="s">
        <v>551</v>
      </c>
      <c r="E243" t="s">
        <v>569</v>
      </c>
      <c r="F243" t="s">
        <v>557</v>
      </c>
      <c r="G243">
        <v>2</v>
      </c>
      <c r="H243">
        <v>5.29</v>
      </c>
      <c r="I243" t="s">
        <v>385</v>
      </c>
      <c r="J243" t="s">
        <v>386</v>
      </c>
      <c r="K243" t="s">
        <v>387</v>
      </c>
      <c r="L243" t="s">
        <v>25</v>
      </c>
      <c r="M243">
        <v>5020</v>
      </c>
      <c r="N243" t="s">
        <v>93</v>
      </c>
    </row>
    <row r="244" spans="1:14" x14ac:dyDescent="0.35">
      <c r="A244">
        <v>10490</v>
      </c>
      <c r="B244" t="s">
        <v>80</v>
      </c>
      <c r="C244">
        <v>7</v>
      </c>
      <c r="D244" t="s">
        <v>552</v>
      </c>
      <c r="E244" t="s">
        <v>572</v>
      </c>
      <c r="F244" t="s">
        <v>555</v>
      </c>
      <c r="G244">
        <v>2</v>
      </c>
      <c r="H244">
        <v>210.19</v>
      </c>
      <c r="I244" t="s">
        <v>83</v>
      </c>
      <c r="J244" t="s">
        <v>84</v>
      </c>
      <c r="K244" t="s">
        <v>85</v>
      </c>
      <c r="L244" t="s">
        <v>86</v>
      </c>
      <c r="M244">
        <v>5022</v>
      </c>
      <c r="N244" t="s">
        <v>87</v>
      </c>
    </row>
    <row r="245" spans="1:14" x14ac:dyDescent="0.35">
      <c r="A245">
        <v>10491</v>
      </c>
      <c r="B245" t="s">
        <v>329</v>
      </c>
      <c r="C245">
        <v>8</v>
      </c>
      <c r="D245" t="s">
        <v>552</v>
      </c>
      <c r="E245" t="s">
        <v>572</v>
      </c>
      <c r="F245" t="s">
        <v>547</v>
      </c>
      <c r="G245">
        <v>3</v>
      </c>
      <c r="H245">
        <v>16.96</v>
      </c>
      <c r="I245" t="s">
        <v>331</v>
      </c>
      <c r="J245" t="s">
        <v>332</v>
      </c>
      <c r="K245" t="s">
        <v>333</v>
      </c>
      <c r="L245" t="s">
        <v>25</v>
      </c>
      <c r="M245">
        <v>1675</v>
      </c>
      <c r="N245" t="s">
        <v>334</v>
      </c>
    </row>
    <row r="246" spans="1:14" x14ac:dyDescent="0.35">
      <c r="A246">
        <v>10492</v>
      </c>
      <c r="B246" t="s">
        <v>463</v>
      </c>
      <c r="C246">
        <v>3</v>
      </c>
      <c r="D246" t="s">
        <v>553</v>
      </c>
      <c r="E246" t="s">
        <v>573</v>
      </c>
      <c r="F246" t="s">
        <v>559</v>
      </c>
      <c r="G246">
        <v>1</v>
      </c>
      <c r="H246">
        <v>62.89</v>
      </c>
      <c r="I246" t="s">
        <v>465</v>
      </c>
      <c r="J246" t="s">
        <v>466</v>
      </c>
      <c r="K246" t="s">
        <v>467</v>
      </c>
      <c r="L246" t="s">
        <v>468</v>
      </c>
      <c r="M246" t="s">
        <v>469</v>
      </c>
      <c r="N246" t="s">
        <v>349</v>
      </c>
    </row>
    <row r="247" spans="1:14" x14ac:dyDescent="0.35">
      <c r="A247">
        <v>10493</v>
      </c>
      <c r="B247" t="s">
        <v>376</v>
      </c>
      <c r="C247">
        <v>4</v>
      </c>
      <c r="D247" t="s">
        <v>554</v>
      </c>
      <c r="E247" t="s">
        <v>574</v>
      </c>
      <c r="F247" t="s">
        <v>558</v>
      </c>
      <c r="G247">
        <v>3</v>
      </c>
      <c r="H247">
        <v>10.64</v>
      </c>
      <c r="I247" t="s">
        <v>379</v>
      </c>
      <c r="J247" t="s">
        <v>380</v>
      </c>
      <c r="K247" t="s">
        <v>381</v>
      </c>
      <c r="L247" t="s">
        <v>25</v>
      </c>
      <c r="M247">
        <v>31000</v>
      </c>
      <c r="N247" t="s">
        <v>26</v>
      </c>
    </row>
    <row r="248" spans="1:14" x14ac:dyDescent="0.35">
      <c r="A248">
        <v>10494</v>
      </c>
      <c r="B248" t="s">
        <v>231</v>
      </c>
      <c r="C248">
        <v>4</v>
      </c>
      <c r="D248" t="s">
        <v>554</v>
      </c>
      <c r="E248" t="s">
        <v>574</v>
      </c>
      <c r="F248" t="s">
        <v>557</v>
      </c>
      <c r="G248">
        <v>2</v>
      </c>
      <c r="H248">
        <v>65.989999999999995</v>
      </c>
      <c r="I248" t="s">
        <v>233</v>
      </c>
      <c r="J248" t="s">
        <v>234</v>
      </c>
      <c r="K248" t="s">
        <v>235</v>
      </c>
      <c r="L248" t="s">
        <v>78</v>
      </c>
      <c r="M248" t="s">
        <v>236</v>
      </c>
      <c r="N248" t="s">
        <v>44</v>
      </c>
    </row>
    <row r="249" spans="1:14" x14ac:dyDescent="0.35">
      <c r="A249">
        <v>10495</v>
      </c>
      <c r="B249" t="s">
        <v>575</v>
      </c>
      <c r="C249">
        <v>3</v>
      </c>
      <c r="D249" t="s">
        <v>555</v>
      </c>
      <c r="E249" t="s">
        <v>576</v>
      </c>
      <c r="F249" t="s">
        <v>559</v>
      </c>
      <c r="G249">
        <v>3</v>
      </c>
      <c r="H249">
        <v>4.6500000000000004</v>
      </c>
      <c r="I249" t="s">
        <v>577</v>
      </c>
      <c r="J249" t="s">
        <v>578</v>
      </c>
      <c r="K249" t="s">
        <v>579</v>
      </c>
      <c r="L249" t="s">
        <v>468</v>
      </c>
      <c r="M249" t="s">
        <v>580</v>
      </c>
      <c r="N249" t="s">
        <v>349</v>
      </c>
    </row>
    <row r="250" spans="1:14" x14ac:dyDescent="0.35">
      <c r="A250">
        <v>10496</v>
      </c>
      <c r="B250" t="s">
        <v>237</v>
      </c>
      <c r="C250">
        <v>7</v>
      </c>
      <c r="D250" t="s">
        <v>556</v>
      </c>
      <c r="E250" t="s">
        <v>581</v>
      </c>
      <c r="F250" t="s">
        <v>546</v>
      </c>
      <c r="G250">
        <v>2</v>
      </c>
      <c r="H250">
        <v>46.77</v>
      </c>
      <c r="I250" t="s">
        <v>239</v>
      </c>
      <c r="J250" t="s">
        <v>240</v>
      </c>
      <c r="K250" t="s">
        <v>235</v>
      </c>
      <c r="L250" t="s">
        <v>78</v>
      </c>
      <c r="M250" t="s">
        <v>241</v>
      </c>
      <c r="N250" t="s">
        <v>44</v>
      </c>
    </row>
    <row r="251" spans="1:14" x14ac:dyDescent="0.35">
      <c r="A251">
        <v>10497</v>
      </c>
      <c r="B251" t="s">
        <v>192</v>
      </c>
      <c r="C251">
        <v>7</v>
      </c>
      <c r="D251" t="s">
        <v>556</v>
      </c>
      <c r="E251" t="s">
        <v>581</v>
      </c>
      <c r="F251" t="s">
        <v>546</v>
      </c>
      <c r="G251">
        <v>1</v>
      </c>
      <c r="H251">
        <v>36.21</v>
      </c>
      <c r="I251" t="s">
        <v>194</v>
      </c>
      <c r="J251" t="s">
        <v>195</v>
      </c>
      <c r="K251" t="s">
        <v>196</v>
      </c>
      <c r="L251" t="s">
        <v>25</v>
      </c>
      <c r="M251">
        <v>60528</v>
      </c>
      <c r="N251" t="s">
        <v>34</v>
      </c>
    </row>
    <row r="252" spans="1:14" x14ac:dyDescent="0.35">
      <c r="A252">
        <v>10498</v>
      </c>
      <c r="B252" t="s">
        <v>80</v>
      </c>
      <c r="C252">
        <v>8</v>
      </c>
      <c r="D252" t="s">
        <v>546</v>
      </c>
      <c r="E252" t="s">
        <v>582</v>
      </c>
      <c r="F252" t="s">
        <v>559</v>
      </c>
      <c r="G252">
        <v>2</v>
      </c>
      <c r="H252">
        <v>29.75</v>
      </c>
      <c r="I252" t="s">
        <v>83</v>
      </c>
      <c r="J252" t="s">
        <v>84</v>
      </c>
      <c r="K252" t="s">
        <v>85</v>
      </c>
      <c r="L252" t="s">
        <v>86</v>
      </c>
      <c r="M252">
        <v>5022</v>
      </c>
      <c r="N252" t="s">
        <v>87</v>
      </c>
    </row>
    <row r="253" spans="1:14" x14ac:dyDescent="0.35">
      <c r="A253">
        <v>10499</v>
      </c>
      <c r="B253" t="s">
        <v>205</v>
      </c>
      <c r="C253">
        <v>4</v>
      </c>
      <c r="D253" t="s">
        <v>547</v>
      </c>
      <c r="E253" t="s">
        <v>583</v>
      </c>
      <c r="F253" t="s">
        <v>561</v>
      </c>
      <c r="G253">
        <v>2</v>
      </c>
      <c r="H253">
        <v>102.02</v>
      </c>
      <c r="I253" t="s">
        <v>207</v>
      </c>
      <c r="J253" t="s">
        <v>208</v>
      </c>
      <c r="K253" t="s">
        <v>209</v>
      </c>
      <c r="L253" t="s">
        <v>210</v>
      </c>
      <c r="M253">
        <v>3508</v>
      </c>
      <c r="N253" t="s">
        <v>87</v>
      </c>
    </row>
    <row r="254" spans="1:14" x14ac:dyDescent="0.35">
      <c r="A254">
        <v>10500</v>
      </c>
      <c r="B254" t="s">
        <v>376</v>
      </c>
      <c r="C254">
        <v>6</v>
      </c>
      <c r="D254" t="s">
        <v>557</v>
      </c>
      <c r="E254" t="s">
        <v>584</v>
      </c>
      <c r="F254" t="s">
        <v>562</v>
      </c>
      <c r="G254">
        <v>1</v>
      </c>
      <c r="H254">
        <v>42.68</v>
      </c>
      <c r="I254" t="s">
        <v>379</v>
      </c>
      <c r="J254" t="s">
        <v>380</v>
      </c>
      <c r="K254" t="s">
        <v>381</v>
      </c>
      <c r="L254" t="s">
        <v>25</v>
      </c>
      <c r="M254">
        <v>31000</v>
      </c>
      <c r="N254" t="s">
        <v>26</v>
      </c>
    </row>
    <row r="255" spans="1:14" x14ac:dyDescent="0.35">
      <c r="A255">
        <v>10501</v>
      </c>
      <c r="B255" t="s">
        <v>585</v>
      </c>
      <c r="C255">
        <v>9</v>
      </c>
      <c r="D255" t="s">
        <v>557</v>
      </c>
      <c r="E255" t="s">
        <v>584</v>
      </c>
      <c r="F255" t="s">
        <v>561</v>
      </c>
      <c r="G255">
        <v>3</v>
      </c>
      <c r="H255">
        <v>8.85</v>
      </c>
      <c r="I255" t="s">
        <v>586</v>
      </c>
      <c r="J255" t="s">
        <v>587</v>
      </c>
      <c r="K255" t="s">
        <v>588</v>
      </c>
      <c r="L255" t="s">
        <v>25</v>
      </c>
      <c r="M255">
        <v>68306</v>
      </c>
      <c r="N255" t="s">
        <v>34</v>
      </c>
    </row>
    <row r="256" spans="1:14" x14ac:dyDescent="0.35">
      <c r="A256">
        <v>10502</v>
      </c>
      <c r="B256" t="s">
        <v>309</v>
      </c>
      <c r="C256">
        <v>2</v>
      </c>
      <c r="D256" t="s">
        <v>558</v>
      </c>
      <c r="E256" t="s">
        <v>589</v>
      </c>
      <c r="F256" t="s">
        <v>573</v>
      </c>
      <c r="G256">
        <v>1</v>
      </c>
      <c r="H256">
        <v>69.319999999999993</v>
      </c>
      <c r="I256" t="s">
        <v>311</v>
      </c>
      <c r="J256" t="s">
        <v>312</v>
      </c>
      <c r="K256" t="s">
        <v>100</v>
      </c>
      <c r="L256" t="s">
        <v>25</v>
      </c>
      <c r="M256">
        <v>5033</v>
      </c>
      <c r="N256" t="s">
        <v>101</v>
      </c>
    </row>
    <row r="257" spans="1:14" x14ac:dyDescent="0.35">
      <c r="A257">
        <v>10503</v>
      </c>
      <c r="B257" t="s">
        <v>248</v>
      </c>
      <c r="C257">
        <v>6</v>
      </c>
      <c r="D257" t="s">
        <v>559</v>
      </c>
      <c r="E257" t="s">
        <v>590</v>
      </c>
      <c r="F257" t="s">
        <v>561</v>
      </c>
      <c r="G257">
        <v>2</v>
      </c>
      <c r="H257">
        <v>16.739999999999998</v>
      </c>
      <c r="I257" t="s">
        <v>250</v>
      </c>
      <c r="J257" t="s">
        <v>251</v>
      </c>
      <c r="K257" t="s">
        <v>252</v>
      </c>
      <c r="L257" t="s">
        <v>253</v>
      </c>
      <c r="M257" t="s">
        <v>25</v>
      </c>
      <c r="N257" t="s">
        <v>254</v>
      </c>
    </row>
    <row r="258" spans="1:14" x14ac:dyDescent="0.35">
      <c r="A258">
        <v>10504</v>
      </c>
      <c r="B258" t="s">
        <v>154</v>
      </c>
      <c r="C258">
        <v>4</v>
      </c>
      <c r="D258" t="s">
        <v>559</v>
      </c>
      <c r="E258" t="s">
        <v>590</v>
      </c>
      <c r="F258" t="s">
        <v>564</v>
      </c>
      <c r="G258">
        <v>3</v>
      </c>
      <c r="H258">
        <v>59.13</v>
      </c>
      <c r="I258" t="s">
        <v>155</v>
      </c>
      <c r="J258" t="s">
        <v>156</v>
      </c>
      <c r="K258" t="s">
        <v>157</v>
      </c>
      <c r="L258" t="s">
        <v>158</v>
      </c>
      <c r="M258">
        <v>98124</v>
      </c>
      <c r="N258" t="s">
        <v>119</v>
      </c>
    </row>
    <row r="259" spans="1:14" x14ac:dyDescent="0.35">
      <c r="A259">
        <v>10505</v>
      </c>
      <c r="B259" t="s">
        <v>342</v>
      </c>
      <c r="C259">
        <v>3</v>
      </c>
      <c r="D259" t="s">
        <v>560</v>
      </c>
      <c r="E259" t="s">
        <v>591</v>
      </c>
      <c r="F259" t="s">
        <v>568</v>
      </c>
      <c r="G259">
        <v>3</v>
      </c>
      <c r="H259">
        <v>7.13</v>
      </c>
      <c r="I259" t="s">
        <v>344</v>
      </c>
      <c r="J259" t="s">
        <v>345</v>
      </c>
      <c r="K259" t="s">
        <v>346</v>
      </c>
      <c r="L259" t="s">
        <v>347</v>
      </c>
      <c r="M259" t="s">
        <v>348</v>
      </c>
      <c r="N259" t="s">
        <v>349</v>
      </c>
    </row>
    <row r="260" spans="1:14" x14ac:dyDescent="0.35">
      <c r="A260">
        <v>10506</v>
      </c>
      <c r="B260" t="s">
        <v>313</v>
      </c>
      <c r="C260">
        <v>9</v>
      </c>
      <c r="D260" t="s">
        <v>592</v>
      </c>
      <c r="E260" t="s">
        <v>593</v>
      </c>
      <c r="F260" t="s">
        <v>581</v>
      </c>
      <c r="G260">
        <v>2</v>
      </c>
      <c r="H260">
        <v>21.19</v>
      </c>
      <c r="I260" t="s">
        <v>315</v>
      </c>
      <c r="J260" t="s">
        <v>316</v>
      </c>
      <c r="K260" t="s">
        <v>317</v>
      </c>
      <c r="L260" t="s">
        <v>25</v>
      </c>
      <c r="M260">
        <v>14776</v>
      </c>
      <c r="N260" t="s">
        <v>34</v>
      </c>
    </row>
    <row r="261" spans="1:14" x14ac:dyDescent="0.35">
      <c r="A261">
        <v>10507</v>
      </c>
      <c r="B261" t="s">
        <v>416</v>
      </c>
      <c r="C261">
        <v>7</v>
      </c>
      <c r="D261" t="s">
        <v>592</v>
      </c>
      <c r="E261" t="s">
        <v>593</v>
      </c>
      <c r="F261" t="s">
        <v>594</v>
      </c>
      <c r="G261">
        <v>1</v>
      </c>
      <c r="H261">
        <v>47.45</v>
      </c>
      <c r="I261" t="s">
        <v>418</v>
      </c>
      <c r="J261" t="s">
        <v>419</v>
      </c>
      <c r="K261" t="s">
        <v>100</v>
      </c>
      <c r="L261" t="s">
        <v>25</v>
      </c>
      <c r="M261">
        <v>5023</v>
      </c>
      <c r="N261" t="s">
        <v>101</v>
      </c>
    </row>
    <row r="262" spans="1:14" x14ac:dyDescent="0.35">
      <c r="A262">
        <v>10508</v>
      </c>
      <c r="B262" t="s">
        <v>102</v>
      </c>
      <c r="C262">
        <v>1</v>
      </c>
      <c r="D262" t="s">
        <v>561</v>
      </c>
      <c r="E262" t="s">
        <v>595</v>
      </c>
      <c r="F262" t="s">
        <v>593</v>
      </c>
      <c r="G262">
        <v>2</v>
      </c>
      <c r="H262">
        <v>4.99</v>
      </c>
      <c r="I262" t="s">
        <v>105</v>
      </c>
      <c r="J262" t="s">
        <v>106</v>
      </c>
      <c r="K262" t="s">
        <v>107</v>
      </c>
      <c r="L262" t="s">
        <v>25</v>
      </c>
      <c r="M262">
        <v>50739</v>
      </c>
      <c r="N262" t="s">
        <v>34</v>
      </c>
    </row>
    <row r="263" spans="1:14" x14ac:dyDescent="0.35">
      <c r="A263">
        <v>10509</v>
      </c>
      <c r="B263" t="s">
        <v>585</v>
      </c>
      <c r="C263">
        <v>4</v>
      </c>
      <c r="D263" t="s">
        <v>562</v>
      </c>
      <c r="E263" t="s">
        <v>596</v>
      </c>
      <c r="F263" t="s">
        <v>573</v>
      </c>
      <c r="G263">
        <v>1</v>
      </c>
      <c r="H263">
        <v>0.15</v>
      </c>
      <c r="I263" t="s">
        <v>586</v>
      </c>
      <c r="J263" t="s">
        <v>587</v>
      </c>
      <c r="K263" t="s">
        <v>588</v>
      </c>
      <c r="L263" t="s">
        <v>25</v>
      </c>
      <c r="M263">
        <v>68306</v>
      </c>
      <c r="N263" t="s">
        <v>34</v>
      </c>
    </row>
    <row r="264" spans="1:14" x14ac:dyDescent="0.35">
      <c r="A264">
        <v>10510</v>
      </c>
      <c r="B264" t="s">
        <v>318</v>
      </c>
      <c r="C264">
        <v>6</v>
      </c>
      <c r="D264" t="s">
        <v>564</v>
      </c>
      <c r="E264" t="s">
        <v>597</v>
      </c>
      <c r="F264" t="s">
        <v>572</v>
      </c>
      <c r="G264">
        <v>3</v>
      </c>
      <c r="H264">
        <v>367.63</v>
      </c>
      <c r="I264" t="s">
        <v>320</v>
      </c>
      <c r="J264" t="s">
        <v>321</v>
      </c>
      <c r="K264" t="s">
        <v>322</v>
      </c>
      <c r="L264" t="s">
        <v>323</v>
      </c>
      <c r="M264">
        <v>83720</v>
      </c>
      <c r="N264" t="s">
        <v>119</v>
      </c>
    </row>
    <row r="265" spans="1:14" x14ac:dyDescent="0.35">
      <c r="A265">
        <v>10511</v>
      </c>
      <c r="B265" t="s">
        <v>337</v>
      </c>
      <c r="C265">
        <v>4</v>
      </c>
      <c r="D265" t="s">
        <v>564</v>
      </c>
      <c r="E265" t="s">
        <v>597</v>
      </c>
      <c r="F265" t="s">
        <v>568</v>
      </c>
      <c r="G265">
        <v>3</v>
      </c>
      <c r="H265">
        <v>350.64</v>
      </c>
      <c r="I265" t="s">
        <v>339</v>
      </c>
      <c r="J265" t="s">
        <v>340</v>
      </c>
      <c r="K265" t="s">
        <v>341</v>
      </c>
      <c r="L265" t="s">
        <v>25</v>
      </c>
      <c r="M265">
        <v>13008</v>
      </c>
      <c r="N265" t="s">
        <v>26</v>
      </c>
    </row>
    <row r="266" spans="1:14" x14ac:dyDescent="0.35">
      <c r="A266">
        <v>10512</v>
      </c>
      <c r="B266" t="s">
        <v>369</v>
      </c>
      <c r="C266">
        <v>7</v>
      </c>
      <c r="D266" t="s">
        <v>568</v>
      </c>
      <c r="E266" t="s">
        <v>598</v>
      </c>
      <c r="F266" t="s">
        <v>571</v>
      </c>
      <c r="G266">
        <v>2</v>
      </c>
      <c r="H266">
        <v>3.53</v>
      </c>
      <c r="I266" t="s">
        <v>371</v>
      </c>
      <c r="J266" t="s">
        <v>372</v>
      </c>
      <c r="K266" t="s">
        <v>235</v>
      </c>
      <c r="L266" t="s">
        <v>78</v>
      </c>
      <c r="M266" t="s">
        <v>373</v>
      </c>
      <c r="N266" t="s">
        <v>44</v>
      </c>
    </row>
    <row r="267" spans="1:14" x14ac:dyDescent="0.35">
      <c r="A267">
        <v>10513</v>
      </c>
      <c r="B267" t="s">
        <v>257</v>
      </c>
      <c r="C267">
        <v>7</v>
      </c>
      <c r="D267" t="s">
        <v>594</v>
      </c>
      <c r="E267" t="s">
        <v>599</v>
      </c>
      <c r="F267" t="s">
        <v>572</v>
      </c>
      <c r="G267">
        <v>1</v>
      </c>
      <c r="H267">
        <v>105.65</v>
      </c>
      <c r="I267" t="s">
        <v>258</v>
      </c>
      <c r="J267" t="s">
        <v>259</v>
      </c>
      <c r="K267" t="s">
        <v>260</v>
      </c>
      <c r="L267" t="s">
        <v>25</v>
      </c>
      <c r="M267">
        <v>70563</v>
      </c>
      <c r="N267" t="s">
        <v>34</v>
      </c>
    </row>
    <row r="268" spans="1:14" x14ac:dyDescent="0.35">
      <c r="A268">
        <v>10514</v>
      </c>
      <c r="B268" t="s">
        <v>88</v>
      </c>
      <c r="C268">
        <v>3</v>
      </c>
      <c r="D268" t="s">
        <v>594</v>
      </c>
      <c r="E268" t="s">
        <v>600</v>
      </c>
      <c r="F268" t="s">
        <v>597</v>
      </c>
      <c r="G268">
        <v>2</v>
      </c>
      <c r="H268">
        <v>789.95</v>
      </c>
      <c r="I268" t="s">
        <v>90</v>
      </c>
      <c r="J268" t="s">
        <v>91</v>
      </c>
      <c r="K268" t="s">
        <v>92</v>
      </c>
      <c r="L268" t="s">
        <v>25</v>
      </c>
      <c r="M268">
        <v>8010</v>
      </c>
      <c r="N268" t="s">
        <v>93</v>
      </c>
    </row>
    <row r="269" spans="1:14" x14ac:dyDescent="0.35">
      <c r="A269">
        <v>10515</v>
      </c>
      <c r="B269" t="s">
        <v>166</v>
      </c>
      <c r="C269">
        <v>2</v>
      </c>
      <c r="D269" t="s">
        <v>570</v>
      </c>
      <c r="E269" t="s">
        <v>584</v>
      </c>
      <c r="F269" t="s">
        <v>601</v>
      </c>
      <c r="G269">
        <v>1</v>
      </c>
      <c r="H269">
        <v>204.47</v>
      </c>
      <c r="I269" t="s">
        <v>168</v>
      </c>
      <c r="J269" t="s">
        <v>169</v>
      </c>
      <c r="K269" t="s">
        <v>170</v>
      </c>
      <c r="L269" t="s">
        <v>25</v>
      </c>
      <c r="M269">
        <v>1307</v>
      </c>
      <c r="N269" t="s">
        <v>34</v>
      </c>
    </row>
    <row r="270" spans="1:14" x14ac:dyDescent="0.35">
      <c r="A270">
        <v>10516</v>
      </c>
      <c r="B270" t="s">
        <v>248</v>
      </c>
      <c r="C270">
        <v>2</v>
      </c>
      <c r="D270" t="s">
        <v>571</v>
      </c>
      <c r="E270" t="s">
        <v>602</v>
      </c>
      <c r="F270" t="s">
        <v>576</v>
      </c>
      <c r="G270">
        <v>3</v>
      </c>
      <c r="H270">
        <v>62.78</v>
      </c>
      <c r="I270" t="s">
        <v>250</v>
      </c>
      <c r="J270" t="s">
        <v>251</v>
      </c>
      <c r="K270" t="s">
        <v>252</v>
      </c>
      <c r="L270" t="s">
        <v>253</v>
      </c>
      <c r="M270" t="s">
        <v>25</v>
      </c>
      <c r="N270" t="s">
        <v>254</v>
      </c>
    </row>
    <row r="271" spans="1:14" x14ac:dyDescent="0.35">
      <c r="A271">
        <v>10517</v>
      </c>
      <c r="B271" t="s">
        <v>603</v>
      </c>
      <c r="C271">
        <v>3</v>
      </c>
      <c r="D271" t="s">
        <v>571</v>
      </c>
      <c r="E271" t="s">
        <v>602</v>
      </c>
      <c r="F271" t="s">
        <v>573</v>
      </c>
      <c r="G271">
        <v>3</v>
      </c>
      <c r="H271">
        <v>32.07</v>
      </c>
      <c r="I271" t="s">
        <v>604</v>
      </c>
      <c r="J271" t="s">
        <v>605</v>
      </c>
      <c r="K271" t="s">
        <v>228</v>
      </c>
      <c r="L271" t="s">
        <v>25</v>
      </c>
      <c r="M271" t="s">
        <v>606</v>
      </c>
      <c r="N271" t="s">
        <v>230</v>
      </c>
    </row>
    <row r="272" spans="1:14" x14ac:dyDescent="0.35">
      <c r="A272">
        <v>10518</v>
      </c>
      <c r="B272" t="s">
        <v>179</v>
      </c>
      <c r="C272">
        <v>4</v>
      </c>
      <c r="D272" t="s">
        <v>569</v>
      </c>
      <c r="E272" t="s">
        <v>590</v>
      </c>
      <c r="F272" t="s">
        <v>582</v>
      </c>
      <c r="G272">
        <v>2</v>
      </c>
      <c r="H272">
        <v>218.15</v>
      </c>
      <c r="I272" t="s">
        <v>180</v>
      </c>
      <c r="J272" t="s">
        <v>181</v>
      </c>
      <c r="K272" t="s">
        <v>100</v>
      </c>
      <c r="L272" t="s">
        <v>25</v>
      </c>
      <c r="M272">
        <v>5033</v>
      </c>
      <c r="N272" t="s">
        <v>101</v>
      </c>
    </row>
    <row r="273" spans="1:14" x14ac:dyDescent="0.35">
      <c r="A273">
        <v>10519</v>
      </c>
      <c r="B273" t="s">
        <v>60</v>
      </c>
      <c r="C273">
        <v>6</v>
      </c>
      <c r="D273" t="s">
        <v>572</v>
      </c>
      <c r="E273" t="s">
        <v>607</v>
      </c>
      <c r="F273" t="s">
        <v>576</v>
      </c>
      <c r="G273">
        <v>3</v>
      </c>
      <c r="H273">
        <v>91.76</v>
      </c>
      <c r="I273" t="s">
        <v>63</v>
      </c>
      <c r="J273" t="s">
        <v>64</v>
      </c>
      <c r="K273" t="s">
        <v>65</v>
      </c>
      <c r="L273" t="s">
        <v>25</v>
      </c>
      <c r="M273">
        <v>3012</v>
      </c>
      <c r="N273" t="s">
        <v>66</v>
      </c>
    </row>
    <row r="274" spans="1:14" x14ac:dyDescent="0.35">
      <c r="A274">
        <v>10520</v>
      </c>
      <c r="B274" t="s">
        <v>457</v>
      </c>
      <c r="C274">
        <v>7</v>
      </c>
      <c r="D274" t="s">
        <v>573</v>
      </c>
      <c r="E274" t="s">
        <v>608</v>
      </c>
      <c r="F274" t="s">
        <v>576</v>
      </c>
      <c r="G274">
        <v>1</v>
      </c>
      <c r="H274">
        <v>13.37</v>
      </c>
      <c r="I274" t="s">
        <v>459</v>
      </c>
      <c r="J274" t="s">
        <v>460</v>
      </c>
      <c r="K274" t="s">
        <v>461</v>
      </c>
      <c r="L274" t="s">
        <v>25</v>
      </c>
      <c r="M274">
        <v>4110</v>
      </c>
      <c r="N274" t="s">
        <v>462</v>
      </c>
    </row>
    <row r="275" spans="1:14" x14ac:dyDescent="0.35">
      <c r="A275">
        <v>10521</v>
      </c>
      <c r="B275" t="s">
        <v>609</v>
      </c>
      <c r="C275">
        <v>8</v>
      </c>
      <c r="D275" t="s">
        <v>573</v>
      </c>
      <c r="E275" t="s">
        <v>608</v>
      </c>
      <c r="F275" t="s">
        <v>581</v>
      </c>
      <c r="G275">
        <v>2</v>
      </c>
      <c r="H275">
        <v>17.22</v>
      </c>
      <c r="I275" t="s">
        <v>610</v>
      </c>
      <c r="J275" t="s">
        <v>611</v>
      </c>
      <c r="K275" t="s">
        <v>497</v>
      </c>
      <c r="L275" t="s">
        <v>25</v>
      </c>
      <c r="M275">
        <v>1010</v>
      </c>
      <c r="N275" t="s">
        <v>498</v>
      </c>
    </row>
    <row r="276" spans="1:14" x14ac:dyDescent="0.35">
      <c r="A276">
        <v>10522</v>
      </c>
      <c r="B276" t="s">
        <v>192</v>
      </c>
      <c r="C276">
        <v>4</v>
      </c>
      <c r="D276" t="s">
        <v>574</v>
      </c>
      <c r="E276" t="s">
        <v>612</v>
      </c>
      <c r="F276" t="s">
        <v>583</v>
      </c>
      <c r="G276">
        <v>1</v>
      </c>
      <c r="H276">
        <v>45.33</v>
      </c>
      <c r="I276" t="s">
        <v>194</v>
      </c>
      <c r="J276" t="s">
        <v>195</v>
      </c>
      <c r="K276" t="s">
        <v>196</v>
      </c>
      <c r="L276" t="s">
        <v>25</v>
      </c>
      <c r="M276">
        <v>60528</v>
      </c>
      <c r="N276" t="s">
        <v>34</v>
      </c>
    </row>
    <row r="277" spans="1:14" x14ac:dyDescent="0.35">
      <c r="A277">
        <v>10523</v>
      </c>
      <c r="B277" t="s">
        <v>399</v>
      </c>
      <c r="C277">
        <v>7</v>
      </c>
      <c r="D277" t="s">
        <v>576</v>
      </c>
      <c r="E277" t="s">
        <v>613</v>
      </c>
      <c r="F277" t="s">
        <v>614</v>
      </c>
      <c r="G277">
        <v>2</v>
      </c>
      <c r="H277">
        <v>77.63</v>
      </c>
      <c r="I277" t="s">
        <v>401</v>
      </c>
      <c r="J277" t="s">
        <v>402</v>
      </c>
      <c r="K277" t="s">
        <v>228</v>
      </c>
      <c r="L277" t="s">
        <v>25</v>
      </c>
      <c r="M277" t="s">
        <v>403</v>
      </c>
      <c r="N277" t="s">
        <v>230</v>
      </c>
    </row>
    <row r="278" spans="1:14" x14ac:dyDescent="0.35">
      <c r="A278">
        <v>10524</v>
      </c>
      <c r="B278" t="s">
        <v>186</v>
      </c>
      <c r="C278">
        <v>1</v>
      </c>
      <c r="D278" t="s">
        <v>576</v>
      </c>
      <c r="E278" t="s">
        <v>613</v>
      </c>
      <c r="F278" t="s">
        <v>584</v>
      </c>
      <c r="G278">
        <v>2</v>
      </c>
      <c r="H278">
        <v>244.79</v>
      </c>
      <c r="I278" t="s">
        <v>188</v>
      </c>
      <c r="J278" t="s">
        <v>189</v>
      </c>
      <c r="K278" t="s">
        <v>190</v>
      </c>
      <c r="L278" t="s">
        <v>25</v>
      </c>
      <c r="M278" t="s">
        <v>191</v>
      </c>
      <c r="N278" t="s">
        <v>129</v>
      </c>
    </row>
    <row r="279" spans="1:14" x14ac:dyDescent="0.35">
      <c r="A279">
        <v>10525</v>
      </c>
      <c r="B279" t="s">
        <v>337</v>
      </c>
      <c r="C279">
        <v>1</v>
      </c>
      <c r="D279" t="s">
        <v>581</v>
      </c>
      <c r="E279" t="s">
        <v>614</v>
      </c>
      <c r="F279" t="s">
        <v>601</v>
      </c>
      <c r="G279">
        <v>2</v>
      </c>
      <c r="H279">
        <v>11.06</v>
      </c>
      <c r="I279" t="s">
        <v>339</v>
      </c>
      <c r="J279" t="s">
        <v>340</v>
      </c>
      <c r="K279" t="s">
        <v>341</v>
      </c>
      <c r="L279" t="s">
        <v>25</v>
      </c>
      <c r="M279">
        <v>13008</v>
      </c>
      <c r="N279" t="s">
        <v>26</v>
      </c>
    </row>
    <row r="280" spans="1:14" x14ac:dyDescent="0.35">
      <c r="A280">
        <v>10526</v>
      </c>
      <c r="B280" t="s">
        <v>135</v>
      </c>
      <c r="C280">
        <v>4</v>
      </c>
      <c r="D280" t="s">
        <v>582</v>
      </c>
      <c r="E280" t="s">
        <v>615</v>
      </c>
      <c r="F280" t="s">
        <v>596</v>
      </c>
      <c r="G280">
        <v>2</v>
      </c>
      <c r="H280">
        <v>58.59</v>
      </c>
      <c r="I280" t="s">
        <v>138</v>
      </c>
      <c r="J280" t="s">
        <v>139</v>
      </c>
      <c r="K280" t="s">
        <v>140</v>
      </c>
      <c r="L280" t="s">
        <v>25</v>
      </c>
      <c r="M280">
        <v>90110</v>
      </c>
      <c r="N280" t="s">
        <v>141</v>
      </c>
    </row>
    <row r="281" spans="1:14" x14ac:dyDescent="0.35">
      <c r="A281">
        <v>10527</v>
      </c>
      <c r="B281" t="s">
        <v>166</v>
      </c>
      <c r="C281">
        <v>7</v>
      </c>
      <c r="D281" t="s">
        <v>582</v>
      </c>
      <c r="E281" t="s">
        <v>615</v>
      </c>
      <c r="F281" t="s">
        <v>584</v>
      </c>
      <c r="G281">
        <v>1</v>
      </c>
      <c r="H281">
        <v>41.9</v>
      </c>
      <c r="I281" t="s">
        <v>168</v>
      </c>
      <c r="J281" t="s">
        <v>169</v>
      </c>
      <c r="K281" t="s">
        <v>170</v>
      </c>
      <c r="L281" t="s">
        <v>25</v>
      </c>
      <c r="M281">
        <v>1307</v>
      </c>
      <c r="N281" t="s">
        <v>34</v>
      </c>
    </row>
    <row r="282" spans="1:14" x14ac:dyDescent="0.35">
      <c r="A282">
        <v>10528</v>
      </c>
      <c r="B282" t="s">
        <v>616</v>
      </c>
      <c r="C282">
        <v>6</v>
      </c>
      <c r="D282" t="s">
        <v>583</v>
      </c>
      <c r="E282" t="s">
        <v>600</v>
      </c>
      <c r="F282" t="s">
        <v>590</v>
      </c>
      <c r="G282">
        <v>2</v>
      </c>
      <c r="H282">
        <v>3.35</v>
      </c>
      <c r="I282" t="s">
        <v>617</v>
      </c>
      <c r="J282" t="s">
        <v>618</v>
      </c>
      <c r="K282" t="s">
        <v>619</v>
      </c>
      <c r="L282" t="s">
        <v>280</v>
      </c>
      <c r="M282">
        <v>97403</v>
      </c>
      <c r="N282" t="s">
        <v>119</v>
      </c>
    </row>
    <row r="283" spans="1:14" x14ac:dyDescent="0.35">
      <c r="A283">
        <v>10529</v>
      </c>
      <c r="B283" t="s">
        <v>620</v>
      </c>
      <c r="C283">
        <v>5</v>
      </c>
      <c r="D283" t="s">
        <v>584</v>
      </c>
      <c r="E283" t="s">
        <v>621</v>
      </c>
      <c r="F283" t="s">
        <v>590</v>
      </c>
      <c r="G283">
        <v>2</v>
      </c>
      <c r="H283">
        <v>66.69</v>
      </c>
      <c r="I283" t="s">
        <v>622</v>
      </c>
      <c r="J283" t="s">
        <v>623</v>
      </c>
      <c r="K283" t="s">
        <v>624</v>
      </c>
      <c r="L283" t="s">
        <v>25</v>
      </c>
      <c r="M283" t="s">
        <v>625</v>
      </c>
      <c r="N283" t="s">
        <v>58</v>
      </c>
    </row>
    <row r="284" spans="1:14" x14ac:dyDescent="0.35">
      <c r="A284">
        <v>10530</v>
      </c>
      <c r="B284" t="s">
        <v>383</v>
      </c>
      <c r="C284">
        <v>3</v>
      </c>
      <c r="D284" t="s">
        <v>589</v>
      </c>
      <c r="E284" t="s">
        <v>626</v>
      </c>
      <c r="F284" t="s">
        <v>591</v>
      </c>
      <c r="G284">
        <v>2</v>
      </c>
      <c r="H284">
        <v>339.22</v>
      </c>
      <c r="I284" t="s">
        <v>385</v>
      </c>
      <c r="J284" t="s">
        <v>386</v>
      </c>
      <c r="K284" t="s">
        <v>387</v>
      </c>
      <c r="L284" t="s">
        <v>25</v>
      </c>
      <c r="M284">
        <v>5020</v>
      </c>
      <c r="N284" t="s">
        <v>93</v>
      </c>
    </row>
    <row r="285" spans="1:14" x14ac:dyDescent="0.35">
      <c r="A285">
        <v>10531</v>
      </c>
      <c r="B285" t="s">
        <v>493</v>
      </c>
      <c r="C285">
        <v>7</v>
      </c>
      <c r="D285" t="s">
        <v>589</v>
      </c>
      <c r="E285" t="s">
        <v>626</v>
      </c>
      <c r="F285" t="s">
        <v>598</v>
      </c>
      <c r="G285">
        <v>1</v>
      </c>
      <c r="H285">
        <v>8.1199999999999992</v>
      </c>
      <c r="I285" t="s">
        <v>495</v>
      </c>
      <c r="J285" t="s">
        <v>496</v>
      </c>
      <c r="K285" t="s">
        <v>497</v>
      </c>
      <c r="L285" t="s">
        <v>25</v>
      </c>
      <c r="M285">
        <v>1010</v>
      </c>
      <c r="N285" t="s">
        <v>498</v>
      </c>
    </row>
    <row r="286" spans="1:14" x14ac:dyDescent="0.35">
      <c r="A286">
        <v>10532</v>
      </c>
      <c r="B286" t="s">
        <v>411</v>
      </c>
      <c r="C286">
        <v>7</v>
      </c>
      <c r="D286" t="s">
        <v>590</v>
      </c>
      <c r="E286" t="s">
        <v>627</v>
      </c>
      <c r="F286" t="s">
        <v>591</v>
      </c>
      <c r="G286">
        <v>3</v>
      </c>
      <c r="H286">
        <v>74.459999999999994</v>
      </c>
      <c r="I286" t="s">
        <v>413</v>
      </c>
      <c r="J286" t="s">
        <v>414</v>
      </c>
      <c r="K286" t="s">
        <v>228</v>
      </c>
      <c r="L286" t="s">
        <v>25</v>
      </c>
      <c r="M286" t="s">
        <v>415</v>
      </c>
      <c r="N286" t="s">
        <v>230</v>
      </c>
    </row>
    <row r="287" spans="1:14" x14ac:dyDescent="0.35">
      <c r="A287">
        <v>10533</v>
      </c>
      <c r="B287" t="s">
        <v>122</v>
      </c>
      <c r="C287">
        <v>8</v>
      </c>
      <c r="D287" t="s">
        <v>591</v>
      </c>
      <c r="E287" t="s">
        <v>628</v>
      </c>
      <c r="F287" t="s">
        <v>602</v>
      </c>
      <c r="G287">
        <v>1</v>
      </c>
      <c r="H287">
        <v>188.04</v>
      </c>
      <c r="I287" t="s">
        <v>125</v>
      </c>
      <c r="J287" t="s">
        <v>126</v>
      </c>
      <c r="K287" t="s">
        <v>127</v>
      </c>
      <c r="L287" t="s">
        <v>25</v>
      </c>
      <c r="M287" t="s">
        <v>128</v>
      </c>
      <c r="N287" t="s">
        <v>129</v>
      </c>
    </row>
    <row r="288" spans="1:14" x14ac:dyDescent="0.35">
      <c r="A288">
        <v>10534</v>
      </c>
      <c r="B288" t="s">
        <v>192</v>
      </c>
      <c r="C288">
        <v>8</v>
      </c>
      <c r="D288" t="s">
        <v>591</v>
      </c>
      <c r="E288" t="s">
        <v>628</v>
      </c>
      <c r="F288" t="s">
        <v>595</v>
      </c>
      <c r="G288">
        <v>2</v>
      </c>
      <c r="H288">
        <v>27.94</v>
      </c>
      <c r="I288" t="s">
        <v>194</v>
      </c>
      <c r="J288" t="s">
        <v>195</v>
      </c>
      <c r="K288" t="s">
        <v>196</v>
      </c>
      <c r="L288" t="s">
        <v>25</v>
      </c>
      <c r="M288">
        <v>60528</v>
      </c>
      <c r="N288" t="s">
        <v>34</v>
      </c>
    </row>
    <row r="289" spans="1:14" x14ac:dyDescent="0.35">
      <c r="A289">
        <v>10535</v>
      </c>
      <c r="B289" t="s">
        <v>416</v>
      </c>
      <c r="C289">
        <v>4</v>
      </c>
      <c r="D289" t="s">
        <v>593</v>
      </c>
      <c r="E289" t="s">
        <v>629</v>
      </c>
      <c r="F289" t="s">
        <v>630</v>
      </c>
      <c r="G289">
        <v>1</v>
      </c>
      <c r="H289">
        <v>15.64</v>
      </c>
      <c r="I289" t="s">
        <v>418</v>
      </c>
      <c r="J289" t="s">
        <v>419</v>
      </c>
      <c r="K289" t="s">
        <v>100</v>
      </c>
      <c r="L289" t="s">
        <v>25</v>
      </c>
      <c r="M289">
        <v>5023</v>
      </c>
      <c r="N289" t="s">
        <v>101</v>
      </c>
    </row>
    <row r="290" spans="1:14" x14ac:dyDescent="0.35">
      <c r="A290">
        <v>10536</v>
      </c>
      <c r="B290" t="s">
        <v>192</v>
      </c>
      <c r="C290">
        <v>3</v>
      </c>
      <c r="D290" t="s">
        <v>595</v>
      </c>
      <c r="E290" t="s">
        <v>631</v>
      </c>
      <c r="F290" t="s">
        <v>627</v>
      </c>
      <c r="G290">
        <v>2</v>
      </c>
      <c r="H290">
        <v>58.88</v>
      </c>
      <c r="I290" t="s">
        <v>194</v>
      </c>
      <c r="J290" t="s">
        <v>195</v>
      </c>
      <c r="K290" t="s">
        <v>196</v>
      </c>
      <c r="L290" t="s">
        <v>25</v>
      </c>
      <c r="M290">
        <v>60528</v>
      </c>
      <c r="N290" t="s">
        <v>34</v>
      </c>
    </row>
    <row r="291" spans="1:14" x14ac:dyDescent="0.35">
      <c r="A291">
        <v>10537</v>
      </c>
      <c r="B291" t="s">
        <v>67</v>
      </c>
      <c r="C291">
        <v>1</v>
      </c>
      <c r="D291" t="s">
        <v>595</v>
      </c>
      <c r="E291" t="s">
        <v>612</v>
      </c>
      <c r="F291" t="s">
        <v>598</v>
      </c>
      <c r="G291">
        <v>1</v>
      </c>
      <c r="H291">
        <v>78.849999999999994</v>
      </c>
      <c r="I291" t="s">
        <v>69</v>
      </c>
      <c r="J291" t="s">
        <v>70</v>
      </c>
      <c r="K291" t="s">
        <v>71</v>
      </c>
      <c r="L291" t="s">
        <v>25</v>
      </c>
      <c r="M291">
        <v>1204</v>
      </c>
      <c r="N291" t="s">
        <v>66</v>
      </c>
    </row>
    <row r="292" spans="1:14" x14ac:dyDescent="0.35">
      <c r="A292">
        <v>10538</v>
      </c>
      <c r="B292" t="s">
        <v>224</v>
      </c>
      <c r="C292">
        <v>9</v>
      </c>
      <c r="D292" t="s">
        <v>596</v>
      </c>
      <c r="E292" t="s">
        <v>632</v>
      </c>
      <c r="F292" t="s">
        <v>597</v>
      </c>
      <c r="G292">
        <v>3</v>
      </c>
      <c r="H292">
        <v>4.87</v>
      </c>
      <c r="I292" t="s">
        <v>226</v>
      </c>
      <c r="J292" t="s">
        <v>227</v>
      </c>
      <c r="K292" t="s">
        <v>228</v>
      </c>
      <c r="L292" t="s">
        <v>25</v>
      </c>
      <c r="M292" t="s">
        <v>229</v>
      </c>
      <c r="N292" t="s">
        <v>230</v>
      </c>
    </row>
    <row r="293" spans="1:14" x14ac:dyDescent="0.35">
      <c r="A293">
        <v>10539</v>
      </c>
      <c r="B293" t="s">
        <v>224</v>
      </c>
      <c r="C293">
        <v>6</v>
      </c>
      <c r="D293" t="s">
        <v>597</v>
      </c>
      <c r="E293" t="s">
        <v>633</v>
      </c>
      <c r="F293" t="s">
        <v>601</v>
      </c>
      <c r="G293">
        <v>3</v>
      </c>
      <c r="H293">
        <v>12.36</v>
      </c>
      <c r="I293" t="s">
        <v>226</v>
      </c>
      <c r="J293" t="s">
        <v>227</v>
      </c>
      <c r="K293" t="s">
        <v>228</v>
      </c>
      <c r="L293" t="s">
        <v>25</v>
      </c>
      <c r="M293" t="s">
        <v>229</v>
      </c>
      <c r="N293" t="s">
        <v>230</v>
      </c>
    </row>
    <row r="294" spans="1:14" x14ac:dyDescent="0.35">
      <c r="A294">
        <v>10540</v>
      </c>
      <c r="B294" t="s">
        <v>166</v>
      </c>
      <c r="C294">
        <v>3</v>
      </c>
      <c r="D294" t="s">
        <v>598</v>
      </c>
      <c r="E294" t="s">
        <v>634</v>
      </c>
      <c r="F294" t="s">
        <v>633</v>
      </c>
      <c r="G294">
        <v>3</v>
      </c>
      <c r="H294">
        <v>1007.64</v>
      </c>
      <c r="I294" t="s">
        <v>168</v>
      </c>
      <c r="J294" t="s">
        <v>169</v>
      </c>
      <c r="K294" t="s">
        <v>170</v>
      </c>
      <c r="L294" t="s">
        <v>25</v>
      </c>
      <c r="M294">
        <v>1307</v>
      </c>
      <c r="N294" t="s">
        <v>34</v>
      </c>
    </row>
    <row r="295" spans="1:14" x14ac:dyDescent="0.35">
      <c r="A295">
        <v>10541</v>
      </c>
      <c r="B295" t="s">
        <v>35</v>
      </c>
      <c r="C295">
        <v>2</v>
      </c>
      <c r="D295" t="s">
        <v>598</v>
      </c>
      <c r="E295" t="s">
        <v>634</v>
      </c>
      <c r="F295" t="s">
        <v>613</v>
      </c>
      <c r="G295">
        <v>1</v>
      </c>
      <c r="H295">
        <v>68.650000000000006</v>
      </c>
      <c r="I295" t="s">
        <v>39</v>
      </c>
      <c r="J295" t="s">
        <v>40</v>
      </c>
      <c r="K295" t="s">
        <v>41</v>
      </c>
      <c r="L295" t="s">
        <v>42</v>
      </c>
      <c r="M295" t="s">
        <v>43</v>
      </c>
      <c r="N295" t="s">
        <v>44</v>
      </c>
    </row>
    <row r="296" spans="1:14" x14ac:dyDescent="0.35">
      <c r="A296">
        <v>10542</v>
      </c>
      <c r="B296" t="s">
        <v>313</v>
      </c>
      <c r="C296">
        <v>1</v>
      </c>
      <c r="D296" t="s">
        <v>600</v>
      </c>
      <c r="E296" t="s">
        <v>635</v>
      </c>
      <c r="F296" t="s">
        <v>607</v>
      </c>
      <c r="G296">
        <v>3</v>
      </c>
      <c r="H296">
        <v>10.95</v>
      </c>
      <c r="I296" t="s">
        <v>315</v>
      </c>
      <c r="J296" t="s">
        <v>316</v>
      </c>
      <c r="K296" t="s">
        <v>317</v>
      </c>
      <c r="L296" t="s">
        <v>25</v>
      </c>
      <c r="M296">
        <v>14776</v>
      </c>
      <c r="N296" t="s">
        <v>34</v>
      </c>
    </row>
    <row r="297" spans="1:14" x14ac:dyDescent="0.35">
      <c r="A297">
        <v>10543</v>
      </c>
      <c r="B297" t="s">
        <v>205</v>
      </c>
      <c r="C297">
        <v>8</v>
      </c>
      <c r="D297" t="s">
        <v>630</v>
      </c>
      <c r="E297" t="s">
        <v>636</v>
      </c>
      <c r="F297" t="s">
        <v>601</v>
      </c>
      <c r="G297">
        <v>2</v>
      </c>
      <c r="H297">
        <v>48.17</v>
      </c>
      <c r="I297" t="s">
        <v>207</v>
      </c>
      <c r="J297" t="s">
        <v>208</v>
      </c>
      <c r="K297" t="s">
        <v>209</v>
      </c>
      <c r="L297" t="s">
        <v>210</v>
      </c>
      <c r="M297">
        <v>3508</v>
      </c>
      <c r="N297" t="s">
        <v>87</v>
      </c>
    </row>
    <row r="298" spans="1:14" x14ac:dyDescent="0.35">
      <c r="A298">
        <v>10544</v>
      </c>
      <c r="B298" t="s">
        <v>275</v>
      </c>
      <c r="C298">
        <v>4</v>
      </c>
      <c r="D298" t="s">
        <v>630</v>
      </c>
      <c r="E298" t="s">
        <v>636</v>
      </c>
      <c r="F298" t="s">
        <v>614</v>
      </c>
      <c r="G298">
        <v>1</v>
      </c>
      <c r="H298">
        <v>24.91</v>
      </c>
      <c r="I298" t="s">
        <v>277</v>
      </c>
      <c r="J298" t="s">
        <v>278</v>
      </c>
      <c r="K298" t="s">
        <v>279</v>
      </c>
      <c r="L298" t="s">
        <v>280</v>
      </c>
      <c r="M298">
        <v>97219</v>
      </c>
      <c r="N298" t="s">
        <v>119</v>
      </c>
    </row>
    <row r="299" spans="1:14" x14ac:dyDescent="0.35">
      <c r="A299">
        <v>10545</v>
      </c>
      <c r="B299" t="s">
        <v>563</v>
      </c>
      <c r="C299">
        <v>8</v>
      </c>
      <c r="D299" t="s">
        <v>602</v>
      </c>
      <c r="E299" t="s">
        <v>637</v>
      </c>
      <c r="F299" t="s">
        <v>638</v>
      </c>
      <c r="G299">
        <v>2</v>
      </c>
      <c r="H299">
        <v>11.92</v>
      </c>
      <c r="I299" t="s">
        <v>565</v>
      </c>
      <c r="J299" t="s">
        <v>566</v>
      </c>
      <c r="K299" t="s">
        <v>567</v>
      </c>
      <c r="L299" t="s">
        <v>158</v>
      </c>
      <c r="M299">
        <v>99362</v>
      </c>
      <c r="N299" t="s">
        <v>119</v>
      </c>
    </row>
    <row r="300" spans="1:14" x14ac:dyDescent="0.35">
      <c r="A300">
        <v>10546</v>
      </c>
      <c r="B300" t="s">
        <v>45</v>
      </c>
      <c r="C300">
        <v>1</v>
      </c>
      <c r="D300" t="s">
        <v>601</v>
      </c>
      <c r="E300" t="s">
        <v>639</v>
      </c>
      <c r="F300" t="s">
        <v>608</v>
      </c>
      <c r="G300">
        <v>3</v>
      </c>
      <c r="H300">
        <v>194.72</v>
      </c>
      <c r="I300" t="s">
        <v>47</v>
      </c>
      <c r="J300" t="s">
        <v>48</v>
      </c>
      <c r="K300" t="s">
        <v>49</v>
      </c>
      <c r="L300" t="s">
        <v>25</v>
      </c>
      <c r="M300">
        <v>69004</v>
      </c>
      <c r="N300" t="s">
        <v>26</v>
      </c>
    </row>
    <row r="301" spans="1:14" x14ac:dyDescent="0.35">
      <c r="A301">
        <v>10547</v>
      </c>
      <c r="B301" t="s">
        <v>399</v>
      </c>
      <c r="C301">
        <v>3</v>
      </c>
      <c r="D301" t="s">
        <v>601</v>
      </c>
      <c r="E301" t="s">
        <v>639</v>
      </c>
      <c r="F301" t="s">
        <v>615</v>
      </c>
      <c r="G301">
        <v>2</v>
      </c>
      <c r="H301">
        <v>178.43</v>
      </c>
      <c r="I301" t="s">
        <v>401</v>
      </c>
      <c r="J301" t="s">
        <v>402</v>
      </c>
      <c r="K301" t="s">
        <v>228</v>
      </c>
      <c r="L301" t="s">
        <v>25</v>
      </c>
      <c r="M301" t="s">
        <v>403</v>
      </c>
      <c r="N301" t="s">
        <v>230</v>
      </c>
    </row>
    <row r="302" spans="1:14" x14ac:dyDescent="0.35">
      <c r="A302">
        <v>10548</v>
      </c>
      <c r="B302" t="s">
        <v>27</v>
      </c>
      <c r="C302">
        <v>3</v>
      </c>
      <c r="D302" t="s">
        <v>607</v>
      </c>
      <c r="E302" t="s">
        <v>640</v>
      </c>
      <c r="F302" t="s">
        <v>615</v>
      </c>
      <c r="G302">
        <v>2</v>
      </c>
      <c r="H302">
        <v>1.43</v>
      </c>
      <c r="I302" t="s">
        <v>31</v>
      </c>
      <c r="J302" t="s">
        <v>32</v>
      </c>
      <c r="K302" t="s">
        <v>33</v>
      </c>
      <c r="L302" t="s">
        <v>25</v>
      </c>
      <c r="M302">
        <v>44087</v>
      </c>
      <c r="N302" t="s">
        <v>34</v>
      </c>
    </row>
    <row r="303" spans="1:14" x14ac:dyDescent="0.35">
      <c r="A303">
        <v>10549</v>
      </c>
      <c r="B303" t="s">
        <v>166</v>
      </c>
      <c r="C303">
        <v>5</v>
      </c>
      <c r="D303" t="s">
        <v>608</v>
      </c>
      <c r="E303" t="s">
        <v>629</v>
      </c>
      <c r="F303" t="s">
        <v>614</v>
      </c>
      <c r="G303">
        <v>1</v>
      </c>
      <c r="H303">
        <v>171.24</v>
      </c>
      <c r="I303" t="s">
        <v>168</v>
      </c>
      <c r="J303" t="s">
        <v>169</v>
      </c>
      <c r="K303" t="s">
        <v>170</v>
      </c>
      <c r="L303" t="s">
        <v>25</v>
      </c>
      <c r="M303">
        <v>1307</v>
      </c>
      <c r="N303" t="s">
        <v>34</v>
      </c>
    </row>
    <row r="304" spans="1:14" x14ac:dyDescent="0.35">
      <c r="A304">
        <v>10550</v>
      </c>
      <c r="B304" t="s">
        <v>263</v>
      </c>
      <c r="C304">
        <v>7</v>
      </c>
      <c r="D304" t="s">
        <v>612</v>
      </c>
      <c r="E304" t="s">
        <v>641</v>
      </c>
      <c r="F304" t="s">
        <v>627</v>
      </c>
      <c r="G304">
        <v>3</v>
      </c>
      <c r="H304">
        <v>4.32</v>
      </c>
      <c r="I304" t="s">
        <v>264</v>
      </c>
      <c r="J304" t="s">
        <v>265</v>
      </c>
      <c r="K304" t="s">
        <v>266</v>
      </c>
      <c r="L304" t="s">
        <v>25</v>
      </c>
      <c r="M304">
        <v>41101</v>
      </c>
      <c r="N304" t="s">
        <v>204</v>
      </c>
    </row>
    <row r="305" spans="1:14" x14ac:dyDescent="0.35">
      <c r="A305">
        <v>10551</v>
      </c>
      <c r="B305" t="s">
        <v>329</v>
      </c>
      <c r="C305">
        <v>4</v>
      </c>
      <c r="D305" t="s">
        <v>612</v>
      </c>
      <c r="E305" t="s">
        <v>642</v>
      </c>
      <c r="F305" t="s">
        <v>627</v>
      </c>
      <c r="G305">
        <v>3</v>
      </c>
      <c r="H305">
        <v>72.95</v>
      </c>
      <c r="I305" t="s">
        <v>331</v>
      </c>
      <c r="J305" t="s">
        <v>332</v>
      </c>
      <c r="K305" t="s">
        <v>333</v>
      </c>
      <c r="L305" t="s">
        <v>25</v>
      </c>
      <c r="M305">
        <v>1675</v>
      </c>
      <c r="N305" t="s">
        <v>334</v>
      </c>
    </row>
    <row r="306" spans="1:14" x14ac:dyDescent="0.35">
      <c r="A306">
        <v>10552</v>
      </c>
      <c r="B306" t="s">
        <v>80</v>
      </c>
      <c r="C306">
        <v>2</v>
      </c>
      <c r="D306" t="s">
        <v>613</v>
      </c>
      <c r="E306" t="s">
        <v>638</v>
      </c>
      <c r="F306" t="s">
        <v>626</v>
      </c>
      <c r="G306">
        <v>1</v>
      </c>
      <c r="H306">
        <v>83.22</v>
      </c>
      <c r="I306" t="s">
        <v>83</v>
      </c>
      <c r="J306" t="s">
        <v>84</v>
      </c>
      <c r="K306" t="s">
        <v>85</v>
      </c>
      <c r="L306" t="s">
        <v>86</v>
      </c>
      <c r="M306">
        <v>5022</v>
      </c>
      <c r="N306" t="s">
        <v>87</v>
      </c>
    </row>
    <row r="307" spans="1:14" x14ac:dyDescent="0.35">
      <c r="A307">
        <v>10553</v>
      </c>
      <c r="B307" t="s">
        <v>135</v>
      </c>
      <c r="C307">
        <v>2</v>
      </c>
      <c r="D307" t="s">
        <v>614</v>
      </c>
      <c r="E307" t="s">
        <v>643</v>
      </c>
      <c r="F307" t="s">
        <v>599</v>
      </c>
      <c r="G307">
        <v>2</v>
      </c>
      <c r="H307">
        <v>149.49</v>
      </c>
      <c r="I307" t="s">
        <v>138</v>
      </c>
      <c r="J307" t="s">
        <v>139</v>
      </c>
      <c r="K307" t="s">
        <v>140</v>
      </c>
      <c r="L307" t="s">
        <v>25</v>
      </c>
      <c r="M307">
        <v>90110</v>
      </c>
      <c r="N307" t="s">
        <v>141</v>
      </c>
    </row>
    <row r="308" spans="1:14" x14ac:dyDescent="0.35">
      <c r="A308">
        <v>10554</v>
      </c>
      <c r="B308" t="s">
        <v>102</v>
      </c>
      <c r="C308">
        <v>4</v>
      </c>
      <c r="D308" t="s">
        <v>614</v>
      </c>
      <c r="E308" t="s">
        <v>643</v>
      </c>
      <c r="F308" t="s">
        <v>626</v>
      </c>
      <c r="G308">
        <v>3</v>
      </c>
      <c r="H308">
        <v>120.97</v>
      </c>
      <c r="I308" t="s">
        <v>105</v>
      </c>
      <c r="J308" t="s">
        <v>106</v>
      </c>
      <c r="K308" t="s">
        <v>107</v>
      </c>
      <c r="L308" t="s">
        <v>25</v>
      </c>
      <c r="M308">
        <v>50739</v>
      </c>
      <c r="N308" t="s">
        <v>34</v>
      </c>
    </row>
    <row r="309" spans="1:14" x14ac:dyDescent="0.35">
      <c r="A309">
        <v>10555</v>
      </c>
      <c r="B309" t="s">
        <v>318</v>
      </c>
      <c r="C309">
        <v>6</v>
      </c>
      <c r="D309" t="s">
        <v>615</v>
      </c>
      <c r="E309" t="s">
        <v>644</v>
      </c>
      <c r="F309" t="s">
        <v>621</v>
      </c>
      <c r="G309">
        <v>3</v>
      </c>
      <c r="H309">
        <v>252.49</v>
      </c>
      <c r="I309" t="s">
        <v>320</v>
      </c>
      <c r="J309" t="s">
        <v>321</v>
      </c>
      <c r="K309" t="s">
        <v>322</v>
      </c>
      <c r="L309" t="s">
        <v>323</v>
      </c>
      <c r="M309">
        <v>83720</v>
      </c>
      <c r="N309" t="s">
        <v>119</v>
      </c>
    </row>
    <row r="310" spans="1:14" x14ac:dyDescent="0.35">
      <c r="A310">
        <v>10556</v>
      </c>
      <c r="B310" t="s">
        <v>360</v>
      </c>
      <c r="C310">
        <v>2</v>
      </c>
      <c r="D310" t="s">
        <v>599</v>
      </c>
      <c r="E310" t="s">
        <v>645</v>
      </c>
      <c r="F310" t="s">
        <v>633</v>
      </c>
      <c r="G310">
        <v>1</v>
      </c>
      <c r="H310">
        <v>9.8000000000000007</v>
      </c>
      <c r="I310" t="s">
        <v>361</v>
      </c>
      <c r="J310" t="s">
        <v>362</v>
      </c>
      <c r="K310" t="s">
        <v>363</v>
      </c>
      <c r="L310" t="s">
        <v>25</v>
      </c>
      <c r="M310">
        <v>1734</v>
      </c>
      <c r="N310" t="s">
        <v>364</v>
      </c>
    </row>
    <row r="311" spans="1:14" x14ac:dyDescent="0.35">
      <c r="A311">
        <v>10557</v>
      </c>
      <c r="B311" t="s">
        <v>192</v>
      </c>
      <c r="C311">
        <v>9</v>
      </c>
      <c r="D311" t="s">
        <v>599</v>
      </c>
      <c r="E311" t="s">
        <v>635</v>
      </c>
      <c r="F311" t="s">
        <v>627</v>
      </c>
      <c r="G311">
        <v>2</v>
      </c>
      <c r="H311">
        <v>96.72</v>
      </c>
      <c r="I311" t="s">
        <v>194</v>
      </c>
      <c r="J311" t="s">
        <v>195</v>
      </c>
      <c r="K311" t="s">
        <v>196</v>
      </c>
      <c r="L311" t="s">
        <v>25</v>
      </c>
      <c r="M311">
        <v>60528</v>
      </c>
      <c r="N311" t="s">
        <v>34</v>
      </c>
    </row>
    <row r="312" spans="1:14" x14ac:dyDescent="0.35">
      <c r="A312">
        <v>10558</v>
      </c>
      <c r="B312" t="s">
        <v>390</v>
      </c>
      <c r="C312">
        <v>1</v>
      </c>
      <c r="D312" t="s">
        <v>621</v>
      </c>
      <c r="E312" t="s">
        <v>646</v>
      </c>
      <c r="F312" t="s">
        <v>629</v>
      </c>
      <c r="G312">
        <v>2</v>
      </c>
      <c r="H312">
        <v>72.97</v>
      </c>
      <c r="I312" t="s">
        <v>392</v>
      </c>
      <c r="J312" t="s">
        <v>393</v>
      </c>
      <c r="K312" t="s">
        <v>394</v>
      </c>
      <c r="L312" t="s">
        <v>395</v>
      </c>
      <c r="M312" t="s">
        <v>396</v>
      </c>
      <c r="N312" t="s">
        <v>230</v>
      </c>
    </row>
    <row r="313" spans="1:14" x14ac:dyDescent="0.35">
      <c r="A313">
        <v>10559</v>
      </c>
      <c r="B313" t="s">
        <v>130</v>
      </c>
      <c r="C313">
        <v>6</v>
      </c>
      <c r="D313" t="s">
        <v>626</v>
      </c>
      <c r="E313" t="s">
        <v>647</v>
      </c>
      <c r="F313" t="s">
        <v>633</v>
      </c>
      <c r="G313">
        <v>1</v>
      </c>
      <c r="H313">
        <v>8.0500000000000007</v>
      </c>
      <c r="I313" t="s">
        <v>132</v>
      </c>
      <c r="J313" t="s">
        <v>133</v>
      </c>
      <c r="K313" t="s">
        <v>134</v>
      </c>
      <c r="L313" t="s">
        <v>25</v>
      </c>
      <c r="M313">
        <v>67000</v>
      </c>
      <c r="N313" t="s">
        <v>26</v>
      </c>
    </row>
    <row r="314" spans="1:14" x14ac:dyDescent="0.35">
      <c r="A314">
        <v>10560</v>
      </c>
      <c r="B314" t="s">
        <v>142</v>
      </c>
      <c r="C314">
        <v>8</v>
      </c>
      <c r="D314" t="s">
        <v>627</v>
      </c>
      <c r="E314" t="s">
        <v>648</v>
      </c>
      <c r="F314" t="s">
        <v>628</v>
      </c>
      <c r="G314">
        <v>1</v>
      </c>
      <c r="H314">
        <v>36.65</v>
      </c>
      <c r="I314" t="s">
        <v>144</v>
      </c>
      <c r="J314" t="s">
        <v>145</v>
      </c>
      <c r="K314" t="s">
        <v>146</v>
      </c>
      <c r="L314" t="s">
        <v>25</v>
      </c>
      <c r="M314">
        <v>80805</v>
      </c>
      <c r="N314" t="s">
        <v>34</v>
      </c>
    </row>
    <row r="315" spans="1:14" x14ac:dyDescent="0.35">
      <c r="A315">
        <v>10561</v>
      </c>
      <c r="B315" t="s">
        <v>122</v>
      </c>
      <c r="C315">
        <v>2</v>
      </c>
      <c r="D315" t="s">
        <v>627</v>
      </c>
      <c r="E315" t="s">
        <v>648</v>
      </c>
      <c r="F315" t="s">
        <v>628</v>
      </c>
      <c r="G315">
        <v>2</v>
      </c>
      <c r="H315">
        <v>242.21</v>
      </c>
      <c r="I315" t="s">
        <v>125</v>
      </c>
      <c r="J315" t="s">
        <v>126</v>
      </c>
      <c r="K315" t="s">
        <v>127</v>
      </c>
      <c r="L315" t="s">
        <v>25</v>
      </c>
      <c r="M315" t="s">
        <v>128</v>
      </c>
      <c r="N315" t="s">
        <v>129</v>
      </c>
    </row>
    <row r="316" spans="1:14" x14ac:dyDescent="0.35">
      <c r="A316">
        <v>10562</v>
      </c>
      <c r="B316" t="s">
        <v>219</v>
      </c>
      <c r="C316">
        <v>1</v>
      </c>
      <c r="D316" t="s">
        <v>628</v>
      </c>
      <c r="E316" t="s">
        <v>649</v>
      </c>
      <c r="F316" t="s">
        <v>632</v>
      </c>
      <c r="G316">
        <v>1</v>
      </c>
      <c r="H316">
        <v>22.95</v>
      </c>
      <c r="I316" t="s">
        <v>221</v>
      </c>
      <c r="J316" t="s">
        <v>222</v>
      </c>
      <c r="K316" t="s">
        <v>223</v>
      </c>
      <c r="L316" t="s">
        <v>25</v>
      </c>
      <c r="M316">
        <v>42100</v>
      </c>
      <c r="N316" t="s">
        <v>178</v>
      </c>
    </row>
    <row r="317" spans="1:14" x14ac:dyDescent="0.35">
      <c r="A317">
        <v>10563</v>
      </c>
      <c r="B317" t="s">
        <v>214</v>
      </c>
      <c r="C317">
        <v>2</v>
      </c>
      <c r="D317" t="s">
        <v>629</v>
      </c>
      <c r="E317" t="s">
        <v>650</v>
      </c>
      <c r="F317" t="s">
        <v>651</v>
      </c>
      <c r="G317">
        <v>2</v>
      </c>
      <c r="H317">
        <v>60.43</v>
      </c>
      <c r="I317" t="s">
        <v>216</v>
      </c>
      <c r="J317" t="s">
        <v>217</v>
      </c>
      <c r="K317" t="s">
        <v>41</v>
      </c>
      <c r="L317" t="s">
        <v>42</v>
      </c>
      <c r="M317" t="s">
        <v>218</v>
      </c>
      <c r="N317" t="s">
        <v>44</v>
      </c>
    </row>
    <row r="318" spans="1:14" x14ac:dyDescent="0.35">
      <c r="A318">
        <v>10564</v>
      </c>
      <c r="B318" t="s">
        <v>113</v>
      </c>
      <c r="C318">
        <v>4</v>
      </c>
      <c r="D318" t="s">
        <v>629</v>
      </c>
      <c r="E318" t="s">
        <v>652</v>
      </c>
      <c r="F318" t="s">
        <v>634</v>
      </c>
      <c r="G318">
        <v>3</v>
      </c>
      <c r="H318">
        <v>13.75</v>
      </c>
      <c r="I318" t="s">
        <v>115</v>
      </c>
      <c r="J318" t="s">
        <v>116</v>
      </c>
      <c r="K318" t="s">
        <v>117</v>
      </c>
      <c r="L318" t="s">
        <v>118</v>
      </c>
      <c r="M318">
        <v>87110</v>
      </c>
      <c r="N318" t="s">
        <v>119</v>
      </c>
    </row>
    <row r="319" spans="1:14" x14ac:dyDescent="0.35">
      <c r="A319">
        <v>10565</v>
      </c>
      <c r="B319" t="s">
        <v>342</v>
      </c>
      <c r="C319">
        <v>8</v>
      </c>
      <c r="D319" t="s">
        <v>631</v>
      </c>
      <c r="E319" t="s">
        <v>642</v>
      </c>
      <c r="F319" t="s">
        <v>636</v>
      </c>
      <c r="G319">
        <v>2</v>
      </c>
      <c r="H319">
        <v>7.15</v>
      </c>
      <c r="I319" t="s">
        <v>344</v>
      </c>
      <c r="J319" t="s">
        <v>345</v>
      </c>
      <c r="K319" t="s">
        <v>346</v>
      </c>
      <c r="L319" t="s">
        <v>347</v>
      </c>
      <c r="M319" t="s">
        <v>348</v>
      </c>
      <c r="N319" t="s">
        <v>349</v>
      </c>
    </row>
    <row r="320" spans="1:14" x14ac:dyDescent="0.35">
      <c r="A320">
        <v>10566</v>
      </c>
      <c r="B320" t="s">
        <v>130</v>
      </c>
      <c r="C320">
        <v>9</v>
      </c>
      <c r="D320" t="s">
        <v>632</v>
      </c>
      <c r="E320" t="s">
        <v>653</v>
      </c>
      <c r="F320" t="s">
        <v>636</v>
      </c>
      <c r="G320">
        <v>1</v>
      </c>
      <c r="H320">
        <v>88.4</v>
      </c>
      <c r="I320" t="s">
        <v>132</v>
      </c>
      <c r="J320" t="s">
        <v>133</v>
      </c>
      <c r="K320" t="s">
        <v>134</v>
      </c>
      <c r="L320" t="s">
        <v>25</v>
      </c>
      <c r="M320">
        <v>67000</v>
      </c>
      <c r="N320" t="s">
        <v>26</v>
      </c>
    </row>
    <row r="321" spans="1:14" x14ac:dyDescent="0.35">
      <c r="A321">
        <v>10567</v>
      </c>
      <c r="B321" t="s">
        <v>248</v>
      </c>
      <c r="C321">
        <v>1</v>
      </c>
      <c r="D321" t="s">
        <v>632</v>
      </c>
      <c r="E321" t="s">
        <v>653</v>
      </c>
      <c r="F321" t="s">
        <v>635</v>
      </c>
      <c r="G321">
        <v>1</v>
      </c>
      <c r="H321">
        <v>33.97</v>
      </c>
      <c r="I321" t="s">
        <v>250</v>
      </c>
      <c r="J321" t="s">
        <v>251</v>
      </c>
      <c r="K321" t="s">
        <v>252</v>
      </c>
      <c r="L321" t="s">
        <v>253</v>
      </c>
      <c r="M321" t="s">
        <v>25</v>
      </c>
      <c r="N321" t="s">
        <v>254</v>
      </c>
    </row>
    <row r="322" spans="1:14" x14ac:dyDescent="0.35">
      <c r="A322">
        <v>10568</v>
      </c>
      <c r="B322" t="s">
        <v>420</v>
      </c>
      <c r="C322">
        <v>3</v>
      </c>
      <c r="D322" t="s">
        <v>633</v>
      </c>
      <c r="E322" t="s">
        <v>654</v>
      </c>
      <c r="F322" t="s">
        <v>642</v>
      </c>
      <c r="G322">
        <v>3</v>
      </c>
      <c r="H322">
        <v>6.54</v>
      </c>
      <c r="I322" t="s">
        <v>423</v>
      </c>
      <c r="J322" t="s">
        <v>424</v>
      </c>
      <c r="K322" t="s">
        <v>425</v>
      </c>
      <c r="L322" t="s">
        <v>25</v>
      </c>
      <c r="M322">
        <v>8022</v>
      </c>
      <c r="N322" t="s">
        <v>204</v>
      </c>
    </row>
    <row r="323" spans="1:14" x14ac:dyDescent="0.35">
      <c r="A323">
        <v>10569</v>
      </c>
      <c r="B323" t="s">
        <v>113</v>
      </c>
      <c r="C323">
        <v>5</v>
      </c>
      <c r="D323" t="s">
        <v>634</v>
      </c>
      <c r="E323" t="s">
        <v>655</v>
      </c>
      <c r="F323" t="s">
        <v>654</v>
      </c>
      <c r="G323">
        <v>1</v>
      </c>
      <c r="H323">
        <v>58.98</v>
      </c>
      <c r="I323" t="s">
        <v>115</v>
      </c>
      <c r="J323" t="s">
        <v>116</v>
      </c>
      <c r="K323" t="s">
        <v>117</v>
      </c>
      <c r="L323" t="s">
        <v>118</v>
      </c>
      <c r="M323">
        <v>87110</v>
      </c>
      <c r="N323" t="s">
        <v>119</v>
      </c>
    </row>
    <row r="324" spans="1:14" x14ac:dyDescent="0.35">
      <c r="A324">
        <v>10570</v>
      </c>
      <c r="B324" t="s">
        <v>342</v>
      </c>
      <c r="C324">
        <v>3</v>
      </c>
      <c r="D324" t="s">
        <v>635</v>
      </c>
      <c r="E324" t="s">
        <v>645</v>
      </c>
      <c r="F324" t="s">
        <v>637</v>
      </c>
      <c r="G324">
        <v>3</v>
      </c>
      <c r="H324">
        <v>188.99</v>
      </c>
      <c r="I324" t="s">
        <v>344</v>
      </c>
      <c r="J324" t="s">
        <v>345</v>
      </c>
      <c r="K324" t="s">
        <v>346</v>
      </c>
      <c r="L324" t="s">
        <v>347</v>
      </c>
      <c r="M324" t="s">
        <v>348</v>
      </c>
      <c r="N324" t="s">
        <v>349</v>
      </c>
    </row>
    <row r="325" spans="1:14" x14ac:dyDescent="0.35">
      <c r="A325">
        <v>10571</v>
      </c>
      <c r="B325" t="s">
        <v>88</v>
      </c>
      <c r="C325">
        <v>8</v>
      </c>
      <c r="D325" t="s">
        <v>635</v>
      </c>
      <c r="E325" t="s">
        <v>656</v>
      </c>
      <c r="F325" t="s">
        <v>648</v>
      </c>
      <c r="G325">
        <v>3</v>
      </c>
      <c r="H325">
        <v>26.06</v>
      </c>
      <c r="I325" t="s">
        <v>90</v>
      </c>
      <c r="J325" t="s">
        <v>91</v>
      </c>
      <c r="K325" t="s">
        <v>92</v>
      </c>
      <c r="L325" t="s">
        <v>25</v>
      </c>
      <c r="M325">
        <v>8010</v>
      </c>
      <c r="N325" t="s">
        <v>93</v>
      </c>
    </row>
    <row r="326" spans="1:14" x14ac:dyDescent="0.35">
      <c r="A326">
        <v>10572</v>
      </c>
      <c r="B326" t="s">
        <v>186</v>
      </c>
      <c r="C326">
        <v>3</v>
      </c>
      <c r="D326" t="s">
        <v>636</v>
      </c>
      <c r="E326" t="s">
        <v>657</v>
      </c>
      <c r="F326" t="s">
        <v>641</v>
      </c>
      <c r="G326">
        <v>2</v>
      </c>
      <c r="H326">
        <v>116.43</v>
      </c>
      <c r="I326" t="s">
        <v>188</v>
      </c>
      <c r="J326" t="s">
        <v>189</v>
      </c>
      <c r="K326" t="s">
        <v>190</v>
      </c>
      <c r="L326" t="s">
        <v>25</v>
      </c>
      <c r="M326" t="s">
        <v>191</v>
      </c>
      <c r="N326" t="s">
        <v>129</v>
      </c>
    </row>
    <row r="327" spans="1:14" x14ac:dyDescent="0.35">
      <c r="A327">
        <v>10573</v>
      </c>
      <c r="B327" t="s">
        <v>416</v>
      </c>
      <c r="C327">
        <v>7</v>
      </c>
      <c r="D327" t="s">
        <v>637</v>
      </c>
      <c r="E327" t="s">
        <v>658</v>
      </c>
      <c r="F327" t="s">
        <v>639</v>
      </c>
      <c r="G327">
        <v>3</v>
      </c>
      <c r="H327">
        <v>84.84</v>
      </c>
      <c r="I327" t="s">
        <v>418</v>
      </c>
      <c r="J327" t="s">
        <v>419</v>
      </c>
      <c r="K327" t="s">
        <v>100</v>
      </c>
      <c r="L327" t="s">
        <v>25</v>
      </c>
      <c r="M327">
        <v>5023</v>
      </c>
      <c r="N327" t="s">
        <v>101</v>
      </c>
    </row>
    <row r="328" spans="1:14" x14ac:dyDescent="0.35">
      <c r="A328">
        <v>10574</v>
      </c>
      <c r="B328" t="s">
        <v>659</v>
      </c>
      <c r="C328">
        <v>4</v>
      </c>
      <c r="D328" t="s">
        <v>637</v>
      </c>
      <c r="E328" t="s">
        <v>658</v>
      </c>
      <c r="F328" t="s">
        <v>644</v>
      </c>
      <c r="G328">
        <v>2</v>
      </c>
      <c r="H328">
        <v>37.6</v>
      </c>
      <c r="I328" t="s">
        <v>660</v>
      </c>
      <c r="J328" t="s">
        <v>661</v>
      </c>
      <c r="K328" t="s">
        <v>662</v>
      </c>
      <c r="L328" t="s">
        <v>158</v>
      </c>
      <c r="M328">
        <v>98034</v>
      </c>
      <c r="N328" t="s">
        <v>119</v>
      </c>
    </row>
    <row r="329" spans="1:14" x14ac:dyDescent="0.35">
      <c r="A329">
        <v>10575</v>
      </c>
      <c r="B329" t="s">
        <v>182</v>
      </c>
      <c r="C329">
        <v>5</v>
      </c>
      <c r="D329" t="s">
        <v>639</v>
      </c>
      <c r="E329" t="s">
        <v>648</v>
      </c>
      <c r="F329" t="s">
        <v>644</v>
      </c>
      <c r="G329">
        <v>1</v>
      </c>
      <c r="H329">
        <v>127.34</v>
      </c>
      <c r="I329" t="s">
        <v>183</v>
      </c>
      <c r="J329" t="s">
        <v>184</v>
      </c>
      <c r="K329" t="s">
        <v>185</v>
      </c>
      <c r="L329" t="s">
        <v>25</v>
      </c>
      <c r="M329">
        <v>4179</v>
      </c>
      <c r="N329" t="s">
        <v>34</v>
      </c>
    </row>
    <row r="330" spans="1:14" x14ac:dyDescent="0.35">
      <c r="A330">
        <v>10576</v>
      </c>
      <c r="B330" t="s">
        <v>179</v>
      </c>
      <c r="C330">
        <v>3</v>
      </c>
      <c r="D330" t="s">
        <v>640</v>
      </c>
      <c r="E330" t="s">
        <v>649</v>
      </c>
      <c r="F330" t="s">
        <v>644</v>
      </c>
      <c r="G330">
        <v>3</v>
      </c>
      <c r="H330">
        <v>18.559999999999999</v>
      </c>
      <c r="I330" t="s">
        <v>180</v>
      </c>
      <c r="J330" t="s">
        <v>181</v>
      </c>
      <c r="K330" t="s">
        <v>100</v>
      </c>
      <c r="L330" t="s">
        <v>25</v>
      </c>
      <c r="M330">
        <v>5033</v>
      </c>
      <c r="N330" t="s">
        <v>101</v>
      </c>
    </row>
    <row r="331" spans="1:14" x14ac:dyDescent="0.35">
      <c r="A331">
        <v>10577</v>
      </c>
      <c r="B331" t="s">
        <v>659</v>
      </c>
      <c r="C331">
        <v>9</v>
      </c>
      <c r="D331" t="s">
        <v>640</v>
      </c>
      <c r="E331" t="s">
        <v>663</v>
      </c>
      <c r="F331" t="s">
        <v>644</v>
      </c>
      <c r="G331">
        <v>2</v>
      </c>
      <c r="H331">
        <v>25.41</v>
      </c>
      <c r="I331" t="s">
        <v>660</v>
      </c>
      <c r="J331" t="s">
        <v>661</v>
      </c>
      <c r="K331" t="s">
        <v>662</v>
      </c>
      <c r="L331" t="s">
        <v>158</v>
      </c>
      <c r="M331">
        <v>98034</v>
      </c>
      <c r="N331" t="s">
        <v>119</v>
      </c>
    </row>
    <row r="332" spans="1:14" x14ac:dyDescent="0.35">
      <c r="A332">
        <v>10578</v>
      </c>
      <c r="B332" t="s">
        <v>224</v>
      </c>
      <c r="C332">
        <v>4</v>
      </c>
      <c r="D332" t="s">
        <v>651</v>
      </c>
      <c r="E332" t="s">
        <v>650</v>
      </c>
      <c r="F332" t="s">
        <v>664</v>
      </c>
      <c r="G332">
        <v>3</v>
      </c>
      <c r="H332">
        <v>29.6</v>
      </c>
      <c r="I332" t="s">
        <v>226</v>
      </c>
      <c r="J332" t="s">
        <v>227</v>
      </c>
      <c r="K332" t="s">
        <v>228</v>
      </c>
      <c r="L332" t="s">
        <v>25</v>
      </c>
      <c r="M332" t="s">
        <v>229</v>
      </c>
      <c r="N332" t="s">
        <v>230</v>
      </c>
    </row>
    <row r="333" spans="1:14" x14ac:dyDescent="0.35">
      <c r="A333">
        <v>10579</v>
      </c>
      <c r="B333" t="s">
        <v>665</v>
      </c>
      <c r="C333">
        <v>1</v>
      </c>
      <c r="D333" t="s">
        <v>641</v>
      </c>
      <c r="E333" t="s">
        <v>666</v>
      </c>
      <c r="F333" t="s">
        <v>648</v>
      </c>
      <c r="G333">
        <v>2</v>
      </c>
      <c r="H333">
        <v>13.73</v>
      </c>
      <c r="I333" t="s">
        <v>667</v>
      </c>
      <c r="J333" t="s">
        <v>668</v>
      </c>
      <c r="K333" t="s">
        <v>669</v>
      </c>
      <c r="L333" t="s">
        <v>670</v>
      </c>
      <c r="M333">
        <v>94117</v>
      </c>
      <c r="N333" t="s">
        <v>119</v>
      </c>
    </row>
    <row r="334" spans="1:14" x14ac:dyDescent="0.35">
      <c r="A334">
        <v>10580</v>
      </c>
      <c r="B334" t="s">
        <v>102</v>
      </c>
      <c r="C334">
        <v>4</v>
      </c>
      <c r="D334" t="s">
        <v>638</v>
      </c>
      <c r="E334" t="s">
        <v>671</v>
      </c>
      <c r="F334" t="s">
        <v>672</v>
      </c>
      <c r="G334">
        <v>3</v>
      </c>
      <c r="H334">
        <v>75.89</v>
      </c>
      <c r="I334" t="s">
        <v>105</v>
      </c>
      <c r="J334" t="s">
        <v>106</v>
      </c>
      <c r="K334" t="s">
        <v>107</v>
      </c>
      <c r="L334" t="s">
        <v>25</v>
      </c>
      <c r="M334">
        <v>50739</v>
      </c>
      <c r="N334" t="s">
        <v>34</v>
      </c>
    </row>
    <row r="335" spans="1:14" x14ac:dyDescent="0.35">
      <c r="A335">
        <v>10581</v>
      </c>
      <c r="B335" t="s">
        <v>369</v>
      </c>
      <c r="C335">
        <v>3</v>
      </c>
      <c r="D335" t="s">
        <v>638</v>
      </c>
      <c r="E335" t="s">
        <v>671</v>
      </c>
      <c r="F335" t="s">
        <v>646</v>
      </c>
      <c r="G335">
        <v>1</v>
      </c>
      <c r="H335">
        <v>3.01</v>
      </c>
      <c r="I335" t="s">
        <v>371</v>
      </c>
      <c r="J335" t="s">
        <v>372</v>
      </c>
      <c r="K335" t="s">
        <v>235</v>
      </c>
      <c r="L335" t="s">
        <v>78</v>
      </c>
      <c r="M335" t="s">
        <v>373</v>
      </c>
      <c r="N335" t="s">
        <v>44</v>
      </c>
    </row>
    <row r="336" spans="1:14" x14ac:dyDescent="0.35">
      <c r="A336">
        <v>10582</v>
      </c>
      <c r="B336" t="s">
        <v>585</v>
      </c>
      <c r="C336">
        <v>3</v>
      </c>
      <c r="D336" t="s">
        <v>643</v>
      </c>
      <c r="E336" t="s">
        <v>664</v>
      </c>
      <c r="F336" t="s">
        <v>655</v>
      </c>
      <c r="G336">
        <v>2</v>
      </c>
      <c r="H336">
        <v>27.71</v>
      </c>
      <c r="I336" t="s">
        <v>586</v>
      </c>
      <c r="J336" t="s">
        <v>587</v>
      </c>
      <c r="K336" t="s">
        <v>588</v>
      </c>
      <c r="L336" t="s">
        <v>25</v>
      </c>
      <c r="M336">
        <v>68306</v>
      </c>
      <c r="N336" t="s">
        <v>34</v>
      </c>
    </row>
    <row r="337" spans="1:14" x14ac:dyDescent="0.35">
      <c r="A337">
        <v>10583</v>
      </c>
      <c r="B337" t="s">
        <v>135</v>
      </c>
      <c r="C337">
        <v>2</v>
      </c>
      <c r="D337" t="s">
        <v>644</v>
      </c>
      <c r="E337" t="s">
        <v>673</v>
      </c>
      <c r="F337" t="s">
        <v>648</v>
      </c>
      <c r="G337">
        <v>2</v>
      </c>
      <c r="H337">
        <v>7.28</v>
      </c>
      <c r="I337" t="s">
        <v>138</v>
      </c>
      <c r="J337" t="s">
        <v>139</v>
      </c>
      <c r="K337" t="s">
        <v>140</v>
      </c>
      <c r="L337" t="s">
        <v>25</v>
      </c>
      <c r="M337">
        <v>90110</v>
      </c>
      <c r="N337" t="s">
        <v>141</v>
      </c>
    </row>
    <row r="338" spans="1:14" x14ac:dyDescent="0.35">
      <c r="A338">
        <v>10584</v>
      </c>
      <c r="B338" t="s">
        <v>130</v>
      </c>
      <c r="C338">
        <v>4</v>
      </c>
      <c r="D338" t="s">
        <v>644</v>
      </c>
      <c r="E338" t="s">
        <v>673</v>
      </c>
      <c r="F338" t="s">
        <v>648</v>
      </c>
      <c r="G338">
        <v>1</v>
      </c>
      <c r="H338">
        <v>59.14</v>
      </c>
      <c r="I338" t="s">
        <v>132</v>
      </c>
      <c r="J338" t="s">
        <v>133</v>
      </c>
      <c r="K338" t="s">
        <v>134</v>
      </c>
      <c r="L338" t="s">
        <v>25</v>
      </c>
      <c r="M338">
        <v>67000</v>
      </c>
      <c r="N338" t="s">
        <v>26</v>
      </c>
    </row>
    <row r="339" spans="1:14" x14ac:dyDescent="0.35">
      <c r="A339">
        <v>10585</v>
      </c>
      <c r="B339" t="s">
        <v>72</v>
      </c>
      <c r="C339">
        <v>7</v>
      </c>
      <c r="D339" t="s">
        <v>672</v>
      </c>
      <c r="E339" t="s">
        <v>656</v>
      </c>
      <c r="F339" t="s">
        <v>653</v>
      </c>
      <c r="G339">
        <v>1</v>
      </c>
      <c r="H339">
        <v>13.41</v>
      </c>
      <c r="I339" t="s">
        <v>75</v>
      </c>
      <c r="J339" t="s">
        <v>76</v>
      </c>
      <c r="K339" t="s">
        <v>77</v>
      </c>
      <c r="L339" t="s">
        <v>78</v>
      </c>
      <c r="M339" t="s">
        <v>79</v>
      </c>
      <c r="N339" t="s">
        <v>44</v>
      </c>
    </row>
    <row r="340" spans="1:14" x14ac:dyDescent="0.35">
      <c r="A340">
        <v>10586</v>
      </c>
      <c r="B340" t="s">
        <v>219</v>
      </c>
      <c r="C340">
        <v>9</v>
      </c>
      <c r="D340" t="s">
        <v>646</v>
      </c>
      <c r="E340" t="s">
        <v>674</v>
      </c>
      <c r="F340" t="s">
        <v>642</v>
      </c>
      <c r="G340">
        <v>1</v>
      </c>
      <c r="H340">
        <v>0.48</v>
      </c>
      <c r="I340" t="s">
        <v>221</v>
      </c>
      <c r="J340" t="s">
        <v>222</v>
      </c>
      <c r="K340" t="s">
        <v>223</v>
      </c>
      <c r="L340" t="s">
        <v>25</v>
      </c>
      <c r="M340">
        <v>42100</v>
      </c>
      <c r="N340" t="s">
        <v>178</v>
      </c>
    </row>
    <row r="341" spans="1:14" x14ac:dyDescent="0.35">
      <c r="A341">
        <v>10587</v>
      </c>
      <c r="B341" t="s">
        <v>108</v>
      </c>
      <c r="C341">
        <v>1</v>
      </c>
      <c r="D341" t="s">
        <v>646</v>
      </c>
      <c r="E341" t="s">
        <v>674</v>
      </c>
      <c r="F341" t="s">
        <v>642</v>
      </c>
      <c r="G341">
        <v>1</v>
      </c>
      <c r="H341">
        <v>62.52</v>
      </c>
      <c r="I341" t="s">
        <v>110</v>
      </c>
      <c r="J341" t="s">
        <v>111</v>
      </c>
      <c r="K341" t="s">
        <v>41</v>
      </c>
      <c r="L341" t="s">
        <v>42</v>
      </c>
      <c r="M341" t="s">
        <v>112</v>
      </c>
      <c r="N341" t="s">
        <v>44</v>
      </c>
    </row>
    <row r="342" spans="1:14" x14ac:dyDescent="0.35">
      <c r="A342">
        <v>10588</v>
      </c>
      <c r="B342" t="s">
        <v>166</v>
      </c>
      <c r="C342">
        <v>2</v>
      </c>
      <c r="D342" t="s">
        <v>647</v>
      </c>
      <c r="E342" t="s">
        <v>675</v>
      </c>
      <c r="F342" t="s">
        <v>653</v>
      </c>
      <c r="G342">
        <v>3</v>
      </c>
      <c r="H342">
        <v>194.67</v>
      </c>
      <c r="I342" t="s">
        <v>168</v>
      </c>
      <c r="J342" t="s">
        <v>169</v>
      </c>
      <c r="K342" t="s">
        <v>170</v>
      </c>
      <c r="L342" t="s">
        <v>25</v>
      </c>
      <c r="M342">
        <v>1307</v>
      </c>
      <c r="N342" t="s">
        <v>34</v>
      </c>
    </row>
    <row r="343" spans="1:14" x14ac:dyDescent="0.35">
      <c r="A343">
        <v>10589</v>
      </c>
      <c r="B343" t="s">
        <v>616</v>
      </c>
      <c r="C343">
        <v>8</v>
      </c>
      <c r="D343" t="s">
        <v>648</v>
      </c>
      <c r="E343" t="s">
        <v>676</v>
      </c>
      <c r="F343" t="s">
        <v>655</v>
      </c>
      <c r="G343">
        <v>2</v>
      </c>
      <c r="H343">
        <v>4.42</v>
      </c>
      <c r="I343" t="s">
        <v>617</v>
      </c>
      <c r="J343" t="s">
        <v>618</v>
      </c>
      <c r="K343" t="s">
        <v>619</v>
      </c>
      <c r="L343" t="s">
        <v>280</v>
      </c>
      <c r="M343">
        <v>97403</v>
      </c>
      <c r="N343" t="s">
        <v>119</v>
      </c>
    </row>
    <row r="344" spans="1:14" x14ac:dyDescent="0.35">
      <c r="A344">
        <v>10590</v>
      </c>
      <c r="B344" t="s">
        <v>342</v>
      </c>
      <c r="C344">
        <v>4</v>
      </c>
      <c r="D344" t="s">
        <v>649</v>
      </c>
      <c r="E344" t="s">
        <v>663</v>
      </c>
      <c r="F344" t="s">
        <v>655</v>
      </c>
      <c r="G344">
        <v>3</v>
      </c>
      <c r="H344">
        <v>44.77</v>
      </c>
      <c r="I344" t="s">
        <v>344</v>
      </c>
      <c r="J344" t="s">
        <v>345</v>
      </c>
      <c r="K344" t="s">
        <v>346</v>
      </c>
      <c r="L344" t="s">
        <v>347</v>
      </c>
      <c r="M344" t="s">
        <v>348</v>
      </c>
      <c r="N344" t="s">
        <v>349</v>
      </c>
    </row>
    <row r="345" spans="1:14" x14ac:dyDescent="0.35">
      <c r="A345">
        <v>10591</v>
      </c>
      <c r="B345" t="s">
        <v>426</v>
      </c>
      <c r="C345">
        <v>1</v>
      </c>
      <c r="D345" t="s">
        <v>649</v>
      </c>
      <c r="E345" t="s">
        <v>677</v>
      </c>
      <c r="F345" t="s">
        <v>657</v>
      </c>
      <c r="G345">
        <v>1</v>
      </c>
      <c r="H345">
        <v>55.92</v>
      </c>
      <c r="I345" t="s">
        <v>428</v>
      </c>
      <c r="J345" t="s">
        <v>429</v>
      </c>
      <c r="K345" t="s">
        <v>430</v>
      </c>
      <c r="L345" t="s">
        <v>25</v>
      </c>
      <c r="M345">
        <v>8200</v>
      </c>
      <c r="N345" t="s">
        <v>364</v>
      </c>
    </row>
    <row r="346" spans="1:14" x14ac:dyDescent="0.35">
      <c r="A346">
        <v>10592</v>
      </c>
      <c r="B346" t="s">
        <v>192</v>
      </c>
      <c r="C346">
        <v>3</v>
      </c>
      <c r="D346" t="s">
        <v>652</v>
      </c>
      <c r="E346" t="s">
        <v>678</v>
      </c>
      <c r="F346" t="s">
        <v>657</v>
      </c>
      <c r="G346">
        <v>1</v>
      </c>
      <c r="H346">
        <v>32.1</v>
      </c>
      <c r="I346" t="s">
        <v>194</v>
      </c>
      <c r="J346" t="s">
        <v>195</v>
      </c>
      <c r="K346" t="s">
        <v>196</v>
      </c>
      <c r="L346" t="s">
        <v>25</v>
      </c>
      <c r="M346">
        <v>60528</v>
      </c>
      <c r="N346" t="s">
        <v>34</v>
      </c>
    </row>
    <row r="347" spans="1:14" x14ac:dyDescent="0.35">
      <c r="A347">
        <v>10593</v>
      </c>
      <c r="B347" t="s">
        <v>192</v>
      </c>
      <c r="C347">
        <v>7</v>
      </c>
      <c r="D347" t="s">
        <v>642</v>
      </c>
      <c r="E347" t="s">
        <v>679</v>
      </c>
      <c r="F347" t="s">
        <v>680</v>
      </c>
      <c r="G347">
        <v>2</v>
      </c>
      <c r="H347">
        <v>174.2</v>
      </c>
      <c r="I347" t="s">
        <v>194</v>
      </c>
      <c r="J347" t="s">
        <v>195</v>
      </c>
      <c r="K347" t="s">
        <v>196</v>
      </c>
      <c r="L347" t="s">
        <v>25</v>
      </c>
      <c r="M347">
        <v>60528</v>
      </c>
      <c r="N347" t="s">
        <v>34</v>
      </c>
    </row>
    <row r="348" spans="1:14" x14ac:dyDescent="0.35">
      <c r="A348">
        <v>10594</v>
      </c>
      <c r="B348" t="s">
        <v>268</v>
      </c>
      <c r="C348">
        <v>3</v>
      </c>
      <c r="D348" t="s">
        <v>642</v>
      </c>
      <c r="E348" t="s">
        <v>679</v>
      </c>
      <c r="F348" t="s">
        <v>657</v>
      </c>
      <c r="G348">
        <v>2</v>
      </c>
      <c r="H348">
        <v>5.24</v>
      </c>
      <c r="I348" t="s">
        <v>270</v>
      </c>
      <c r="J348" t="s">
        <v>271</v>
      </c>
      <c r="K348" t="s">
        <v>272</v>
      </c>
      <c r="L348" t="s">
        <v>273</v>
      </c>
      <c r="M348">
        <v>99508</v>
      </c>
      <c r="N348" t="s">
        <v>119</v>
      </c>
    </row>
    <row r="349" spans="1:14" x14ac:dyDescent="0.35">
      <c r="A349">
        <v>10595</v>
      </c>
      <c r="B349" t="s">
        <v>88</v>
      </c>
      <c r="C349">
        <v>2</v>
      </c>
      <c r="D349" t="s">
        <v>653</v>
      </c>
      <c r="E349" t="s">
        <v>681</v>
      </c>
      <c r="F349" t="s">
        <v>655</v>
      </c>
      <c r="G349">
        <v>1</v>
      </c>
      <c r="H349">
        <v>96.78</v>
      </c>
      <c r="I349" t="s">
        <v>90</v>
      </c>
      <c r="J349" t="s">
        <v>91</v>
      </c>
      <c r="K349" t="s">
        <v>92</v>
      </c>
      <c r="L349" t="s">
        <v>25</v>
      </c>
      <c r="M349">
        <v>8010</v>
      </c>
      <c r="N349" t="s">
        <v>93</v>
      </c>
    </row>
    <row r="350" spans="1:14" x14ac:dyDescent="0.35">
      <c r="A350">
        <v>10596</v>
      </c>
      <c r="B350" t="s">
        <v>154</v>
      </c>
      <c r="C350">
        <v>8</v>
      </c>
      <c r="D350" t="s">
        <v>654</v>
      </c>
      <c r="E350" t="s">
        <v>682</v>
      </c>
      <c r="F350" t="s">
        <v>683</v>
      </c>
      <c r="G350">
        <v>1</v>
      </c>
      <c r="H350">
        <v>16.34</v>
      </c>
      <c r="I350" t="s">
        <v>155</v>
      </c>
      <c r="J350" t="s">
        <v>156</v>
      </c>
      <c r="K350" t="s">
        <v>157</v>
      </c>
      <c r="L350" t="s">
        <v>158</v>
      </c>
      <c r="M350">
        <v>98124</v>
      </c>
      <c r="N350" t="s">
        <v>119</v>
      </c>
    </row>
    <row r="351" spans="1:14" x14ac:dyDescent="0.35">
      <c r="A351">
        <v>10597</v>
      </c>
      <c r="B351" t="s">
        <v>383</v>
      </c>
      <c r="C351">
        <v>7</v>
      </c>
      <c r="D351" t="s">
        <v>654</v>
      </c>
      <c r="E351" t="s">
        <v>682</v>
      </c>
      <c r="F351" t="s">
        <v>684</v>
      </c>
      <c r="G351">
        <v>3</v>
      </c>
      <c r="H351">
        <v>35.119999999999997</v>
      </c>
      <c r="I351" t="s">
        <v>385</v>
      </c>
      <c r="J351" t="s">
        <v>386</v>
      </c>
      <c r="K351" t="s">
        <v>387</v>
      </c>
      <c r="L351" t="s">
        <v>25</v>
      </c>
      <c r="M351">
        <v>5020</v>
      </c>
      <c r="N351" t="s">
        <v>93</v>
      </c>
    </row>
    <row r="352" spans="1:14" x14ac:dyDescent="0.35">
      <c r="A352">
        <v>10598</v>
      </c>
      <c r="B352" t="s">
        <v>113</v>
      </c>
      <c r="C352">
        <v>1</v>
      </c>
      <c r="D352" t="s">
        <v>655</v>
      </c>
      <c r="E352" t="s">
        <v>685</v>
      </c>
      <c r="F352" t="s">
        <v>684</v>
      </c>
      <c r="G352">
        <v>3</v>
      </c>
      <c r="H352">
        <v>44.42</v>
      </c>
      <c r="I352" t="s">
        <v>115</v>
      </c>
      <c r="J352" t="s">
        <v>116</v>
      </c>
      <c r="K352" t="s">
        <v>117</v>
      </c>
      <c r="L352" t="s">
        <v>118</v>
      </c>
      <c r="M352">
        <v>87110</v>
      </c>
      <c r="N352" t="s">
        <v>119</v>
      </c>
    </row>
    <row r="353" spans="1:14" x14ac:dyDescent="0.35">
      <c r="A353">
        <v>10599</v>
      </c>
      <c r="B353" t="s">
        <v>224</v>
      </c>
      <c r="C353">
        <v>6</v>
      </c>
      <c r="D353" t="s">
        <v>645</v>
      </c>
      <c r="E353" t="s">
        <v>686</v>
      </c>
      <c r="F353" t="s">
        <v>677</v>
      </c>
      <c r="G353">
        <v>3</v>
      </c>
      <c r="H353">
        <v>29.98</v>
      </c>
      <c r="I353" t="s">
        <v>226</v>
      </c>
      <c r="J353" t="s">
        <v>227</v>
      </c>
      <c r="K353" t="s">
        <v>228</v>
      </c>
      <c r="L353" t="s">
        <v>25</v>
      </c>
      <c r="M353" t="s">
        <v>229</v>
      </c>
      <c r="N353" t="s">
        <v>230</v>
      </c>
    </row>
    <row r="354" spans="1:14" x14ac:dyDescent="0.35">
      <c r="A354">
        <v>10600</v>
      </c>
      <c r="B354" t="s">
        <v>445</v>
      </c>
      <c r="C354">
        <v>4</v>
      </c>
      <c r="D354" t="s">
        <v>657</v>
      </c>
      <c r="E354" t="s">
        <v>680</v>
      </c>
      <c r="F354" t="s">
        <v>677</v>
      </c>
      <c r="G354">
        <v>1</v>
      </c>
      <c r="H354">
        <v>45.13</v>
      </c>
      <c r="I354" t="s">
        <v>447</v>
      </c>
      <c r="J354" t="s">
        <v>448</v>
      </c>
      <c r="K354" t="s">
        <v>449</v>
      </c>
      <c r="L354" t="s">
        <v>280</v>
      </c>
      <c r="M354">
        <v>97827</v>
      </c>
      <c r="N354" t="s">
        <v>119</v>
      </c>
    </row>
    <row r="355" spans="1:14" x14ac:dyDescent="0.35">
      <c r="A355">
        <v>10601</v>
      </c>
      <c r="B355" t="s">
        <v>80</v>
      </c>
      <c r="C355">
        <v>7</v>
      </c>
      <c r="D355" t="s">
        <v>657</v>
      </c>
      <c r="E355" t="s">
        <v>687</v>
      </c>
      <c r="F355" t="s">
        <v>650</v>
      </c>
      <c r="G355">
        <v>1</v>
      </c>
      <c r="H355">
        <v>58.3</v>
      </c>
      <c r="I355" t="s">
        <v>83</v>
      </c>
      <c r="J355" t="s">
        <v>84</v>
      </c>
      <c r="K355" t="s">
        <v>85</v>
      </c>
      <c r="L355" t="s">
        <v>86</v>
      </c>
      <c r="M355">
        <v>5022</v>
      </c>
      <c r="N355" t="s">
        <v>87</v>
      </c>
    </row>
    <row r="356" spans="1:14" x14ac:dyDescent="0.35">
      <c r="A356">
        <v>10602</v>
      </c>
      <c r="B356" t="s">
        <v>426</v>
      </c>
      <c r="C356">
        <v>8</v>
      </c>
      <c r="D356" t="s">
        <v>658</v>
      </c>
      <c r="E356" t="s">
        <v>688</v>
      </c>
      <c r="F356" t="s">
        <v>650</v>
      </c>
      <c r="G356">
        <v>2</v>
      </c>
      <c r="H356">
        <v>2.92</v>
      </c>
      <c r="I356" t="s">
        <v>428</v>
      </c>
      <c r="J356" t="s">
        <v>429</v>
      </c>
      <c r="K356" t="s">
        <v>430</v>
      </c>
      <c r="L356" t="s">
        <v>25</v>
      </c>
      <c r="M356">
        <v>8200</v>
      </c>
      <c r="N356" t="s">
        <v>364</v>
      </c>
    </row>
    <row r="357" spans="1:14" x14ac:dyDescent="0.35">
      <c r="A357">
        <v>10603</v>
      </c>
      <c r="B357" t="s">
        <v>318</v>
      </c>
      <c r="C357">
        <v>8</v>
      </c>
      <c r="D357" t="s">
        <v>684</v>
      </c>
      <c r="E357" t="s">
        <v>689</v>
      </c>
      <c r="F357" t="s">
        <v>682</v>
      </c>
      <c r="G357">
        <v>2</v>
      </c>
      <c r="H357">
        <v>48.77</v>
      </c>
      <c r="I357" t="s">
        <v>320</v>
      </c>
      <c r="J357" t="s">
        <v>321</v>
      </c>
      <c r="K357" t="s">
        <v>322</v>
      </c>
      <c r="L357" t="s">
        <v>323</v>
      </c>
      <c r="M357">
        <v>83720</v>
      </c>
      <c r="N357" t="s">
        <v>119</v>
      </c>
    </row>
    <row r="358" spans="1:14" x14ac:dyDescent="0.35">
      <c r="A358">
        <v>10604</v>
      </c>
      <c r="B358" t="s">
        <v>329</v>
      </c>
      <c r="C358">
        <v>1</v>
      </c>
      <c r="D358" t="s">
        <v>684</v>
      </c>
      <c r="E358" t="s">
        <v>689</v>
      </c>
      <c r="F358" t="s">
        <v>656</v>
      </c>
      <c r="G358">
        <v>1</v>
      </c>
      <c r="H358">
        <v>7.46</v>
      </c>
      <c r="I358" t="s">
        <v>331</v>
      </c>
      <c r="J358" t="s">
        <v>332</v>
      </c>
      <c r="K358" t="s">
        <v>333</v>
      </c>
      <c r="L358" t="s">
        <v>25</v>
      </c>
      <c r="M358">
        <v>1675</v>
      </c>
      <c r="N358" t="s">
        <v>334</v>
      </c>
    </row>
    <row r="359" spans="1:14" x14ac:dyDescent="0.35">
      <c r="A359">
        <v>10605</v>
      </c>
      <c r="B359" t="s">
        <v>342</v>
      </c>
      <c r="C359">
        <v>1</v>
      </c>
      <c r="D359" t="s">
        <v>677</v>
      </c>
      <c r="E359" t="s">
        <v>690</v>
      </c>
      <c r="F359" t="s">
        <v>656</v>
      </c>
      <c r="G359">
        <v>2</v>
      </c>
      <c r="H359">
        <v>379.13</v>
      </c>
      <c r="I359" t="s">
        <v>344</v>
      </c>
      <c r="J359" t="s">
        <v>345</v>
      </c>
      <c r="K359" t="s">
        <v>346</v>
      </c>
      <c r="L359" t="s">
        <v>347</v>
      </c>
      <c r="M359" t="s">
        <v>348</v>
      </c>
      <c r="N359" t="s">
        <v>349</v>
      </c>
    </row>
    <row r="360" spans="1:14" x14ac:dyDescent="0.35">
      <c r="A360">
        <v>10606</v>
      </c>
      <c r="B360" t="s">
        <v>237</v>
      </c>
      <c r="C360">
        <v>4</v>
      </c>
      <c r="D360" t="s">
        <v>650</v>
      </c>
      <c r="E360" t="s">
        <v>691</v>
      </c>
      <c r="F360" t="s">
        <v>675</v>
      </c>
      <c r="G360">
        <v>3</v>
      </c>
      <c r="H360">
        <v>79.400000000000006</v>
      </c>
      <c r="I360" t="s">
        <v>239</v>
      </c>
      <c r="J360" t="s">
        <v>240</v>
      </c>
      <c r="K360" t="s">
        <v>235</v>
      </c>
      <c r="L360" t="s">
        <v>78</v>
      </c>
      <c r="M360" t="s">
        <v>241</v>
      </c>
      <c r="N360" t="s">
        <v>44</v>
      </c>
    </row>
    <row r="361" spans="1:14" x14ac:dyDescent="0.35">
      <c r="A361">
        <v>10607</v>
      </c>
      <c r="B361" t="s">
        <v>318</v>
      </c>
      <c r="C361">
        <v>5</v>
      </c>
      <c r="D361" t="s">
        <v>650</v>
      </c>
      <c r="E361" t="s">
        <v>691</v>
      </c>
      <c r="F361" t="s">
        <v>664</v>
      </c>
      <c r="G361">
        <v>1</v>
      </c>
      <c r="H361">
        <v>200.24</v>
      </c>
      <c r="I361" t="s">
        <v>320</v>
      </c>
      <c r="J361" t="s">
        <v>321</v>
      </c>
      <c r="K361" t="s">
        <v>322</v>
      </c>
      <c r="L361" t="s">
        <v>323</v>
      </c>
      <c r="M361">
        <v>83720</v>
      </c>
      <c r="N361" t="s">
        <v>119</v>
      </c>
    </row>
    <row r="362" spans="1:14" x14ac:dyDescent="0.35">
      <c r="A362">
        <v>10608</v>
      </c>
      <c r="B362" t="s">
        <v>27</v>
      </c>
      <c r="C362">
        <v>4</v>
      </c>
      <c r="D362" t="s">
        <v>666</v>
      </c>
      <c r="E362" t="s">
        <v>692</v>
      </c>
      <c r="F362" t="s">
        <v>676</v>
      </c>
      <c r="G362">
        <v>2</v>
      </c>
      <c r="H362">
        <v>27.79</v>
      </c>
      <c r="I362" t="s">
        <v>31</v>
      </c>
      <c r="J362" t="s">
        <v>32</v>
      </c>
      <c r="K362" t="s">
        <v>33</v>
      </c>
      <c r="L362" t="s">
        <v>25</v>
      </c>
      <c r="M362">
        <v>44087</v>
      </c>
      <c r="N362" t="s">
        <v>34</v>
      </c>
    </row>
    <row r="363" spans="1:14" x14ac:dyDescent="0.35">
      <c r="A363">
        <v>10609</v>
      </c>
      <c r="B363" t="s">
        <v>290</v>
      </c>
      <c r="C363">
        <v>7</v>
      </c>
      <c r="D363" t="s">
        <v>671</v>
      </c>
      <c r="E363" t="s">
        <v>693</v>
      </c>
      <c r="F363" t="s">
        <v>674</v>
      </c>
      <c r="G363">
        <v>2</v>
      </c>
      <c r="H363">
        <v>1.85</v>
      </c>
      <c r="I363" t="s">
        <v>291</v>
      </c>
      <c r="J363" t="s">
        <v>292</v>
      </c>
      <c r="K363" t="s">
        <v>293</v>
      </c>
      <c r="L363" t="s">
        <v>25</v>
      </c>
      <c r="M363">
        <v>44000</v>
      </c>
      <c r="N363" t="s">
        <v>26</v>
      </c>
    </row>
    <row r="364" spans="1:14" x14ac:dyDescent="0.35">
      <c r="A364">
        <v>10610</v>
      </c>
      <c r="B364" t="s">
        <v>376</v>
      </c>
      <c r="C364">
        <v>8</v>
      </c>
      <c r="D364" t="s">
        <v>664</v>
      </c>
      <c r="E364" t="s">
        <v>694</v>
      </c>
      <c r="F364" t="s">
        <v>679</v>
      </c>
      <c r="G364">
        <v>1</v>
      </c>
      <c r="H364">
        <v>26.78</v>
      </c>
      <c r="I364" t="s">
        <v>379</v>
      </c>
      <c r="J364" t="s">
        <v>380</v>
      </c>
      <c r="K364" t="s">
        <v>381</v>
      </c>
      <c r="L364" t="s">
        <v>25</v>
      </c>
      <c r="M364">
        <v>31000</v>
      </c>
      <c r="N364" t="s">
        <v>26</v>
      </c>
    </row>
    <row r="365" spans="1:14" x14ac:dyDescent="0.35">
      <c r="A365">
        <v>10611</v>
      </c>
      <c r="B365" t="s">
        <v>439</v>
      </c>
      <c r="C365">
        <v>6</v>
      </c>
      <c r="D365" t="s">
        <v>664</v>
      </c>
      <c r="E365" t="s">
        <v>694</v>
      </c>
      <c r="F365" t="s">
        <v>676</v>
      </c>
      <c r="G365">
        <v>2</v>
      </c>
      <c r="H365">
        <v>80.650000000000006</v>
      </c>
      <c r="I365" t="s">
        <v>440</v>
      </c>
      <c r="J365" t="s">
        <v>441</v>
      </c>
      <c r="K365" t="s">
        <v>442</v>
      </c>
      <c r="L365" t="s">
        <v>25</v>
      </c>
      <c r="M365" t="s">
        <v>443</v>
      </c>
      <c r="N365" t="s">
        <v>444</v>
      </c>
    </row>
    <row r="366" spans="1:14" x14ac:dyDescent="0.35">
      <c r="A366">
        <v>10612</v>
      </c>
      <c r="B366" t="s">
        <v>318</v>
      </c>
      <c r="C366">
        <v>1</v>
      </c>
      <c r="D366" t="s">
        <v>673</v>
      </c>
      <c r="E366" t="s">
        <v>695</v>
      </c>
      <c r="F366" t="s">
        <v>676</v>
      </c>
      <c r="G366">
        <v>2</v>
      </c>
      <c r="H366">
        <v>544.08000000000004</v>
      </c>
      <c r="I366" t="s">
        <v>320</v>
      </c>
      <c r="J366" t="s">
        <v>321</v>
      </c>
      <c r="K366" t="s">
        <v>322</v>
      </c>
      <c r="L366" t="s">
        <v>323</v>
      </c>
      <c r="M366">
        <v>83720</v>
      </c>
      <c r="N366" t="s">
        <v>119</v>
      </c>
    </row>
    <row r="367" spans="1:14" x14ac:dyDescent="0.35">
      <c r="A367">
        <v>10613</v>
      </c>
      <c r="B367" t="s">
        <v>80</v>
      </c>
      <c r="C367">
        <v>4</v>
      </c>
      <c r="D367" t="s">
        <v>656</v>
      </c>
      <c r="E367" t="s">
        <v>686</v>
      </c>
      <c r="F367" t="s">
        <v>676</v>
      </c>
      <c r="G367">
        <v>2</v>
      </c>
      <c r="H367">
        <v>8.11</v>
      </c>
      <c r="I367" t="s">
        <v>83</v>
      </c>
      <c r="J367" t="s">
        <v>84</v>
      </c>
      <c r="K367" t="s">
        <v>85</v>
      </c>
      <c r="L367" t="s">
        <v>86</v>
      </c>
      <c r="M367">
        <v>5022</v>
      </c>
      <c r="N367" t="s">
        <v>87</v>
      </c>
    </row>
    <row r="368" spans="1:14" x14ac:dyDescent="0.35">
      <c r="A368">
        <v>10614</v>
      </c>
      <c r="B368" t="s">
        <v>585</v>
      </c>
      <c r="C368">
        <v>8</v>
      </c>
      <c r="D368" t="s">
        <v>656</v>
      </c>
      <c r="E368" t="s">
        <v>686</v>
      </c>
      <c r="F368" t="s">
        <v>676</v>
      </c>
      <c r="G368">
        <v>3</v>
      </c>
      <c r="H368">
        <v>1.93</v>
      </c>
      <c r="I368" t="s">
        <v>586</v>
      </c>
      <c r="J368" t="s">
        <v>587</v>
      </c>
      <c r="K368" t="s">
        <v>588</v>
      </c>
      <c r="L368" t="s">
        <v>25</v>
      </c>
      <c r="M368">
        <v>68306</v>
      </c>
      <c r="N368" t="s">
        <v>34</v>
      </c>
    </row>
    <row r="369" spans="1:14" x14ac:dyDescent="0.35">
      <c r="A369">
        <v>10615</v>
      </c>
      <c r="B369" t="s">
        <v>696</v>
      </c>
      <c r="C369">
        <v>2</v>
      </c>
      <c r="D369" t="s">
        <v>674</v>
      </c>
      <c r="E369" t="s">
        <v>687</v>
      </c>
      <c r="F369" t="s">
        <v>679</v>
      </c>
      <c r="G369">
        <v>3</v>
      </c>
      <c r="H369">
        <v>0.75</v>
      </c>
      <c r="I369" t="s">
        <v>697</v>
      </c>
      <c r="J369" t="s">
        <v>698</v>
      </c>
      <c r="K369" t="s">
        <v>699</v>
      </c>
      <c r="L369" t="s">
        <v>25</v>
      </c>
      <c r="M369">
        <v>21240</v>
      </c>
      <c r="N369" t="s">
        <v>141</v>
      </c>
    </row>
    <row r="370" spans="1:14" x14ac:dyDescent="0.35">
      <c r="A370">
        <v>10616</v>
      </c>
      <c r="B370" t="s">
        <v>616</v>
      </c>
      <c r="C370">
        <v>1</v>
      </c>
      <c r="D370" t="s">
        <v>675</v>
      </c>
      <c r="E370" t="s">
        <v>700</v>
      </c>
      <c r="F370" t="s">
        <v>678</v>
      </c>
      <c r="G370">
        <v>2</v>
      </c>
      <c r="H370">
        <v>116.53</v>
      </c>
      <c r="I370" t="s">
        <v>617</v>
      </c>
      <c r="J370" t="s">
        <v>618</v>
      </c>
      <c r="K370" t="s">
        <v>619</v>
      </c>
      <c r="L370" t="s">
        <v>280</v>
      </c>
      <c r="M370">
        <v>97403</v>
      </c>
      <c r="N370" t="s">
        <v>119</v>
      </c>
    </row>
    <row r="371" spans="1:14" x14ac:dyDescent="0.35">
      <c r="A371">
        <v>10617</v>
      </c>
      <c r="B371" t="s">
        <v>616</v>
      </c>
      <c r="C371">
        <v>4</v>
      </c>
      <c r="D371" t="s">
        <v>675</v>
      </c>
      <c r="E371" t="s">
        <v>700</v>
      </c>
      <c r="F371" t="s">
        <v>663</v>
      </c>
      <c r="G371">
        <v>2</v>
      </c>
      <c r="H371">
        <v>18.53</v>
      </c>
      <c r="I371" t="s">
        <v>617</v>
      </c>
      <c r="J371" t="s">
        <v>618</v>
      </c>
      <c r="K371" t="s">
        <v>619</v>
      </c>
      <c r="L371" t="s">
        <v>280</v>
      </c>
      <c r="M371">
        <v>97403</v>
      </c>
      <c r="N371" t="s">
        <v>119</v>
      </c>
    </row>
    <row r="372" spans="1:14" x14ac:dyDescent="0.35">
      <c r="A372">
        <v>10618</v>
      </c>
      <c r="B372" t="s">
        <v>342</v>
      </c>
      <c r="C372">
        <v>1</v>
      </c>
      <c r="D372" t="s">
        <v>676</v>
      </c>
      <c r="E372" t="s">
        <v>701</v>
      </c>
      <c r="F372" t="s">
        <v>682</v>
      </c>
      <c r="G372">
        <v>1</v>
      </c>
      <c r="H372">
        <v>154.68</v>
      </c>
      <c r="I372" t="s">
        <v>344</v>
      </c>
      <c r="J372" t="s">
        <v>345</v>
      </c>
      <c r="K372" t="s">
        <v>346</v>
      </c>
      <c r="L372" t="s">
        <v>347</v>
      </c>
      <c r="M372" t="s">
        <v>348</v>
      </c>
      <c r="N372" t="s">
        <v>349</v>
      </c>
    </row>
    <row r="373" spans="1:14" x14ac:dyDescent="0.35">
      <c r="A373">
        <v>10619</v>
      </c>
      <c r="B373" t="s">
        <v>342</v>
      </c>
      <c r="C373">
        <v>3</v>
      </c>
      <c r="D373" t="s">
        <v>663</v>
      </c>
      <c r="E373" t="s">
        <v>702</v>
      </c>
      <c r="F373" t="s">
        <v>681</v>
      </c>
      <c r="G373">
        <v>3</v>
      </c>
      <c r="H373">
        <v>91.05</v>
      </c>
      <c r="I373" t="s">
        <v>344</v>
      </c>
      <c r="J373" t="s">
        <v>345</v>
      </c>
      <c r="K373" t="s">
        <v>346</v>
      </c>
      <c r="L373" t="s">
        <v>347</v>
      </c>
      <c r="M373" t="s">
        <v>348</v>
      </c>
      <c r="N373" t="s">
        <v>349</v>
      </c>
    </row>
    <row r="374" spans="1:14" x14ac:dyDescent="0.35">
      <c r="A374">
        <v>10620</v>
      </c>
      <c r="B374" t="s">
        <v>575</v>
      </c>
      <c r="C374">
        <v>2</v>
      </c>
      <c r="D374" t="s">
        <v>678</v>
      </c>
      <c r="E374" t="s">
        <v>703</v>
      </c>
      <c r="F374" t="s">
        <v>688</v>
      </c>
      <c r="G374">
        <v>3</v>
      </c>
      <c r="H374">
        <v>0.94</v>
      </c>
      <c r="I374" t="s">
        <v>577</v>
      </c>
      <c r="J374" t="s">
        <v>578</v>
      </c>
      <c r="K374" t="s">
        <v>579</v>
      </c>
      <c r="L374" t="s">
        <v>468</v>
      </c>
      <c r="M374" t="s">
        <v>580</v>
      </c>
      <c r="N374" t="s">
        <v>349</v>
      </c>
    </row>
    <row r="375" spans="1:14" x14ac:dyDescent="0.35">
      <c r="A375">
        <v>10621</v>
      </c>
      <c r="B375" t="s">
        <v>296</v>
      </c>
      <c r="C375">
        <v>4</v>
      </c>
      <c r="D375" t="s">
        <v>678</v>
      </c>
      <c r="E375" t="s">
        <v>703</v>
      </c>
      <c r="F375" t="s">
        <v>685</v>
      </c>
      <c r="G375">
        <v>2</v>
      </c>
      <c r="H375">
        <v>23.73</v>
      </c>
      <c r="I375" t="s">
        <v>298</v>
      </c>
      <c r="J375" t="s">
        <v>299</v>
      </c>
      <c r="K375" t="s">
        <v>300</v>
      </c>
      <c r="L375" t="s">
        <v>301</v>
      </c>
      <c r="M375" t="s">
        <v>302</v>
      </c>
      <c r="N375" t="s">
        <v>230</v>
      </c>
    </row>
    <row r="376" spans="1:14" x14ac:dyDescent="0.35">
      <c r="A376">
        <v>10622</v>
      </c>
      <c r="B376" t="s">
        <v>214</v>
      </c>
      <c r="C376">
        <v>4</v>
      </c>
      <c r="D376" t="s">
        <v>679</v>
      </c>
      <c r="E376" t="s">
        <v>704</v>
      </c>
      <c r="F376" t="s">
        <v>685</v>
      </c>
      <c r="G376">
        <v>3</v>
      </c>
      <c r="H376">
        <v>50.97</v>
      </c>
      <c r="I376" t="s">
        <v>216</v>
      </c>
      <c r="J376" t="s">
        <v>217</v>
      </c>
      <c r="K376" t="s">
        <v>41</v>
      </c>
      <c r="L376" t="s">
        <v>42</v>
      </c>
      <c r="M376" t="s">
        <v>218</v>
      </c>
      <c r="N376" t="s">
        <v>44</v>
      </c>
    </row>
    <row r="377" spans="1:14" x14ac:dyDescent="0.35">
      <c r="A377">
        <v>10623</v>
      </c>
      <c r="B377" t="s">
        <v>142</v>
      </c>
      <c r="C377">
        <v>8</v>
      </c>
      <c r="D377" t="s">
        <v>681</v>
      </c>
      <c r="E377" t="s">
        <v>705</v>
      </c>
      <c r="F377" t="s">
        <v>683</v>
      </c>
      <c r="G377">
        <v>2</v>
      </c>
      <c r="H377">
        <v>97.18</v>
      </c>
      <c r="I377" t="s">
        <v>144</v>
      </c>
      <c r="J377" t="s">
        <v>145</v>
      </c>
      <c r="K377" t="s">
        <v>146</v>
      </c>
      <c r="L377" t="s">
        <v>25</v>
      </c>
      <c r="M377">
        <v>80805</v>
      </c>
      <c r="N377" t="s">
        <v>34</v>
      </c>
    </row>
    <row r="378" spans="1:14" x14ac:dyDescent="0.35">
      <c r="A378">
        <v>10624</v>
      </c>
      <c r="B378" t="s">
        <v>706</v>
      </c>
      <c r="C378">
        <v>4</v>
      </c>
      <c r="D378" t="s">
        <v>681</v>
      </c>
      <c r="E378" t="s">
        <v>705</v>
      </c>
      <c r="F378" t="s">
        <v>691</v>
      </c>
      <c r="G378">
        <v>2</v>
      </c>
      <c r="H378">
        <v>94.8</v>
      </c>
      <c r="I378" t="s">
        <v>707</v>
      </c>
      <c r="J378" t="s">
        <v>708</v>
      </c>
      <c r="K378" t="s">
        <v>709</v>
      </c>
      <c r="L378" t="s">
        <v>710</v>
      </c>
      <c r="M378">
        <v>59801</v>
      </c>
      <c r="N378" t="s">
        <v>119</v>
      </c>
    </row>
    <row r="379" spans="1:14" x14ac:dyDescent="0.35">
      <c r="A379">
        <v>10625</v>
      </c>
      <c r="B379" t="s">
        <v>281</v>
      </c>
      <c r="C379">
        <v>3</v>
      </c>
      <c r="D379" t="s">
        <v>682</v>
      </c>
      <c r="E379" t="s">
        <v>711</v>
      </c>
      <c r="F379" t="s">
        <v>688</v>
      </c>
      <c r="G379">
        <v>1</v>
      </c>
      <c r="H379">
        <v>43.9</v>
      </c>
      <c r="I379" t="s">
        <v>282</v>
      </c>
      <c r="J379" t="s">
        <v>283</v>
      </c>
      <c r="K379" t="s">
        <v>100</v>
      </c>
      <c r="L379" t="s">
        <v>25</v>
      </c>
      <c r="M379">
        <v>5021</v>
      </c>
      <c r="N379" t="s">
        <v>101</v>
      </c>
    </row>
    <row r="380" spans="1:14" x14ac:dyDescent="0.35">
      <c r="A380">
        <v>10626</v>
      </c>
      <c r="B380" t="s">
        <v>186</v>
      </c>
      <c r="C380">
        <v>1</v>
      </c>
      <c r="D380" t="s">
        <v>685</v>
      </c>
      <c r="E380" t="s">
        <v>712</v>
      </c>
      <c r="F380" t="s">
        <v>692</v>
      </c>
      <c r="G380">
        <v>2</v>
      </c>
      <c r="H380">
        <v>138.69</v>
      </c>
      <c r="I380" t="s">
        <v>188</v>
      </c>
      <c r="J380" t="s">
        <v>189</v>
      </c>
      <c r="K380" t="s">
        <v>190</v>
      </c>
      <c r="L380" t="s">
        <v>25</v>
      </c>
      <c r="M380" t="s">
        <v>191</v>
      </c>
      <c r="N380" t="s">
        <v>129</v>
      </c>
    </row>
    <row r="381" spans="1:14" x14ac:dyDescent="0.35">
      <c r="A381">
        <v>10627</v>
      </c>
      <c r="B381" t="s">
        <v>318</v>
      </c>
      <c r="C381">
        <v>8</v>
      </c>
      <c r="D381" t="s">
        <v>685</v>
      </c>
      <c r="E381" t="s">
        <v>713</v>
      </c>
      <c r="F381" t="s">
        <v>693</v>
      </c>
      <c r="G381">
        <v>3</v>
      </c>
      <c r="H381">
        <v>107.46</v>
      </c>
      <c r="I381" t="s">
        <v>320</v>
      </c>
      <c r="J381" t="s">
        <v>321</v>
      </c>
      <c r="K381" t="s">
        <v>322</v>
      </c>
      <c r="L381" t="s">
        <v>323</v>
      </c>
      <c r="M381">
        <v>83720</v>
      </c>
      <c r="N381" t="s">
        <v>119</v>
      </c>
    </row>
    <row r="382" spans="1:14" x14ac:dyDescent="0.35">
      <c r="A382">
        <v>10628</v>
      </c>
      <c r="B382" t="s">
        <v>130</v>
      </c>
      <c r="C382">
        <v>4</v>
      </c>
      <c r="D382" t="s">
        <v>683</v>
      </c>
      <c r="E382" t="s">
        <v>714</v>
      </c>
      <c r="F382" t="s">
        <v>692</v>
      </c>
      <c r="G382">
        <v>3</v>
      </c>
      <c r="H382">
        <v>30.36</v>
      </c>
      <c r="I382" t="s">
        <v>132</v>
      </c>
      <c r="J382" t="s">
        <v>133</v>
      </c>
      <c r="K382" t="s">
        <v>134</v>
      </c>
      <c r="L382" t="s">
        <v>25</v>
      </c>
      <c r="M382">
        <v>67000</v>
      </c>
      <c r="N382" t="s">
        <v>26</v>
      </c>
    </row>
    <row r="383" spans="1:14" x14ac:dyDescent="0.35">
      <c r="A383">
        <v>10629</v>
      </c>
      <c r="B383" t="s">
        <v>263</v>
      </c>
      <c r="C383">
        <v>4</v>
      </c>
      <c r="D383" t="s">
        <v>683</v>
      </c>
      <c r="E383" t="s">
        <v>714</v>
      </c>
      <c r="F383" t="s">
        <v>692</v>
      </c>
      <c r="G383">
        <v>3</v>
      </c>
      <c r="H383">
        <v>85.46</v>
      </c>
      <c r="I383" t="s">
        <v>264</v>
      </c>
      <c r="J383" t="s">
        <v>265</v>
      </c>
      <c r="K383" t="s">
        <v>266</v>
      </c>
      <c r="L383" t="s">
        <v>25</v>
      </c>
      <c r="M383">
        <v>41101</v>
      </c>
      <c r="N383" t="s">
        <v>204</v>
      </c>
    </row>
    <row r="384" spans="1:14" x14ac:dyDescent="0.35">
      <c r="A384">
        <v>10630</v>
      </c>
      <c r="B384" t="s">
        <v>313</v>
      </c>
      <c r="C384">
        <v>1</v>
      </c>
      <c r="D384" t="s">
        <v>680</v>
      </c>
      <c r="E384" t="s">
        <v>715</v>
      </c>
      <c r="F384" t="s">
        <v>691</v>
      </c>
      <c r="G384">
        <v>2</v>
      </c>
      <c r="H384">
        <v>32.35</v>
      </c>
      <c r="I384" t="s">
        <v>315</v>
      </c>
      <c r="J384" t="s">
        <v>316</v>
      </c>
      <c r="K384" t="s">
        <v>317</v>
      </c>
      <c r="L384" t="s">
        <v>25</v>
      </c>
      <c r="M384">
        <v>14776</v>
      </c>
      <c r="N384" t="s">
        <v>34</v>
      </c>
    </row>
    <row r="385" spans="1:14" x14ac:dyDescent="0.35">
      <c r="A385">
        <v>10631</v>
      </c>
      <c r="B385" t="s">
        <v>376</v>
      </c>
      <c r="C385">
        <v>8</v>
      </c>
      <c r="D385" t="s">
        <v>688</v>
      </c>
      <c r="E385" t="s">
        <v>716</v>
      </c>
      <c r="F385" t="s">
        <v>689</v>
      </c>
      <c r="G385">
        <v>1</v>
      </c>
      <c r="H385">
        <v>0.87</v>
      </c>
      <c r="I385" t="s">
        <v>379</v>
      </c>
      <c r="J385" t="s">
        <v>380</v>
      </c>
      <c r="K385" t="s">
        <v>381</v>
      </c>
      <c r="L385" t="s">
        <v>25</v>
      </c>
      <c r="M385">
        <v>31000</v>
      </c>
      <c r="N385" t="s">
        <v>26</v>
      </c>
    </row>
    <row r="386" spans="1:14" x14ac:dyDescent="0.35">
      <c r="A386">
        <v>10632</v>
      </c>
      <c r="B386" t="s">
        <v>257</v>
      </c>
      <c r="C386">
        <v>8</v>
      </c>
      <c r="D386" t="s">
        <v>688</v>
      </c>
      <c r="E386" t="s">
        <v>716</v>
      </c>
      <c r="F386" t="s">
        <v>691</v>
      </c>
      <c r="G386">
        <v>1</v>
      </c>
      <c r="H386">
        <v>41.38</v>
      </c>
      <c r="I386" t="s">
        <v>258</v>
      </c>
      <c r="J386" t="s">
        <v>259</v>
      </c>
      <c r="K386" t="s">
        <v>260</v>
      </c>
      <c r="L386" t="s">
        <v>25</v>
      </c>
      <c r="M386">
        <v>70563</v>
      </c>
      <c r="N386" t="s">
        <v>34</v>
      </c>
    </row>
    <row r="387" spans="1:14" x14ac:dyDescent="0.35">
      <c r="A387">
        <v>10633</v>
      </c>
      <c r="B387" t="s">
        <v>88</v>
      </c>
      <c r="C387">
        <v>7</v>
      </c>
      <c r="D387" t="s">
        <v>689</v>
      </c>
      <c r="E387" t="s">
        <v>701</v>
      </c>
      <c r="F387" t="s">
        <v>690</v>
      </c>
      <c r="G387">
        <v>3</v>
      </c>
      <c r="H387">
        <v>477.9</v>
      </c>
      <c r="I387" t="s">
        <v>90</v>
      </c>
      <c r="J387" t="s">
        <v>91</v>
      </c>
      <c r="K387" t="s">
        <v>92</v>
      </c>
      <c r="L387" t="s">
        <v>25</v>
      </c>
      <c r="M387">
        <v>8010</v>
      </c>
      <c r="N387" t="s">
        <v>93</v>
      </c>
    </row>
    <row r="388" spans="1:14" x14ac:dyDescent="0.35">
      <c r="A388">
        <v>10634</v>
      </c>
      <c r="B388" t="s">
        <v>488</v>
      </c>
      <c r="C388">
        <v>4</v>
      </c>
      <c r="D388" t="s">
        <v>689</v>
      </c>
      <c r="E388" t="s">
        <v>701</v>
      </c>
      <c r="F388" t="s">
        <v>693</v>
      </c>
      <c r="G388">
        <v>3</v>
      </c>
      <c r="H388">
        <v>487.38</v>
      </c>
      <c r="I388" t="s">
        <v>490</v>
      </c>
      <c r="J388" t="s">
        <v>491</v>
      </c>
      <c r="K388" t="s">
        <v>492</v>
      </c>
      <c r="L388" t="s">
        <v>25</v>
      </c>
      <c r="M388">
        <v>59000</v>
      </c>
      <c r="N388" t="s">
        <v>26</v>
      </c>
    </row>
    <row r="389" spans="1:14" x14ac:dyDescent="0.35">
      <c r="A389">
        <v>10635</v>
      </c>
      <c r="B389" t="s">
        <v>172</v>
      </c>
      <c r="C389">
        <v>8</v>
      </c>
      <c r="D389" t="s">
        <v>690</v>
      </c>
      <c r="E389" t="s">
        <v>717</v>
      </c>
      <c r="F389" t="s">
        <v>693</v>
      </c>
      <c r="G389">
        <v>3</v>
      </c>
      <c r="H389">
        <v>47.46</v>
      </c>
      <c r="I389" t="s">
        <v>175</v>
      </c>
      <c r="J389" t="s">
        <v>176</v>
      </c>
      <c r="K389" t="s">
        <v>177</v>
      </c>
      <c r="L389" t="s">
        <v>25</v>
      </c>
      <c r="M389">
        <v>24100</v>
      </c>
      <c r="N389" t="s">
        <v>178</v>
      </c>
    </row>
    <row r="390" spans="1:14" x14ac:dyDescent="0.35">
      <c r="A390">
        <v>10636</v>
      </c>
      <c r="B390" t="s">
        <v>135</v>
      </c>
      <c r="C390">
        <v>4</v>
      </c>
      <c r="D390" t="s">
        <v>691</v>
      </c>
      <c r="E390" t="s">
        <v>718</v>
      </c>
      <c r="F390" t="s">
        <v>686</v>
      </c>
      <c r="G390">
        <v>1</v>
      </c>
      <c r="H390">
        <v>1.1499999999999999</v>
      </c>
      <c r="I390" t="s">
        <v>138</v>
      </c>
      <c r="J390" t="s">
        <v>139</v>
      </c>
      <c r="K390" t="s">
        <v>140</v>
      </c>
      <c r="L390" t="s">
        <v>25</v>
      </c>
      <c r="M390">
        <v>90110</v>
      </c>
      <c r="N390" t="s">
        <v>141</v>
      </c>
    </row>
    <row r="391" spans="1:14" x14ac:dyDescent="0.35">
      <c r="A391">
        <v>10637</v>
      </c>
      <c r="B391" t="s">
        <v>433</v>
      </c>
      <c r="C391">
        <v>6</v>
      </c>
      <c r="D391" t="s">
        <v>691</v>
      </c>
      <c r="E391" t="s">
        <v>718</v>
      </c>
      <c r="F391" t="s">
        <v>686</v>
      </c>
      <c r="G391">
        <v>1</v>
      </c>
      <c r="H391">
        <v>201.29</v>
      </c>
      <c r="I391" t="s">
        <v>435</v>
      </c>
      <c r="J391" t="s">
        <v>436</v>
      </c>
      <c r="K391" t="s">
        <v>235</v>
      </c>
      <c r="L391" t="s">
        <v>78</v>
      </c>
      <c r="M391" t="s">
        <v>437</v>
      </c>
      <c r="N391" t="s">
        <v>44</v>
      </c>
    </row>
    <row r="392" spans="1:14" x14ac:dyDescent="0.35">
      <c r="A392">
        <v>10638</v>
      </c>
      <c r="B392" t="s">
        <v>479</v>
      </c>
      <c r="C392">
        <v>3</v>
      </c>
      <c r="D392" t="s">
        <v>692</v>
      </c>
      <c r="E392" t="s">
        <v>719</v>
      </c>
      <c r="F392" t="s">
        <v>702</v>
      </c>
      <c r="G392">
        <v>1</v>
      </c>
      <c r="H392">
        <v>158.44</v>
      </c>
      <c r="I392" t="s">
        <v>481</v>
      </c>
      <c r="J392" t="s">
        <v>482</v>
      </c>
      <c r="K392" t="s">
        <v>483</v>
      </c>
      <c r="L392" t="s">
        <v>484</v>
      </c>
      <c r="M392">
        <v>4980</v>
      </c>
      <c r="N392" t="s">
        <v>87</v>
      </c>
    </row>
    <row r="393" spans="1:14" x14ac:dyDescent="0.35">
      <c r="A393">
        <v>10639</v>
      </c>
      <c r="B393" t="s">
        <v>457</v>
      </c>
      <c r="C393">
        <v>7</v>
      </c>
      <c r="D393" t="s">
        <v>692</v>
      </c>
      <c r="E393" t="s">
        <v>719</v>
      </c>
      <c r="F393" t="s">
        <v>687</v>
      </c>
      <c r="G393">
        <v>3</v>
      </c>
      <c r="H393">
        <v>38.64</v>
      </c>
      <c r="I393" t="s">
        <v>459</v>
      </c>
      <c r="J393" t="s">
        <v>460</v>
      </c>
      <c r="K393" t="s">
        <v>461</v>
      </c>
      <c r="L393" t="s">
        <v>25</v>
      </c>
      <c r="M393">
        <v>4110</v>
      </c>
      <c r="N393" t="s">
        <v>462</v>
      </c>
    </row>
    <row r="394" spans="1:14" x14ac:dyDescent="0.35">
      <c r="A394">
        <v>10640</v>
      </c>
      <c r="B394" t="s">
        <v>257</v>
      </c>
      <c r="C394">
        <v>4</v>
      </c>
      <c r="D394" t="s">
        <v>693</v>
      </c>
      <c r="E394" t="s">
        <v>720</v>
      </c>
      <c r="F394" t="s">
        <v>700</v>
      </c>
      <c r="G394">
        <v>1</v>
      </c>
      <c r="H394">
        <v>23.55</v>
      </c>
      <c r="I394" t="s">
        <v>258</v>
      </c>
      <c r="J394" t="s">
        <v>259</v>
      </c>
      <c r="K394" t="s">
        <v>260</v>
      </c>
      <c r="L394" t="s">
        <v>25</v>
      </c>
      <c r="M394">
        <v>70563</v>
      </c>
      <c r="N394" t="s">
        <v>34</v>
      </c>
    </row>
    <row r="395" spans="1:14" x14ac:dyDescent="0.35">
      <c r="A395">
        <v>10641</v>
      </c>
      <c r="B395" t="s">
        <v>80</v>
      </c>
      <c r="C395">
        <v>4</v>
      </c>
      <c r="D395" t="s">
        <v>694</v>
      </c>
      <c r="E395" t="s">
        <v>721</v>
      </c>
      <c r="F395" t="s">
        <v>686</v>
      </c>
      <c r="G395">
        <v>2</v>
      </c>
      <c r="H395">
        <v>179.61</v>
      </c>
      <c r="I395" t="s">
        <v>83</v>
      </c>
      <c r="J395" t="s">
        <v>84</v>
      </c>
      <c r="K395" t="s">
        <v>85</v>
      </c>
      <c r="L395" t="s">
        <v>86</v>
      </c>
      <c r="M395">
        <v>5022</v>
      </c>
      <c r="N395" t="s">
        <v>87</v>
      </c>
    </row>
    <row r="396" spans="1:14" x14ac:dyDescent="0.35">
      <c r="A396">
        <v>10642</v>
      </c>
      <c r="B396" t="s">
        <v>360</v>
      </c>
      <c r="C396">
        <v>7</v>
      </c>
      <c r="D396" t="s">
        <v>694</v>
      </c>
      <c r="E396" t="s">
        <v>721</v>
      </c>
      <c r="F396" t="s">
        <v>711</v>
      </c>
      <c r="G396">
        <v>3</v>
      </c>
      <c r="H396">
        <v>41.89</v>
      </c>
      <c r="I396" t="s">
        <v>361</v>
      </c>
      <c r="J396" t="s">
        <v>362</v>
      </c>
      <c r="K396" t="s">
        <v>363</v>
      </c>
      <c r="L396" t="s">
        <v>25</v>
      </c>
      <c r="M396">
        <v>1734</v>
      </c>
      <c r="N396" t="s">
        <v>364</v>
      </c>
    </row>
    <row r="397" spans="1:14" x14ac:dyDescent="0.35">
      <c r="A397">
        <v>10643</v>
      </c>
      <c r="B397" t="s">
        <v>722</v>
      </c>
      <c r="C397">
        <v>6</v>
      </c>
      <c r="D397" t="s">
        <v>695</v>
      </c>
      <c r="E397" t="s">
        <v>713</v>
      </c>
      <c r="F397" t="s">
        <v>703</v>
      </c>
      <c r="G397">
        <v>1</v>
      </c>
      <c r="H397">
        <v>29.46</v>
      </c>
      <c r="I397" t="s">
        <v>723</v>
      </c>
      <c r="J397" t="s">
        <v>724</v>
      </c>
      <c r="K397" t="s">
        <v>725</v>
      </c>
      <c r="L397" t="s">
        <v>25</v>
      </c>
      <c r="M397">
        <v>12209</v>
      </c>
      <c r="N397" t="s">
        <v>34</v>
      </c>
    </row>
    <row r="398" spans="1:14" x14ac:dyDescent="0.35">
      <c r="A398">
        <v>10644</v>
      </c>
      <c r="B398" t="s">
        <v>72</v>
      </c>
      <c r="C398">
        <v>3</v>
      </c>
      <c r="D398" t="s">
        <v>695</v>
      </c>
      <c r="E398" t="s">
        <v>713</v>
      </c>
      <c r="F398" t="s">
        <v>702</v>
      </c>
      <c r="G398">
        <v>2</v>
      </c>
      <c r="H398">
        <v>0.14000000000000001</v>
      </c>
      <c r="I398" t="s">
        <v>75</v>
      </c>
      <c r="J398" t="s">
        <v>76</v>
      </c>
      <c r="K398" t="s">
        <v>77</v>
      </c>
      <c r="L398" t="s">
        <v>78</v>
      </c>
      <c r="M398" t="s">
        <v>79</v>
      </c>
      <c r="N398" t="s">
        <v>44</v>
      </c>
    </row>
    <row r="399" spans="1:14" x14ac:dyDescent="0.35">
      <c r="A399">
        <v>10645</v>
      </c>
      <c r="B399" t="s">
        <v>35</v>
      </c>
      <c r="C399">
        <v>4</v>
      </c>
      <c r="D399" t="s">
        <v>686</v>
      </c>
      <c r="E399" t="s">
        <v>726</v>
      </c>
      <c r="F399" t="s">
        <v>703</v>
      </c>
      <c r="G399">
        <v>1</v>
      </c>
      <c r="H399">
        <v>12.41</v>
      </c>
      <c r="I399" t="s">
        <v>39</v>
      </c>
      <c r="J399" t="s">
        <v>40</v>
      </c>
      <c r="K399" t="s">
        <v>41</v>
      </c>
      <c r="L399" t="s">
        <v>42</v>
      </c>
      <c r="M399" t="s">
        <v>43</v>
      </c>
      <c r="N399" t="s">
        <v>44</v>
      </c>
    </row>
    <row r="400" spans="1:14" x14ac:dyDescent="0.35">
      <c r="A400">
        <v>10646</v>
      </c>
      <c r="B400" t="s">
        <v>248</v>
      </c>
      <c r="C400">
        <v>9</v>
      </c>
      <c r="D400" t="s">
        <v>687</v>
      </c>
      <c r="E400" t="s">
        <v>727</v>
      </c>
      <c r="F400" t="s">
        <v>704</v>
      </c>
      <c r="G400">
        <v>3</v>
      </c>
      <c r="H400">
        <v>142.33000000000001</v>
      </c>
      <c r="I400" t="s">
        <v>250</v>
      </c>
      <c r="J400" t="s">
        <v>251</v>
      </c>
      <c r="K400" t="s">
        <v>252</v>
      </c>
      <c r="L400" t="s">
        <v>253</v>
      </c>
      <c r="M400" t="s">
        <v>25</v>
      </c>
      <c r="N400" t="s">
        <v>254</v>
      </c>
    </row>
    <row r="401" spans="1:14" x14ac:dyDescent="0.35">
      <c r="A401">
        <v>10647</v>
      </c>
      <c r="B401" t="s">
        <v>108</v>
      </c>
      <c r="C401">
        <v>4</v>
      </c>
      <c r="D401" t="s">
        <v>687</v>
      </c>
      <c r="E401" t="s">
        <v>715</v>
      </c>
      <c r="F401" t="s">
        <v>704</v>
      </c>
      <c r="G401">
        <v>2</v>
      </c>
      <c r="H401">
        <v>45.54</v>
      </c>
      <c r="I401" t="s">
        <v>110</v>
      </c>
      <c r="J401" t="s">
        <v>111</v>
      </c>
      <c r="K401" t="s">
        <v>41</v>
      </c>
      <c r="L401" t="s">
        <v>42</v>
      </c>
      <c r="M401" t="s">
        <v>112</v>
      </c>
      <c r="N401" t="s">
        <v>44</v>
      </c>
    </row>
    <row r="402" spans="1:14" x14ac:dyDescent="0.35">
      <c r="A402">
        <v>10648</v>
      </c>
      <c r="B402" t="s">
        <v>214</v>
      </c>
      <c r="C402">
        <v>5</v>
      </c>
      <c r="D402" t="s">
        <v>700</v>
      </c>
      <c r="E402" t="s">
        <v>728</v>
      </c>
      <c r="F402" t="s">
        <v>714</v>
      </c>
      <c r="G402">
        <v>2</v>
      </c>
      <c r="H402">
        <v>14.25</v>
      </c>
      <c r="I402" t="s">
        <v>216</v>
      </c>
      <c r="J402" t="s">
        <v>217</v>
      </c>
      <c r="K402" t="s">
        <v>41</v>
      </c>
      <c r="L402" t="s">
        <v>42</v>
      </c>
      <c r="M402" t="s">
        <v>218</v>
      </c>
      <c r="N402" t="s">
        <v>44</v>
      </c>
    </row>
    <row r="403" spans="1:14" x14ac:dyDescent="0.35">
      <c r="A403">
        <v>10649</v>
      </c>
      <c r="B403" t="s">
        <v>620</v>
      </c>
      <c r="C403">
        <v>5</v>
      </c>
      <c r="D403" t="s">
        <v>700</v>
      </c>
      <c r="E403" t="s">
        <v>729</v>
      </c>
      <c r="F403" t="s">
        <v>730</v>
      </c>
      <c r="G403">
        <v>3</v>
      </c>
      <c r="H403">
        <v>6.2</v>
      </c>
      <c r="I403" t="s">
        <v>622</v>
      </c>
      <c r="J403" t="s">
        <v>623</v>
      </c>
      <c r="K403" t="s">
        <v>624</v>
      </c>
      <c r="L403" t="s">
        <v>25</v>
      </c>
      <c r="M403" t="s">
        <v>625</v>
      </c>
      <c r="N403" t="s">
        <v>58</v>
      </c>
    </row>
    <row r="404" spans="1:14" x14ac:dyDescent="0.35">
      <c r="A404">
        <v>10650</v>
      </c>
      <c r="B404" t="s">
        <v>369</v>
      </c>
      <c r="C404">
        <v>5</v>
      </c>
      <c r="D404" t="s">
        <v>730</v>
      </c>
      <c r="E404" t="s">
        <v>731</v>
      </c>
      <c r="F404" t="s">
        <v>704</v>
      </c>
      <c r="G404">
        <v>3</v>
      </c>
      <c r="H404">
        <v>176.81</v>
      </c>
      <c r="I404" t="s">
        <v>371</v>
      </c>
      <c r="J404" t="s">
        <v>372</v>
      </c>
      <c r="K404" t="s">
        <v>235</v>
      </c>
      <c r="L404" t="s">
        <v>78</v>
      </c>
      <c r="M404" t="s">
        <v>373</v>
      </c>
      <c r="N404" t="s">
        <v>44</v>
      </c>
    </row>
    <row r="405" spans="1:14" x14ac:dyDescent="0.35">
      <c r="A405">
        <v>10651</v>
      </c>
      <c r="B405" t="s">
        <v>257</v>
      </c>
      <c r="C405">
        <v>8</v>
      </c>
      <c r="D405" t="s">
        <v>702</v>
      </c>
      <c r="E405" t="s">
        <v>732</v>
      </c>
      <c r="F405" t="s">
        <v>716</v>
      </c>
      <c r="G405">
        <v>2</v>
      </c>
      <c r="H405">
        <v>20.6</v>
      </c>
      <c r="I405" t="s">
        <v>258</v>
      </c>
      <c r="J405" t="s">
        <v>259</v>
      </c>
      <c r="K405" t="s">
        <v>260</v>
      </c>
      <c r="L405" t="s">
        <v>25</v>
      </c>
      <c r="M405">
        <v>70563</v>
      </c>
      <c r="N405" t="s">
        <v>34</v>
      </c>
    </row>
    <row r="406" spans="1:14" x14ac:dyDescent="0.35">
      <c r="A406">
        <v>10652</v>
      </c>
      <c r="B406" t="s">
        <v>512</v>
      </c>
      <c r="C406">
        <v>4</v>
      </c>
      <c r="D406" t="s">
        <v>702</v>
      </c>
      <c r="E406" t="s">
        <v>732</v>
      </c>
      <c r="F406" t="s">
        <v>712</v>
      </c>
      <c r="G406">
        <v>2</v>
      </c>
      <c r="H406">
        <v>7.14</v>
      </c>
      <c r="I406" t="s">
        <v>514</v>
      </c>
      <c r="J406" t="s">
        <v>515</v>
      </c>
      <c r="K406" t="s">
        <v>516</v>
      </c>
      <c r="L406" t="s">
        <v>78</v>
      </c>
      <c r="M406" t="s">
        <v>517</v>
      </c>
      <c r="N406" t="s">
        <v>44</v>
      </c>
    </row>
    <row r="407" spans="1:14" x14ac:dyDescent="0.35">
      <c r="A407">
        <v>10653</v>
      </c>
      <c r="B407" t="s">
        <v>142</v>
      </c>
      <c r="C407">
        <v>1</v>
      </c>
      <c r="D407" t="s">
        <v>703</v>
      </c>
      <c r="E407" t="s">
        <v>733</v>
      </c>
      <c r="F407" t="s">
        <v>721</v>
      </c>
      <c r="G407">
        <v>1</v>
      </c>
      <c r="H407">
        <v>93.25</v>
      </c>
      <c r="I407" t="s">
        <v>144</v>
      </c>
      <c r="J407" t="s">
        <v>145</v>
      </c>
      <c r="K407" t="s">
        <v>146</v>
      </c>
      <c r="L407" t="s">
        <v>25</v>
      </c>
      <c r="M407">
        <v>80805</v>
      </c>
      <c r="N407" t="s">
        <v>34</v>
      </c>
    </row>
    <row r="408" spans="1:14" x14ac:dyDescent="0.35">
      <c r="A408">
        <v>10654</v>
      </c>
      <c r="B408" t="s">
        <v>186</v>
      </c>
      <c r="C408">
        <v>5</v>
      </c>
      <c r="D408" t="s">
        <v>703</v>
      </c>
      <c r="E408" t="s">
        <v>733</v>
      </c>
      <c r="F408" t="s">
        <v>716</v>
      </c>
      <c r="G408">
        <v>1</v>
      </c>
      <c r="H408">
        <v>55.26</v>
      </c>
      <c r="I408" t="s">
        <v>188</v>
      </c>
      <c r="J408" t="s">
        <v>189</v>
      </c>
      <c r="K408" t="s">
        <v>190</v>
      </c>
      <c r="L408" t="s">
        <v>25</v>
      </c>
      <c r="M408" t="s">
        <v>191</v>
      </c>
      <c r="N408" t="s">
        <v>129</v>
      </c>
    </row>
    <row r="409" spans="1:14" x14ac:dyDescent="0.35">
      <c r="A409">
        <v>10655</v>
      </c>
      <c r="B409" t="s">
        <v>219</v>
      </c>
      <c r="C409">
        <v>1</v>
      </c>
      <c r="D409" t="s">
        <v>704</v>
      </c>
      <c r="E409" t="s">
        <v>734</v>
      </c>
      <c r="F409" t="s">
        <v>716</v>
      </c>
      <c r="G409">
        <v>2</v>
      </c>
      <c r="H409">
        <v>4.41</v>
      </c>
      <c r="I409" t="s">
        <v>221</v>
      </c>
      <c r="J409" t="s">
        <v>222</v>
      </c>
      <c r="K409" t="s">
        <v>223</v>
      </c>
      <c r="L409" t="s">
        <v>25</v>
      </c>
      <c r="M409">
        <v>42100</v>
      </c>
      <c r="N409" t="s">
        <v>178</v>
      </c>
    </row>
    <row r="410" spans="1:14" x14ac:dyDescent="0.35">
      <c r="A410">
        <v>10656</v>
      </c>
      <c r="B410" t="s">
        <v>616</v>
      </c>
      <c r="C410">
        <v>6</v>
      </c>
      <c r="D410" t="s">
        <v>705</v>
      </c>
      <c r="E410" t="s">
        <v>735</v>
      </c>
      <c r="F410" t="s">
        <v>715</v>
      </c>
      <c r="G410">
        <v>1</v>
      </c>
      <c r="H410">
        <v>57.15</v>
      </c>
      <c r="I410" t="s">
        <v>617</v>
      </c>
      <c r="J410" t="s">
        <v>618</v>
      </c>
      <c r="K410" t="s">
        <v>619</v>
      </c>
      <c r="L410" t="s">
        <v>280</v>
      </c>
      <c r="M410">
        <v>97403</v>
      </c>
      <c r="N410" t="s">
        <v>119</v>
      </c>
    </row>
    <row r="411" spans="1:14" x14ac:dyDescent="0.35">
      <c r="A411">
        <v>10657</v>
      </c>
      <c r="B411" t="s">
        <v>318</v>
      </c>
      <c r="C411">
        <v>2</v>
      </c>
      <c r="D411" t="s">
        <v>705</v>
      </c>
      <c r="E411" t="s">
        <v>735</v>
      </c>
      <c r="F411" t="s">
        <v>717</v>
      </c>
      <c r="G411">
        <v>2</v>
      </c>
      <c r="H411">
        <v>352.69</v>
      </c>
      <c r="I411" t="s">
        <v>320</v>
      </c>
      <c r="J411" t="s">
        <v>321</v>
      </c>
      <c r="K411" t="s">
        <v>322</v>
      </c>
      <c r="L411" t="s">
        <v>323</v>
      </c>
      <c r="M411">
        <v>83720</v>
      </c>
      <c r="N411" t="s">
        <v>119</v>
      </c>
    </row>
    <row r="412" spans="1:14" x14ac:dyDescent="0.35">
      <c r="A412">
        <v>10658</v>
      </c>
      <c r="B412" t="s">
        <v>166</v>
      </c>
      <c r="C412">
        <v>4</v>
      </c>
      <c r="D412" t="s">
        <v>711</v>
      </c>
      <c r="E412" t="s">
        <v>736</v>
      </c>
      <c r="F412" t="s">
        <v>712</v>
      </c>
      <c r="G412">
        <v>1</v>
      </c>
      <c r="H412">
        <v>364.15</v>
      </c>
      <c r="I412" t="s">
        <v>168</v>
      </c>
      <c r="J412" t="s">
        <v>169</v>
      </c>
      <c r="K412" t="s">
        <v>170</v>
      </c>
      <c r="L412" t="s">
        <v>25</v>
      </c>
      <c r="M412">
        <v>1307</v>
      </c>
      <c r="N412" t="s">
        <v>34</v>
      </c>
    </row>
    <row r="413" spans="1:14" x14ac:dyDescent="0.35">
      <c r="A413">
        <v>10659</v>
      </c>
      <c r="B413" t="s">
        <v>433</v>
      </c>
      <c r="C413">
        <v>7</v>
      </c>
      <c r="D413" t="s">
        <v>711</v>
      </c>
      <c r="E413" t="s">
        <v>736</v>
      </c>
      <c r="F413" t="s">
        <v>715</v>
      </c>
      <c r="G413">
        <v>2</v>
      </c>
      <c r="H413">
        <v>105.81</v>
      </c>
      <c r="I413" t="s">
        <v>435</v>
      </c>
      <c r="J413" t="s">
        <v>436</v>
      </c>
      <c r="K413" t="s">
        <v>235</v>
      </c>
      <c r="L413" t="s">
        <v>78</v>
      </c>
      <c r="M413" t="s">
        <v>437</v>
      </c>
      <c r="N413" t="s">
        <v>44</v>
      </c>
    </row>
    <row r="414" spans="1:14" x14ac:dyDescent="0.35">
      <c r="A414">
        <v>10660</v>
      </c>
      <c r="B414" t="s">
        <v>445</v>
      </c>
      <c r="C414">
        <v>8</v>
      </c>
      <c r="D414" t="s">
        <v>712</v>
      </c>
      <c r="E414" t="s">
        <v>737</v>
      </c>
      <c r="F414" t="s">
        <v>738</v>
      </c>
      <c r="G414">
        <v>1</v>
      </c>
      <c r="H414">
        <v>111.29</v>
      </c>
      <c r="I414" t="s">
        <v>447</v>
      </c>
      <c r="J414" t="s">
        <v>448</v>
      </c>
      <c r="K414" t="s">
        <v>449</v>
      </c>
      <c r="L414" t="s">
        <v>280</v>
      </c>
      <c r="M414">
        <v>97827</v>
      </c>
      <c r="N414" t="s">
        <v>119</v>
      </c>
    </row>
    <row r="415" spans="1:14" x14ac:dyDescent="0.35">
      <c r="A415">
        <v>10661</v>
      </c>
      <c r="B415" t="s">
        <v>248</v>
      </c>
      <c r="C415">
        <v>7</v>
      </c>
      <c r="D415" t="s">
        <v>714</v>
      </c>
      <c r="E415" t="s">
        <v>739</v>
      </c>
      <c r="F415" t="s">
        <v>717</v>
      </c>
      <c r="G415">
        <v>3</v>
      </c>
      <c r="H415">
        <v>17.55</v>
      </c>
      <c r="I415" t="s">
        <v>250</v>
      </c>
      <c r="J415" t="s">
        <v>251</v>
      </c>
      <c r="K415" t="s">
        <v>252</v>
      </c>
      <c r="L415" t="s">
        <v>253</v>
      </c>
      <c r="M415" t="s">
        <v>25</v>
      </c>
      <c r="N415" t="s">
        <v>254</v>
      </c>
    </row>
    <row r="416" spans="1:14" x14ac:dyDescent="0.35">
      <c r="A416">
        <v>10662</v>
      </c>
      <c r="B416" t="s">
        <v>275</v>
      </c>
      <c r="C416">
        <v>3</v>
      </c>
      <c r="D416" t="s">
        <v>714</v>
      </c>
      <c r="E416" t="s">
        <v>739</v>
      </c>
      <c r="F416" t="s">
        <v>720</v>
      </c>
      <c r="G416">
        <v>2</v>
      </c>
      <c r="H416">
        <v>1.28</v>
      </c>
      <c r="I416" t="s">
        <v>277</v>
      </c>
      <c r="J416" t="s">
        <v>278</v>
      </c>
      <c r="K416" t="s">
        <v>279</v>
      </c>
      <c r="L416" t="s">
        <v>280</v>
      </c>
      <c r="M416">
        <v>97219</v>
      </c>
      <c r="N416" t="s">
        <v>119</v>
      </c>
    </row>
    <row r="417" spans="1:14" x14ac:dyDescent="0.35">
      <c r="A417">
        <v>10663</v>
      </c>
      <c r="B417" t="s">
        <v>337</v>
      </c>
      <c r="C417">
        <v>2</v>
      </c>
      <c r="D417" t="s">
        <v>715</v>
      </c>
      <c r="E417" t="s">
        <v>740</v>
      </c>
      <c r="F417" t="s">
        <v>736</v>
      </c>
      <c r="G417">
        <v>2</v>
      </c>
      <c r="H417">
        <v>113.15</v>
      </c>
      <c r="I417" t="s">
        <v>339</v>
      </c>
      <c r="J417" t="s">
        <v>340</v>
      </c>
      <c r="K417" t="s">
        <v>341</v>
      </c>
      <c r="L417" t="s">
        <v>25</v>
      </c>
      <c r="M417">
        <v>13008</v>
      </c>
      <c r="N417" t="s">
        <v>26</v>
      </c>
    </row>
    <row r="418" spans="1:14" x14ac:dyDescent="0.35">
      <c r="A418">
        <v>10664</v>
      </c>
      <c r="B418" t="s">
        <v>329</v>
      </c>
      <c r="C418">
        <v>1</v>
      </c>
      <c r="D418" t="s">
        <v>715</v>
      </c>
      <c r="E418" t="s">
        <v>727</v>
      </c>
      <c r="F418" t="s">
        <v>721</v>
      </c>
      <c r="G418">
        <v>3</v>
      </c>
      <c r="H418">
        <v>1.27</v>
      </c>
      <c r="I418" t="s">
        <v>331</v>
      </c>
      <c r="J418" t="s">
        <v>332</v>
      </c>
      <c r="K418" t="s">
        <v>333</v>
      </c>
      <c r="L418" t="s">
        <v>25</v>
      </c>
      <c r="M418">
        <v>1675</v>
      </c>
      <c r="N418" t="s">
        <v>334</v>
      </c>
    </row>
    <row r="419" spans="1:14" x14ac:dyDescent="0.35">
      <c r="A419">
        <v>10665</v>
      </c>
      <c r="B419" t="s">
        <v>275</v>
      </c>
      <c r="C419">
        <v>1</v>
      </c>
      <c r="D419" t="s">
        <v>716</v>
      </c>
      <c r="E419" t="s">
        <v>728</v>
      </c>
      <c r="F419" t="s">
        <v>719</v>
      </c>
      <c r="G419">
        <v>2</v>
      </c>
      <c r="H419">
        <v>26.31</v>
      </c>
      <c r="I419" t="s">
        <v>277</v>
      </c>
      <c r="J419" t="s">
        <v>278</v>
      </c>
      <c r="K419" t="s">
        <v>279</v>
      </c>
      <c r="L419" t="s">
        <v>280</v>
      </c>
      <c r="M419">
        <v>97219</v>
      </c>
      <c r="N419" t="s">
        <v>119</v>
      </c>
    </row>
    <row r="420" spans="1:14" x14ac:dyDescent="0.35">
      <c r="A420">
        <v>10666</v>
      </c>
      <c r="B420" t="s">
        <v>67</v>
      </c>
      <c r="C420">
        <v>7</v>
      </c>
      <c r="D420" t="s">
        <v>701</v>
      </c>
      <c r="E420" t="s">
        <v>741</v>
      </c>
      <c r="F420" t="s">
        <v>713</v>
      </c>
      <c r="G420">
        <v>2</v>
      </c>
      <c r="H420">
        <v>232.42</v>
      </c>
      <c r="I420" t="s">
        <v>69</v>
      </c>
      <c r="J420" t="s">
        <v>70</v>
      </c>
      <c r="K420" t="s">
        <v>71</v>
      </c>
      <c r="L420" t="s">
        <v>25</v>
      </c>
      <c r="M420">
        <v>1204</v>
      </c>
      <c r="N420" t="s">
        <v>66</v>
      </c>
    </row>
    <row r="421" spans="1:14" x14ac:dyDescent="0.35">
      <c r="A421">
        <v>10667</v>
      </c>
      <c r="B421" t="s">
        <v>88</v>
      </c>
      <c r="C421">
        <v>7</v>
      </c>
      <c r="D421" t="s">
        <v>701</v>
      </c>
      <c r="E421" t="s">
        <v>741</v>
      </c>
      <c r="F421" t="s">
        <v>721</v>
      </c>
      <c r="G421">
        <v>1</v>
      </c>
      <c r="H421">
        <v>78.09</v>
      </c>
      <c r="I421" t="s">
        <v>90</v>
      </c>
      <c r="J421" t="s">
        <v>91</v>
      </c>
      <c r="K421" t="s">
        <v>92</v>
      </c>
      <c r="L421" t="s">
        <v>25</v>
      </c>
      <c r="M421">
        <v>8010</v>
      </c>
      <c r="N421" t="s">
        <v>93</v>
      </c>
    </row>
    <row r="422" spans="1:14" x14ac:dyDescent="0.35">
      <c r="A422">
        <v>10668</v>
      </c>
      <c r="B422" t="s">
        <v>257</v>
      </c>
      <c r="C422">
        <v>1</v>
      </c>
      <c r="D422" t="s">
        <v>717</v>
      </c>
      <c r="E422" t="s">
        <v>742</v>
      </c>
      <c r="F422" t="s">
        <v>726</v>
      </c>
      <c r="G422">
        <v>2</v>
      </c>
      <c r="H422">
        <v>47.22</v>
      </c>
      <c r="I422" t="s">
        <v>258</v>
      </c>
      <c r="J422" t="s">
        <v>259</v>
      </c>
      <c r="K422" t="s">
        <v>260</v>
      </c>
      <c r="L422" t="s">
        <v>25</v>
      </c>
      <c r="M422">
        <v>70563</v>
      </c>
      <c r="N422" t="s">
        <v>34</v>
      </c>
    </row>
    <row r="423" spans="1:14" x14ac:dyDescent="0.35">
      <c r="A423">
        <v>10669</v>
      </c>
      <c r="B423" t="s">
        <v>360</v>
      </c>
      <c r="C423">
        <v>2</v>
      </c>
      <c r="D423" t="s">
        <v>717</v>
      </c>
      <c r="E423" t="s">
        <v>742</v>
      </c>
      <c r="F423" t="s">
        <v>713</v>
      </c>
      <c r="G423">
        <v>1</v>
      </c>
      <c r="H423">
        <v>24.39</v>
      </c>
      <c r="I423" t="s">
        <v>361</v>
      </c>
      <c r="J423" t="s">
        <v>362</v>
      </c>
      <c r="K423" t="s">
        <v>363</v>
      </c>
      <c r="L423" t="s">
        <v>25</v>
      </c>
      <c r="M423">
        <v>1734</v>
      </c>
      <c r="N423" t="s">
        <v>364</v>
      </c>
    </row>
    <row r="424" spans="1:14" x14ac:dyDescent="0.35">
      <c r="A424">
        <v>10670</v>
      </c>
      <c r="B424" t="s">
        <v>142</v>
      </c>
      <c r="C424">
        <v>4</v>
      </c>
      <c r="D424" t="s">
        <v>718</v>
      </c>
      <c r="E424" t="s">
        <v>743</v>
      </c>
      <c r="F424" t="s">
        <v>720</v>
      </c>
      <c r="G424">
        <v>1</v>
      </c>
      <c r="H424">
        <v>203.48</v>
      </c>
      <c r="I424" t="s">
        <v>144</v>
      </c>
      <c r="J424" t="s">
        <v>145</v>
      </c>
      <c r="K424" t="s">
        <v>146</v>
      </c>
      <c r="L424" t="s">
        <v>25</v>
      </c>
      <c r="M424">
        <v>80805</v>
      </c>
      <c r="N424" t="s">
        <v>34</v>
      </c>
    </row>
    <row r="425" spans="1:14" x14ac:dyDescent="0.35">
      <c r="A425">
        <v>10671</v>
      </c>
      <c r="B425" t="s">
        <v>744</v>
      </c>
      <c r="C425">
        <v>1</v>
      </c>
      <c r="D425" t="s">
        <v>719</v>
      </c>
      <c r="E425" t="s">
        <v>738</v>
      </c>
      <c r="F425" t="s">
        <v>740</v>
      </c>
      <c r="G425">
        <v>1</v>
      </c>
      <c r="H425">
        <v>30.34</v>
      </c>
      <c r="I425" t="s">
        <v>745</v>
      </c>
      <c r="J425" t="s">
        <v>746</v>
      </c>
      <c r="K425" t="s">
        <v>293</v>
      </c>
      <c r="L425" t="s">
        <v>25</v>
      </c>
      <c r="M425">
        <v>44000</v>
      </c>
      <c r="N425" t="s">
        <v>26</v>
      </c>
    </row>
    <row r="426" spans="1:14" x14ac:dyDescent="0.35">
      <c r="A426">
        <v>10672</v>
      </c>
      <c r="B426" t="s">
        <v>186</v>
      </c>
      <c r="C426">
        <v>9</v>
      </c>
      <c r="D426" t="s">
        <v>719</v>
      </c>
      <c r="E426" t="s">
        <v>734</v>
      </c>
      <c r="F426" t="s">
        <v>731</v>
      </c>
      <c r="G426">
        <v>2</v>
      </c>
      <c r="H426">
        <v>95.75</v>
      </c>
      <c r="I426" t="s">
        <v>188</v>
      </c>
      <c r="J426" t="s">
        <v>189</v>
      </c>
      <c r="K426" t="s">
        <v>190</v>
      </c>
      <c r="L426" t="s">
        <v>25</v>
      </c>
      <c r="M426" t="s">
        <v>191</v>
      </c>
      <c r="N426" t="s">
        <v>129</v>
      </c>
    </row>
    <row r="427" spans="1:14" x14ac:dyDescent="0.35">
      <c r="A427">
        <v>10673</v>
      </c>
      <c r="B427" t="s">
        <v>696</v>
      </c>
      <c r="C427">
        <v>2</v>
      </c>
      <c r="D427" t="s">
        <v>720</v>
      </c>
      <c r="E427" t="s">
        <v>747</v>
      </c>
      <c r="F427" t="s">
        <v>721</v>
      </c>
      <c r="G427">
        <v>1</v>
      </c>
      <c r="H427">
        <v>22.76</v>
      </c>
      <c r="I427" t="s">
        <v>697</v>
      </c>
      <c r="J427" t="s">
        <v>698</v>
      </c>
      <c r="K427" t="s">
        <v>699</v>
      </c>
      <c r="L427" t="s">
        <v>25</v>
      </c>
      <c r="M427">
        <v>21240</v>
      </c>
      <c r="N427" t="s">
        <v>141</v>
      </c>
    </row>
    <row r="428" spans="1:14" x14ac:dyDescent="0.35">
      <c r="A428">
        <v>10674</v>
      </c>
      <c r="B428" t="s">
        <v>296</v>
      </c>
      <c r="C428">
        <v>4</v>
      </c>
      <c r="D428" t="s">
        <v>720</v>
      </c>
      <c r="E428" t="s">
        <v>747</v>
      </c>
      <c r="F428" t="s">
        <v>733</v>
      </c>
      <c r="G428">
        <v>2</v>
      </c>
      <c r="H428">
        <v>0.9</v>
      </c>
      <c r="I428" t="s">
        <v>298</v>
      </c>
      <c r="J428" t="s">
        <v>299</v>
      </c>
      <c r="K428" t="s">
        <v>300</v>
      </c>
      <c r="L428" t="s">
        <v>301</v>
      </c>
      <c r="M428" t="s">
        <v>302</v>
      </c>
      <c r="N428" t="s">
        <v>230</v>
      </c>
    </row>
    <row r="429" spans="1:14" x14ac:dyDescent="0.35">
      <c r="A429">
        <v>10675</v>
      </c>
      <c r="B429" t="s">
        <v>142</v>
      </c>
      <c r="C429">
        <v>5</v>
      </c>
      <c r="D429" t="s">
        <v>721</v>
      </c>
      <c r="E429" t="s">
        <v>748</v>
      </c>
      <c r="F429" t="s">
        <v>726</v>
      </c>
      <c r="G429">
        <v>2</v>
      </c>
      <c r="H429">
        <v>31.85</v>
      </c>
      <c r="I429" t="s">
        <v>144</v>
      </c>
      <c r="J429" t="s">
        <v>145</v>
      </c>
      <c r="K429" t="s">
        <v>146</v>
      </c>
      <c r="L429" t="s">
        <v>25</v>
      </c>
      <c r="M429">
        <v>80805</v>
      </c>
      <c r="N429" t="s">
        <v>34</v>
      </c>
    </row>
    <row r="430" spans="1:14" x14ac:dyDescent="0.35">
      <c r="A430">
        <v>10676</v>
      </c>
      <c r="B430" t="s">
        <v>179</v>
      </c>
      <c r="C430">
        <v>2</v>
      </c>
      <c r="D430" t="s">
        <v>713</v>
      </c>
      <c r="E430" t="s">
        <v>749</v>
      </c>
      <c r="F430" t="s">
        <v>732</v>
      </c>
      <c r="G430">
        <v>2</v>
      </c>
      <c r="H430">
        <v>2.0099999999999998</v>
      </c>
      <c r="I430" t="s">
        <v>180</v>
      </c>
      <c r="J430" t="s">
        <v>181</v>
      </c>
      <c r="K430" t="s">
        <v>100</v>
      </c>
      <c r="L430" t="s">
        <v>25</v>
      </c>
      <c r="M430">
        <v>5033</v>
      </c>
      <c r="N430" t="s">
        <v>101</v>
      </c>
    </row>
    <row r="431" spans="1:14" x14ac:dyDescent="0.35">
      <c r="A431">
        <v>10677</v>
      </c>
      <c r="B431" t="s">
        <v>416</v>
      </c>
      <c r="C431">
        <v>1</v>
      </c>
      <c r="D431" t="s">
        <v>713</v>
      </c>
      <c r="E431" t="s">
        <v>749</v>
      </c>
      <c r="F431" t="s">
        <v>731</v>
      </c>
      <c r="G431">
        <v>3</v>
      </c>
      <c r="H431">
        <v>4.03</v>
      </c>
      <c r="I431" t="s">
        <v>418</v>
      </c>
      <c r="J431" t="s">
        <v>419</v>
      </c>
      <c r="K431" t="s">
        <v>100</v>
      </c>
      <c r="L431" t="s">
        <v>25</v>
      </c>
      <c r="M431">
        <v>5023</v>
      </c>
      <c r="N431" t="s">
        <v>101</v>
      </c>
    </row>
    <row r="432" spans="1:14" x14ac:dyDescent="0.35">
      <c r="A432">
        <v>10678</v>
      </c>
      <c r="B432" t="s">
        <v>318</v>
      </c>
      <c r="C432">
        <v>7</v>
      </c>
      <c r="D432" t="s">
        <v>726</v>
      </c>
      <c r="E432" t="s">
        <v>750</v>
      </c>
      <c r="F432" t="s">
        <v>747</v>
      </c>
      <c r="G432">
        <v>3</v>
      </c>
      <c r="H432">
        <v>388.98</v>
      </c>
      <c r="I432" t="s">
        <v>320</v>
      </c>
      <c r="J432" t="s">
        <v>321</v>
      </c>
      <c r="K432" t="s">
        <v>322</v>
      </c>
      <c r="L432" t="s">
        <v>323</v>
      </c>
      <c r="M432">
        <v>83720</v>
      </c>
      <c r="N432" t="s">
        <v>119</v>
      </c>
    </row>
    <row r="433" spans="1:14" x14ac:dyDescent="0.35">
      <c r="A433">
        <v>10679</v>
      </c>
      <c r="B433" t="s">
        <v>130</v>
      </c>
      <c r="C433">
        <v>8</v>
      </c>
      <c r="D433" t="s">
        <v>726</v>
      </c>
      <c r="E433" t="s">
        <v>750</v>
      </c>
      <c r="F433" t="s">
        <v>733</v>
      </c>
      <c r="G433">
        <v>3</v>
      </c>
      <c r="H433">
        <v>27.94</v>
      </c>
      <c r="I433" t="s">
        <v>132</v>
      </c>
      <c r="J433" t="s">
        <v>133</v>
      </c>
      <c r="K433" t="s">
        <v>134</v>
      </c>
      <c r="L433" t="s">
        <v>25</v>
      </c>
      <c r="M433">
        <v>67000</v>
      </c>
      <c r="N433" t="s">
        <v>26</v>
      </c>
    </row>
    <row r="434" spans="1:14" x14ac:dyDescent="0.35">
      <c r="A434">
        <v>10680</v>
      </c>
      <c r="B434" t="s">
        <v>268</v>
      </c>
      <c r="C434">
        <v>1</v>
      </c>
      <c r="D434" t="s">
        <v>740</v>
      </c>
      <c r="E434" t="s">
        <v>751</v>
      </c>
      <c r="F434" t="s">
        <v>731</v>
      </c>
      <c r="G434">
        <v>1</v>
      </c>
      <c r="H434">
        <v>26.61</v>
      </c>
      <c r="I434" t="s">
        <v>270</v>
      </c>
      <c r="J434" t="s">
        <v>271</v>
      </c>
      <c r="K434" t="s">
        <v>272</v>
      </c>
      <c r="L434" t="s">
        <v>273</v>
      </c>
      <c r="M434">
        <v>99508</v>
      </c>
      <c r="N434" t="s">
        <v>119</v>
      </c>
    </row>
    <row r="435" spans="1:14" x14ac:dyDescent="0.35">
      <c r="A435">
        <v>10681</v>
      </c>
      <c r="B435" t="s">
        <v>616</v>
      </c>
      <c r="C435">
        <v>3</v>
      </c>
      <c r="D435" t="s">
        <v>729</v>
      </c>
      <c r="E435" t="s">
        <v>752</v>
      </c>
      <c r="F435" t="s">
        <v>733</v>
      </c>
      <c r="G435">
        <v>3</v>
      </c>
      <c r="H435">
        <v>76.13</v>
      </c>
      <c r="I435" t="s">
        <v>617</v>
      </c>
      <c r="J435" t="s">
        <v>618</v>
      </c>
      <c r="K435" t="s">
        <v>619</v>
      </c>
      <c r="L435" t="s">
        <v>280</v>
      </c>
      <c r="M435">
        <v>97403</v>
      </c>
      <c r="N435" t="s">
        <v>119</v>
      </c>
    </row>
    <row r="436" spans="1:14" x14ac:dyDescent="0.35">
      <c r="A436">
        <v>10682</v>
      </c>
      <c r="B436" t="s">
        <v>416</v>
      </c>
      <c r="C436">
        <v>3</v>
      </c>
      <c r="D436" t="s">
        <v>729</v>
      </c>
      <c r="E436" t="s">
        <v>752</v>
      </c>
      <c r="F436" t="s">
        <v>734</v>
      </c>
      <c r="G436">
        <v>2</v>
      </c>
      <c r="H436">
        <v>36.130000000000003</v>
      </c>
      <c r="I436" t="s">
        <v>418</v>
      </c>
      <c r="J436" t="s">
        <v>419</v>
      </c>
      <c r="K436" t="s">
        <v>100</v>
      </c>
      <c r="L436" t="s">
        <v>25</v>
      </c>
      <c r="M436">
        <v>5023</v>
      </c>
      <c r="N436" t="s">
        <v>101</v>
      </c>
    </row>
    <row r="437" spans="1:14" x14ac:dyDescent="0.35">
      <c r="A437">
        <v>10683</v>
      </c>
      <c r="B437" t="s">
        <v>290</v>
      </c>
      <c r="C437">
        <v>2</v>
      </c>
      <c r="D437" t="s">
        <v>731</v>
      </c>
      <c r="E437" t="s">
        <v>753</v>
      </c>
      <c r="F437" t="s">
        <v>734</v>
      </c>
      <c r="G437">
        <v>1</v>
      </c>
      <c r="H437">
        <v>4.4000000000000004</v>
      </c>
      <c r="I437" t="s">
        <v>291</v>
      </c>
      <c r="J437" t="s">
        <v>292</v>
      </c>
      <c r="K437" t="s">
        <v>293</v>
      </c>
      <c r="L437" t="s">
        <v>25</v>
      </c>
      <c r="M437">
        <v>44000</v>
      </c>
      <c r="N437" t="s">
        <v>26</v>
      </c>
    </row>
    <row r="438" spans="1:14" x14ac:dyDescent="0.35">
      <c r="A438">
        <v>10684</v>
      </c>
      <c r="B438" t="s">
        <v>102</v>
      </c>
      <c r="C438">
        <v>3</v>
      </c>
      <c r="D438" t="s">
        <v>731</v>
      </c>
      <c r="E438" t="s">
        <v>753</v>
      </c>
      <c r="F438" t="s">
        <v>733</v>
      </c>
      <c r="G438">
        <v>1</v>
      </c>
      <c r="H438">
        <v>145.63</v>
      </c>
      <c r="I438" t="s">
        <v>105</v>
      </c>
      <c r="J438" t="s">
        <v>106</v>
      </c>
      <c r="K438" t="s">
        <v>107</v>
      </c>
      <c r="L438" t="s">
        <v>25</v>
      </c>
      <c r="M438">
        <v>50739</v>
      </c>
      <c r="N438" t="s">
        <v>34</v>
      </c>
    </row>
    <row r="439" spans="1:14" x14ac:dyDescent="0.35">
      <c r="A439">
        <v>10685</v>
      </c>
      <c r="B439" t="s">
        <v>512</v>
      </c>
      <c r="C439">
        <v>4</v>
      </c>
      <c r="D439" t="s">
        <v>732</v>
      </c>
      <c r="E439" t="s">
        <v>742</v>
      </c>
      <c r="F439" t="s">
        <v>736</v>
      </c>
      <c r="G439">
        <v>2</v>
      </c>
      <c r="H439">
        <v>33.75</v>
      </c>
      <c r="I439" t="s">
        <v>514</v>
      </c>
      <c r="J439" t="s">
        <v>515</v>
      </c>
      <c r="K439" t="s">
        <v>516</v>
      </c>
      <c r="L439" t="s">
        <v>78</v>
      </c>
      <c r="M439" t="s">
        <v>517</v>
      </c>
      <c r="N439" t="s">
        <v>44</v>
      </c>
    </row>
    <row r="440" spans="1:14" x14ac:dyDescent="0.35">
      <c r="A440">
        <v>10686</v>
      </c>
      <c r="B440" t="s">
        <v>383</v>
      </c>
      <c r="C440">
        <v>2</v>
      </c>
      <c r="D440" t="s">
        <v>733</v>
      </c>
      <c r="E440" t="s">
        <v>754</v>
      </c>
      <c r="F440" t="s">
        <v>727</v>
      </c>
      <c r="G440">
        <v>1</v>
      </c>
      <c r="H440">
        <v>96.5</v>
      </c>
      <c r="I440" t="s">
        <v>385</v>
      </c>
      <c r="J440" t="s">
        <v>386</v>
      </c>
      <c r="K440" t="s">
        <v>387</v>
      </c>
      <c r="L440" t="s">
        <v>25</v>
      </c>
      <c r="M440">
        <v>5020</v>
      </c>
      <c r="N440" t="s">
        <v>93</v>
      </c>
    </row>
    <row r="441" spans="1:14" x14ac:dyDescent="0.35">
      <c r="A441">
        <v>10687</v>
      </c>
      <c r="B441" t="s">
        <v>248</v>
      </c>
      <c r="C441">
        <v>9</v>
      </c>
      <c r="D441" t="s">
        <v>733</v>
      </c>
      <c r="E441" t="s">
        <v>754</v>
      </c>
      <c r="F441" t="s">
        <v>755</v>
      </c>
      <c r="G441">
        <v>2</v>
      </c>
      <c r="H441">
        <v>296.43</v>
      </c>
      <c r="I441" t="s">
        <v>250</v>
      </c>
      <c r="J441" t="s">
        <v>251</v>
      </c>
      <c r="K441" t="s">
        <v>252</v>
      </c>
      <c r="L441" t="s">
        <v>253</v>
      </c>
      <c r="M441" t="s">
        <v>25</v>
      </c>
      <c r="N441" t="s">
        <v>254</v>
      </c>
    </row>
    <row r="442" spans="1:14" x14ac:dyDescent="0.35">
      <c r="A442">
        <v>10688</v>
      </c>
      <c r="B442" t="s">
        <v>426</v>
      </c>
      <c r="C442">
        <v>4</v>
      </c>
      <c r="D442" t="s">
        <v>734</v>
      </c>
      <c r="E442" t="s">
        <v>738</v>
      </c>
      <c r="F442" t="s">
        <v>739</v>
      </c>
      <c r="G442">
        <v>2</v>
      </c>
      <c r="H442">
        <v>299.08999999999997</v>
      </c>
      <c r="I442" t="s">
        <v>428</v>
      </c>
      <c r="J442" t="s">
        <v>429</v>
      </c>
      <c r="K442" t="s">
        <v>430</v>
      </c>
      <c r="L442" t="s">
        <v>25</v>
      </c>
      <c r="M442">
        <v>8200</v>
      </c>
      <c r="N442" t="s">
        <v>364</v>
      </c>
    </row>
    <row r="443" spans="1:14" x14ac:dyDescent="0.35">
      <c r="A443">
        <v>10689</v>
      </c>
      <c r="B443" t="s">
        <v>186</v>
      </c>
      <c r="C443">
        <v>1</v>
      </c>
      <c r="D443" t="s">
        <v>734</v>
      </c>
      <c r="E443" t="s">
        <v>756</v>
      </c>
      <c r="F443" t="s">
        <v>739</v>
      </c>
      <c r="G443">
        <v>2</v>
      </c>
      <c r="H443">
        <v>13.42</v>
      </c>
      <c r="I443" t="s">
        <v>188</v>
      </c>
      <c r="J443" t="s">
        <v>189</v>
      </c>
      <c r="K443" t="s">
        <v>190</v>
      </c>
      <c r="L443" t="s">
        <v>25</v>
      </c>
      <c r="M443" t="s">
        <v>191</v>
      </c>
      <c r="N443" t="s">
        <v>129</v>
      </c>
    </row>
    <row r="444" spans="1:14" x14ac:dyDescent="0.35">
      <c r="A444">
        <v>10690</v>
      </c>
      <c r="B444" t="s">
        <v>35</v>
      </c>
      <c r="C444">
        <v>1</v>
      </c>
      <c r="D444" t="s">
        <v>735</v>
      </c>
      <c r="E444" t="s">
        <v>755</v>
      </c>
      <c r="F444" t="s">
        <v>736</v>
      </c>
      <c r="G444">
        <v>1</v>
      </c>
      <c r="H444">
        <v>15.8</v>
      </c>
      <c r="I444" t="s">
        <v>39</v>
      </c>
      <c r="J444" t="s">
        <v>40</v>
      </c>
      <c r="K444" t="s">
        <v>41</v>
      </c>
      <c r="L444" t="s">
        <v>42</v>
      </c>
      <c r="M444" t="s">
        <v>43</v>
      </c>
      <c r="N444" t="s">
        <v>44</v>
      </c>
    </row>
    <row r="445" spans="1:14" x14ac:dyDescent="0.35">
      <c r="A445">
        <v>10691</v>
      </c>
      <c r="B445" t="s">
        <v>166</v>
      </c>
      <c r="C445">
        <v>2</v>
      </c>
      <c r="D445" t="s">
        <v>736</v>
      </c>
      <c r="E445" t="s">
        <v>757</v>
      </c>
      <c r="F445" t="s">
        <v>751</v>
      </c>
      <c r="G445">
        <v>2</v>
      </c>
      <c r="H445">
        <v>810.05</v>
      </c>
      <c r="I445" t="s">
        <v>168</v>
      </c>
      <c r="J445" t="s">
        <v>169</v>
      </c>
      <c r="K445" t="s">
        <v>170</v>
      </c>
      <c r="L445" t="s">
        <v>25</v>
      </c>
      <c r="M445">
        <v>1307</v>
      </c>
      <c r="N445" t="s">
        <v>34</v>
      </c>
    </row>
    <row r="446" spans="1:14" x14ac:dyDescent="0.35">
      <c r="A446">
        <v>10692</v>
      </c>
      <c r="B446" t="s">
        <v>722</v>
      </c>
      <c r="C446">
        <v>4</v>
      </c>
      <c r="D446" t="s">
        <v>736</v>
      </c>
      <c r="E446" t="s">
        <v>758</v>
      </c>
      <c r="F446" t="s">
        <v>742</v>
      </c>
      <c r="G446">
        <v>2</v>
      </c>
      <c r="H446">
        <v>61.02</v>
      </c>
      <c r="I446" t="s">
        <v>759</v>
      </c>
      <c r="J446" t="s">
        <v>724</v>
      </c>
      <c r="K446" t="s">
        <v>725</v>
      </c>
      <c r="L446" t="s">
        <v>25</v>
      </c>
      <c r="M446">
        <v>12209</v>
      </c>
      <c r="N446" t="s">
        <v>34</v>
      </c>
    </row>
    <row r="447" spans="1:14" x14ac:dyDescent="0.35">
      <c r="A447">
        <v>10693</v>
      </c>
      <c r="B447" t="s">
        <v>154</v>
      </c>
      <c r="C447">
        <v>3</v>
      </c>
      <c r="D447" t="s">
        <v>737</v>
      </c>
      <c r="E447" t="s">
        <v>749</v>
      </c>
      <c r="F447" t="s">
        <v>741</v>
      </c>
      <c r="G447">
        <v>3</v>
      </c>
      <c r="H447">
        <v>139.34</v>
      </c>
      <c r="I447" t="s">
        <v>155</v>
      </c>
      <c r="J447" t="s">
        <v>156</v>
      </c>
      <c r="K447" t="s">
        <v>157</v>
      </c>
      <c r="L447" t="s">
        <v>158</v>
      </c>
      <c r="M447">
        <v>98124</v>
      </c>
      <c r="N447" t="s">
        <v>119</v>
      </c>
    </row>
    <row r="448" spans="1:14" x14ac:dyDescent="0.35">
      <c r="A448">
        <v>10694</v>
      </c>
      <c r="B448" t="s">
        <v>166</v>
      </c>
      <c r="C448">
        <v>8</v>
      </c>
      <c r="D448" t="s">
        <v>737</v>
      </c>
      <c r="E448" t="s">
        <v>760</v>
      </c>
      <c r="F448" t="s">
        <v>728</v>
      </c>
      <c r="G448">
        <v>3</v>
      </c>
      <c r="H448">
        <v>398.36</v>
      </c>
      <c r="I448" t="s">
        <v>168</v>
      </c>
      <c r="J448" t="s">
        <v>169</v>
      </c>
      <c r="K448" t="s">
        <v>170</v>
      </c>
      <c r="L448" t="s">
        <v>25</v>
      </c>
      <c r="M448">
        <v>1307</v>
      </c>
      <c r="N448" t="s">
        <v>34</v>
      </c>
    </row>
    <row r="449" spans="1:14" x14ac:dyDescent="0.35">
      <c r="A449">
        <v>10695</v>
      </c>
      <c r="B449" t="s">
        <v>696</v>
      </c>
      <c r="C449">
        <v>7</v>
      </c>
      <c r="D449" t="s">
        <v>739</v>
      </c>
      <c r="E449" t="s">
        <v>761</v>
      </c>
      <c r="F449" t="s">
        <v>743</v>
      </c>
      <c r="G449">
        <v>1</v>
      </c>
      <c r="H449">
        <v>16.72</v>
      </c>
      <c r="I449" t="s">
        <v>697</v>
      </c>
      <c r="J449" t="s">
        <v>698</v>
      </c>
      <c r="K449" t="s">
        <v>699</v>
      </c>
      <c r="L449" t="s">
        <v>25</v>
      </c>
      <c r="M449">
        <v>21240</v>
      </c>
      <c r="N449" t="s">
        <v>141</v>
      </c>
    </row>
    <row r="450" spans="1:14" x14ac:dyDescent="0.35">
      <c r="A450">
        <v>10696</v>
      </c>
      <c r="B450" t="s">
        <v>154</v>
      </c>
      <c r="C450">
        <v>8</v>
      </c>
      <c r="D450" t="s">
        <v>727</v>
      </c>
      <c r="E450" t="s">
        <v>762</v>
      </c>
      <c r="F450" t="s">
        <v>743</v>
      </c>
      <c r="G450">
        <v>3</v>
      </c>
      <c r="H450">
        <v>102.55</v>
      </c>
      <c r="I450" t="s">
        <v>155</v>
      </c>
      <c r="J450" t="s">
        <v>156</v>
      </c>
      <c r="K450" t="s">
        <v>157</v>
      </c>
      <c r="L450" t="s">
        <v>158</v>
      </c>
      <c r="M450">
        <v>98124</v>
      </c>
      <c r="N450" t="s">
        <v>119</v>
      </c>
    </row>
    <row r="451" spans="1:14" x14ac:dyDescent="0.35">
      <c r="A451">
        <v>10697</v>
      </c>
      <c r="B451" t="s">
        <v>479</v>
      </c>
      <c r="C451">
        <v>3</v>
      </c>
      <c r="D451" t="s">
        <v>727</v>
      </c>
      <c r="E451" t="s">
        <v>763</v>
      </c>
      <c r="F451" t="s">
        <v>743</v>
      </c>
      <c r="G451">
        <v>1</v>
      </c>
      <c r="H451">
        <v>45.52</v>
      </c>
      <c r="I451" t="s">
        <v>481</v>
      </c>
      <c r="J451" t="s">
        <v>482</v>
      </c>
      <c r="K451" t="s">
        <v>483</v>
      </c>
      <c r="L451" t="s">
        <v>484</v>
      </c>
      <c r="M451">
        <v>4980</v>
      </c>
      <c r="N451" t="s">
        <v>87</v>
      </c>
    </row>
    <row r="452" spans="1:14" x14ac:dyDescent="0.35">
      <c r="A452">
        <v>10698</v>
      </c>
      <c r="B452" t="s">
        <v>88</v>
      </c>
      <c r="C452">
        <v>4</v>
      </c>
      <c r="D452" t="s">
        <v>728</v>
      </c>
      <c r="E452" t="s">
        <v>764</v>
      </c>
      <c r="F452" t="s">
        <v>748</v>
      </c>
      <c r="G452">
        <v>1</v>
      </c>
      <c r="H452">
        <v>272.47000000000003</v>
      </c>
      <c r="I452" t="s">
        <v>90</v>
      </c>
      <c r="J452" t="s">
        <v>91</v>
      </c>
      <c r="K452" t="s">
        <v>92</v>
      </c>
      <c r="L452" t="s">
        <v>25</v>
      </c>
      <c r="M452">
        <v>8010</v>
      </c>
      <c r="N452" t="s">
        <v>93</v>
      </c>
    </row>
    <row r="453" spans="1:14" x14ac:dyDescent="0.35">
      <c r="A453">
        <v>10699</v>
      </c>
      <c r="B453" t="s">
        <v>182</v>
      </c>
      <c r="C453">
        <v>3</v>
      </c>
      <c r="D453" t="s">
        <v>728</v>
      </c>
      <c r="E453" t="s">
        <v>764</v>
      </c>
      <c r="F453" t="s">
        <v>742</v>
      </c>
      <c r="G453">
        <v>3</v>
      </c>
      <c r="H453">
        <v>0.57999999999999996</v>
      </c>
      <c r="I453" t="s">
        <v>183</v>
      </c>
      <c r="J453" t="s">
        <v>184</v>
      </c>
      <c r="K453" t="s">
        <v>185</v>
      </c>
      <c r="L453" t="s">
        <v>25</v>
      </c>
      <c r="M453">
        <v>4179</v>
      </c>
      <c r="N453" t="s">
        <v>34</v>
      </c>
    </row>
    <row r="454" spans="1:14" x14ac:dyDescent="0.35">
      <c r="A454">
        <v>10700</v>
      </c>
      <c r="B454" t="s">
        <v>318</v>
      </c>
      <c r="C454">
        <v>3</v>
      </c>
      <c r="D454" t="s">
        <v>741</v>
      </c>
      <c r="E454" t="s">
        <v>765</v>
      </c>
      <c r="F454" t="s">
        <v>747</v>
      </c>
      <c r="G454">
        <v>1</v>
      </c>
      <c r="H454">
        <v>65.099999999999994</v>
      </c>
      <c r="I454" t="s">
        <v>320</v>
      </c>
      <c r="J454" t="s">
        <v>321</v>
      </c>
      <c r="K454" t="s">
        <v>322</v>
      </c>
      <c r="L454" t="s">
        <v>323</v>
      </c>
      <c r="M454">
        <v>83720</v>
      </c>
      <c r="N454" t="s">
        <v>119</v>
      </c>
    </row>
    <row r="455" spans="1:14" x14ac:dyDescent="0.35">
      <c r="A455">
        <v>10701</v>
      </c>
      <c r="B455" t="s">
        <v>248</v>
      </c>
      <c r="C455">
        <v>6</v>
      </c>
      <c r="D455" t="s">
        <v>742</v>
      </c>
      <c r="E455" t="s">
        <v>766</v>
      </c>
      <c r="F455" t="s">
        <v>738</v>
      </c>
      <c r="G455">
        <v>3</v>
      </c>
      <c r="H455">
        <v>220.31</v>
      </c>
      <c r="I455" t="s">
        <v>250</v>
      </c>
      <c r="J455" t="s">
        <v>251</v>
      </c>
      <c r="K455" t="s">
        <v>252</v>
      </c>
      <c r="L455" t="s">
        <v>253</v>
      </c>
      <c r="M455" t="s">
        <v>25</v>
      </c>
      <c r="N455" t="s">
        <v>254</v>
      </c>
    </row>
    <row r="456" spans="1:14" x14ac:dyDescent="0.35">
      <c r="A456">
        <v>10702</v>
      </c>
      <c r="B456" t="s">
        <v>722</v>
      </c>
      <c r="C456">
        <v>4</v>
      </c>
      <c r="D456" t="s">
        <v>742</v>
      </c>
      <c r="E456" t="s">
        <v>767</v>
      </c>
      <c r="F456" t="s">
        <v>750</v>
      </c>
      <c r="G456">
        <v>1</v>
      </c>
      <c r="H456">
        <v>23.94</v>
      </c>
      <c r="I456" t="s">
        <v>759</v>
      </c>
      <c r="J456" t="s">
        <v>724</v>
      </c>
      <c r="K456" t="s">
        <v>725</v>
      </c>
      <c r="L456" t="s">
        <v>25</v>
      </c>
      <c r="M456">
        <v>12209</v>
      </c>
      <c r="N456" t="s">
        <v>34</v>
      </c>
    </row>
    <row r="457" spans="1:14" x14ac:dyDescent="0.35">
      <c r="A457">
        <v>10703</v>
      </c>
      <c r="B457" t="s">
        <v>122</v>
      </c>
      <c r="C457">
        <v>6</v>
      </c>
      <c r="D457" t="s">
        <v>743</v>
      </c>
      <c r="E457" t="s">
        <v>768</v>
      </c>
      <c r="F457" t="s">
        <v>749</v>
      </c>
      <c r="G457">
        <v>2</v>
      </c>
      <c r="H457">
        <v>152.30000000000001</v>
      </c>
      <c r="I457" t="s">
        <v>125</v>
      </c>
      <c r="J457" t="s">
        <v>126</v>
      </c>
      <c r="K457" t="s">
        <v>127</v>
      </c>
      <c r="L457" t="s">
        <v>25</v>
      </c>
      <c r="M457" t="s">
        <v>128</v>
      </c>
      <c r="N457" t="s">
        <v>129</v>
      </c>
    </row>
    <row r="458" spans="1:14" x14ac:dyDescent="0.35">
      <c r="A458">
        <v>10704</v>
      </c>
      <c r="B458" t="s">
        <v>433</v>
      </c>
      <c r="C458">
        <v>6</v>
      </c>
      <c r="D458" t="s">
        <v>743</v>
      </c>
      <c r="E458" t="s">
        <v>768</v>
      </c>
      <c r="F458" t="s">
        <v>765</v>
      </c>
      <c r="G458">
        <v>1</v>
      </c>
      <c r="H458">
        <v>4.78</v>
      </c>
      <c r="I458" t="s">
        <v>435</v>
      </c>
      <c r="J458" t="s">
        <v>436</v>
      </c>
      <c r="K458" t="s">
        <v>235</v>
      </c>
      <c r="L458" t="s">
        <v>78</v>
      </c>
      <c r="M458" t="s">
        <v>437</v>
      </c>
      <c r="N458" t="s">
        <v>44</v>
      </c>
    </row>
    <row r="459" spans="1:14" x14ac:dyDescent="0.35">
      <c r="A459">
        <v>10705</v>
      </c>
      <c r="B459" t="s">
        <v>80</v>
      </c>
      <c r="C459">
        <v>9</v>
      </c>
      <c r="D459" t="s">
        <v>738</v>
      </c>
      <c r="E459" t="s">
        <v>769</v>
      </c>
      <c r="F459" t="s">
        <v>761</v>
      </c>
      <c r="G459">
        <v>2</v>
      </c>
      <c r="H459">
        <v>3.52</v>
      </c>
      <c r="I459" t="s">
        <v>83</v>
      </c>
      <c r="J459" t="s">
        <v>84</v>
      </c>
      <c r="K459" t="s">
        <v>85</v>
      </c>
      <c r="L459" t="s">
        <v>86</v>
      </c>
      <c r="M459">
        <v>5022</v>
      </c>
      <c r="N459" t="s">
        <v>87</v>
      </c>
    </row>
    <row r="460" spans="1:14" x14ac:dyDescent="0.35">
      <c r="A460">
        <v>10706</v>
      </c>
      <c r="B460" t="s">
        <v>268</v>
      </c>
      <c r="C460">
        <v>8</v>
      </c>
      <c r="D460" t="s">
        <v>747</v>
      </c>
      <c r="E460" t="s">
        <v>770</v>
      </c>
      <c r="F460" t="s">
        <v>750</v>
      </c>
      <c r="G460">
        <v>3</v>
      </c>
      <c r="H460">
        <v>135.63</v>
      </c>
      <c r="I460" t="s">
        <v>270</v>
      </c>
      <c r="J460" t="s">
        <v>271</v>
      </c>
      <c r="K460" t="s">
        <v>272</v>
      </c>
      <c r="L460" t="s">
        <v>273</v>
      </c>
      <c r="M460">
        <v>99508</v>
      </c>
      <c r="N460" t="s">
        <v>119</v>
      </c>
    </row>
    <row r="461" spans="1:14" x14ac:dyDescent="0.35">
      <c r="A461">
        <v>10707</v>
      </c>
      <c r="B461" t="s">
        <v>390</v>
      </c>
      <c r="C461">
        <v>4</v>
      </c>
      <c r="D461" t="s">
        <v>747</v>
      </c>
      <c r="E461" t="s">
        <v>755</v>
      </c>
      <c r="F461" t="s">
        <v>752</v>
      </c>
      <c r="G461">
        <v>3</v>
      </c>
      <c r="H461">
        <v>21.74</v>
      </c>
      <c r="I461" t="s">
        <v>392</v>
      </c>
      <c r="J461" t="s">
        <v>393</v>
      </c>
      <c r="K461" t="s">
        <v>394</v>
      </c>
      <c r="L461" t="s">
        <v>395</v>
      </c>
      <c r="M461" t="s">
        <v>396</v>
      </c>
      <c r="N461" t="s">
        <v>230</v>
      </c>
    </row>
    <row r="462" spans="1:14" x14ac:dyDescent="0.35">
      <c r="A462">
        <v>10708</v>
      </c>
      <c r="B462" t="s">
        <v>286</v>
      </c>
      <c r="C462">
        <v>6</v>
      </c>
      <c r="D462" t="s">
        <v>748</v>
      </c>
      <c r="E462" t="s">
        <v>771</v>
      </c>
      <c r="F462" t="s">
        <v>763</v>
      </c>
      <c r="G462">
        <v>2</v>
      </c>
      <c r="H462">
        <v>2.96</v>
      </c>
      <c r="I462" t="s">
        <v>288</v>
      </c>
      <c r="J462" t="s">
        <v>289</v>
      </c>
      <c r="K462" t="s">
        <v>279</v>
      </c>
      <c r="L462" t="s">
        <v>280</v>
      </c>
      <c r="M462">
        <v>97201</v>
      </c>
      <c r="N462" t="s">
        <v>119</v>
      </c>
    </row>
    <row r="463" spans="1:14" x14ac:dyDescent="0.35">
      <c r="A463">
        <v>10709</v>
      </c>
      <c r="B463" t="s">
        <v>512</v>
      </c>
      <c r="C463">
        <v>1</v>
      </c>
      <c r="D463" t="s">
        <v>748</v>
      </c>
      <c r="E463" t="s">
        <v>757</v>
      </c>
      <c r="F463" t="s">
        <v>772</v>
      </c>
      <c r="G463">
        <v>3</v>
      </c>
      <c r="H463">
        <v>210.8</v>
      </c>
      <c r="I463" t="s">
        <v>514</v>
      </c>
      <c r="J463" t="s">
        <v>515</v>
      </c>
      <c r="K463" t="s">
        <v>516</v>
      </c>
      <c r="L463" t="s">
        <v>78</v>
      </c>
      <c r="M463" t="s">
        <v>517</v>
      </c>
      <c r="N463" t="s">
        <v>44</v>
      </c>
    </row>
    <row r="464" spans="1:14" x14ac:dyDescent="0.35">
      <c r="A464">
        <v>10710</v>
      </c>
      <c r="B464" t="s">
        <v>507</v>
      </c>
      <c r="C464">
        <v>1</v>
      </c>
      <c r="D464" t="s">
        <v>749</v>
      </c>
      <c r="E464" t="s">
        <v>773</v>
      </c>
      <c r="F464" t="s">
        <v>752</v>
      </c>
      <c r="G464">
        <v>1</v>
      </c>
      <c r="H464">
        <v>4.9800000000000004</v>
      </c>
      <c r="I464" t="s">
        <v>509</v>
      </c>
      <c r="J464" t="s">
        <v>510</v>
      </c>
      <c r="K464" t="s">
        <v>511</v>
      </c>
      <c r="L464" t="s">
        <v>25</v>
      </c>
      <c r="M464">
        <v>10100</v>
      </c>
      <c r="N464" t="s">
        <v>178</v>
      </c>
    </row>
    <row r="465" spans="1:14" x14ac:dyDescent="0.35">
      <c r="A465">
        <v>10711</v>
      </c>
      <c r="B465" t="s">
        <v>318</v>
      </c>
      <c r="C465">
        <v>5</v>
      </c>
      <c r="D465" t="s">
        <v>750</v>
      </c>
      <c r="E465" t="s">
        <v>774</v>
      </c>
      <c r="F465" t="s">
        <v>756</v>
      </c>
      <c r="G465">
        <v>2</v>
      </c>
      <c r="H465">
        <v>52.41</v>
      </c>
      <c r="I465" t="s">
        <v>320</v>
      </c>
      <c r="J465" t="s">
        <v>321</v>
      </c>
      <c r="K465" t="s">
        <v>322</v>
      </c>
      <c r="L465" t="s">
        <v>323</v>
      </c>
      <c r="M465">
        <v>83720</v>
      </c>
      <c r="N465" t="s">
        <v>119</v>
      </c>
    </row>
    <row r="466" spans="1:14" x14ac:dyDescent="0.35">
      <c r="A466">
        <v>10712</v>
      </c>
      <c r="B466" t="s">
        <v>248</v>
      </c>
      <c r="C466">
        <v>3</v>
      </c>
      <c r="D466" t="s">
        <v>750</v>
      </c>
      <c r="E466" t="s">
        <v>761</v>
      </c>
      <c r="F466" t="s">
        <v>758</v>
      </c>
      <c r="G466">
        <v>1</v>
      </c>
      <c r="H466">
        <v>89.93</v>
      </c>
      <c r="I466" t="s">
        <v>250</v>
      </c>
      <c r="J466" t="s">
        <v>251</v>
      </c>
      <c r="K466" t="s">
        <v>252</v>
      </c>
      <c r="L466" t="s">
        <v>253</v>
      </c>
      <c r="M466" t="s">
        <v>25</v>
      </c>
      <c r="N466" t="s">
        <v>254</v>
      </c>
    </row>
    <row r="467" spans="1:14" x14ac:dyDescent="0.35">
      <c r="A467">
        <v>10713</v>
      </c>
      <c r="B467" t="s">
        <v>318</v>
      </c>
      <c r="C467">
        <v>1</v>
      </c>
      <c r="D467" t="s">
        <v>751</v>
      </c>
      <c r="E467" t="s">
        <v>762</v>
      </c>
      <c r="F467" t="s">
        <v>753</v>
      </c>
      <c r="G467">
        <v>1</v>
      </c>
      <c r="H467">
        <v>167.05</v>
      </c>
      <c r="I467" t="s">
        <v>320</v>
      </c>
      <c r="J467" t="s">
        <v>321</v>
      </c>
      <c r="K467" t="s">
        <v>322</v>
      </c>
      <c r="L467" t="s">
        <v>323</v>
      </c>
      <c r="M467">
        <v>83720</v>
      </c>
      <c r="N467" t="s">
        <v>119</v>
      </c>
    </row>
    <row r="468" spans="1:14" x14ac:dyDescent="0.35">
      <c r="A468">
        <v>10714</v>
      </c>
      <c r="B468" t="s">
        <v>318</v>
      </c>
      <c r="C468">
        <v>5</v>
      </c>
      <c r="D468" t="s">
        <v>751</v>
      </c>
      <c r="E468" t="s">
        <v>762</v>
      </c>
      <c r="F468" t="s">
        <v>766</v>
      </c>
      <c r="G468">
        <v>3</v>
      </c>
      <c r="H468">
        <v>24.49</v>
      </c>
      <c r="I468" t="s">
        <v>320</v>
      </c>
      <c r="J468" t="s">
        <v>321</v>
      </c>
      <c r="K468" t="s">
        <v>322</v>
      </c>
      <c r="L468" t="s">
        <v>323</v>
      </c>
      <c r="M468">
        <v>83720</v>
      </c>
      <c r="N468" t="s">
        <v>119</v>
      </c>
    </row>
    <row r="469" spans="1:14" x14ac:dyDescent="0.35">
      <c r="A469">
        <v>10715</v>
      </c>
      <c r="B469" t="s">
        <v>337</v>
      </c>
      <c r="C469">
        <v>3</v>
      </c>
      <c r="D469" t="s">
        <v>752</v>
      </c>
      <c r="E469" t="s">
        <v>764</v>
      </c>
      <c r="F469" t="s">
        <v>756</v>
      </c>
      <c r="G469">
        <v>1</v>
      </c>
      <c r="H469">
        <v>63.2</v>
      </c>
      <c r="I469" t="s">
        <v>339</v>
      </c>
      <c r="J469" t="s">
        <v>340</v>
      </c>
      <c r="K469" t="s">
        <v>341</v>
      </c>
      <c r="L469" t="s">
        <v>25</v>
      </c>
      <c r="M469">
        <v>13008</v>
      </c>
      <c r="N469" t="s">
        <v>26</v>
      </c>
    </row>
    <row r="470" spans="1:14" x14ac:dyDescent="0.35">
      <c r="A470">
        <v>10716</v>
      </c>
      <c r="B470" t="s">
        <v>537</v>
      </c>
      <c r="C470">
        <v>4</v>
      </c>
      <c r="D470" t="s">
        <v>753</v>
      </c>
      <c r="E470" t="s">
        <v>775</v>
      </c>
      <c r="F470" t="s">
        <v>766</v>
      </c>
      <c r="G470">
        <v>2</v>
      </c>
      <c r="H470">
        <v>22.57</v>
      </c>
      <c r="I470" t="s">
        <v>539</v>
      </c>
      <c r="J470" t="s">
        <v>540</v>
      </c>
      <c r="K470" t="s">
        <v>497</v>
      </c>
      <c r="L470" t="s">
        <v>25</v>
      </c>
      <c r="M470">
        <v>1010</v>
      </c>
      <c r="N470" t="s">
        <v>498</v>
      </c>
    </row>
    <row r="471" spans="1:14" x14ac:dyDescent="0.35">
      <c r="A471">
        <v>10717</v>
      </c>
      <c r="B471" t="s">
        <v>142</v>
      </c>
      <c r="C471">
        <v>1</v>
      </c>
      <c r="D471" t="s">
        <v>753</v>
      </c>
      <c r="E471" t="s">
        <v>775</v>
      </c>
      <c r="F471" t="s">
        <v>756</v>
      </c>
      <c r="G471">
        <v>2</v>
      </c>
      <c r="H471">
        <v>59.25</v>
      </c>
      <c r="I471" t="s">
        <v>144</v>
      </c>
      <c r="J471" t="s">
        <v>145</v>
      </c>
      <c r="K471" t="s">
        <v>146</v>
      </c>
      <c r="L471" t="s">
        <v>25</v>
      </c>
      <c r="M471">
        <v>80805</v>
      </c>
      <c r="N471" t="s">
        <v>34</v>
      </c>
    </row>
    <row r="472" spans="1:14" x14ac:dyDescent="0.35">
      <c r="A472">
        <v>10718</v>
      </c>
      <c r="B472" t="s">
        <v>313</v>
      </c>
      <c r="C472">
        <v>1</v>
      </c>
      <c r="D472" t="s">
        <v>766</v>
      </c>
      <c r="E472" t="s">
        <v>767</v>
      </c>
      <c r="F472" t="s">
        <v>756</v>
      </c>
      <c r="G472">
        <v>3</v>
      </c>
      <c r="H472">
        <v>170.88</v>
      </c>
      <c r="I472" t="s">
        <v>315</v>
      </c>
      <c r="J472" t="s">
        <v>316</v>
      </c>
      <c r="K472" t="s">
        <v>317</v>
      </c>
      <c r="L472" t="s">
        <v>25</v>
      </c>
      <c r="M472">
        <v>14776</v>
      </c>
      <c r="N472" t="s">
        <v>34</v>
      </c>
    </row>
    <row r="473" spans="1:14" x14ac:dyDescent="0.35">
      <c r="A473">
        <v>10719</v>
      </c>
      <c r="B473" t="s">
        <v>665</v>
      </c>
      <c r="C473">
        <v>8</v>
      </c>
      <c r="D473" t="s">
        <v>766</v>
      </c>
      <c r="E473" t="s">
        <v>767</v>
      </c>
      <c r="F473" t="s">
        <v>763</v>
      </c>
      <c r="G473">
        <v>2</v>
      </c>
      <c r="H473">
        <v>51.44</v>
      </c>
      <c r="I473" t="s">
        <v>667</v>
      </c>
      <c r="J473" t="s">
        <v>668</v>
      </c>
      <c r="K473" t="s">
        <v>669</v>
      </c>
      <c r="L473" t="s">
        <v>670</v>
      </c>
      <c r="M473">
        <v>94117</v>
      </c>
      <c r="N473" t="s">
        <v>119</v>
      </c>
    </row>
    <row r="474" spans="1:14" x14ac:dyDescent="0.35">
      <c r="A474">
        <v>10720</v>
      </c>
      <c r="B474" t="s">
        <v>108</v>
      </c>
      <c r="C474">
        <v>8</v>
      </c>
      <c r="D474" t="s">
        <v>754</v>
      </c>
      <c r="E474" t="s">
        <v>768</v>
      </c>
      <c r="F474" t="s">
        <v>763</v>
      </c>
      <c r="G474">
        <v>2</v>
      </c>
      <c r="H474">
        <v>9.5299999999999994</v>
      </c>
      <c r="I474" t="s">
        <v>110</v>
      </c>
      <c r="J474" t="s">
        <v>111</v>
      </c>
      <c r="K474" t="s">
        <v>41</v>
      </c>
      <c r="L474" t="s">
        <v>42</v>
      </c>
      <c r="M474" t="s">
        <v>112</v>
      </c>
      <c r="N474" t="s">
        <v>44</v>
      </c>
    </row>
    <row r="475" spans="1:14" x14ac:dyDescent="0.35">
      <c r="A475">
        <v>10721</v>
      </c>
      <c r="B475" t="s">
        <v>166</v>
      </c>
      <c r="C475">
        <v>5</v>
      </c>
      <c r="D475" t="s">
        <v>756</v>
      </c>
      <c r="E475" t="s">
        <v>776</v>
      </c>
      <c r="F475" t="s">
        <v>758</v>
      </c>
      <c r="G475">
        <v>3</v>
      </c>
      <c r="H475">
        <v>48.92</v>
      </c>
      <c r="I475" t="s">
        <v>168</v>
      </c>
      <c r="J475" t="s">
        <v>169</v>
      </c>
      <c r="K475" t="s">
        <v>170</v>
      </c>
      <c r="L475" t="s">
        <v>25</v>
      </c>
      <c r="M475">
        <v>1307</v>
      </c>
      <c r="N475" t="s">
        <v>34</v>
      </c>
    </row>
    <row r="476" spans="1:14" x14ac:dyDescent="0.35">
      <c r="A476">
        <v>10722</v>
      </c>
      <c r="B476" t="s">
        <v>318</v>
      </c>
      <c r="C476">
        <v>8</v>
      </c>
      <c r="D476" t="s">
        <v>756</v>
      </c>
      <c r="E476" t="s">
        <v>777</v>
      </c>
      <c r="F476" t="s">
        <v>778</v>
      </c>
      <c r="G476">
        <v>1</v>
      </c>
      <c r="H476">
        <v>74.58</v>
      </c>
      <c r="I476" t="s">
        <v>320</v>
      </c>
      <c r="J476" t="s">
        <v>321</v>
      </c>
      <c r="K476" t="s">
        <v>322</v>
      </c>
      <c r="L476" t="s">
        <v>323</v>
      </c>
      <c r="M476">
        <v>83720</v>
      </c>
      <c r="N476" t="s">
        <v>119</v>
      </c>
    </row>
    <row r="477" spans="1:14" x14ac:dyDescent="0.35">
      <c r="A477">
        <v>10723</v>
      </c>
      <c r="B477" t="s">
        <v>154</v>
      </c>
      <c r="C477">
        <v>3</v>
      </c>
      <c r="D477" t="s">
        <v>755</v>
      </c>
      <c r="E477" t="s">
        <v>779</v>
      </c>
      <c r="F477" t="s">
        <v>780</v>
      </c>
      <c r="G477">
        <v>1</v>
      </c>
      <c r="H477">
        <v>21.72</v>
      </c>
      <c r="I477" t="s">
        <v>155</v>
      </c>
      <c r="J477" t="s">
        <v>156</v>
      </c>
      <c r="K477" t="s">
        <v>157</v>
      </c>
      <c r="L477" t="s">
        <v>158</v>
      </c>
      <c r="M477">
        <v>98124</v>
      </c>
      <c r="N477" t="s">
        <v>119</v>
      </c>
    </row>
    <row r="478" spans="1:14" x14ac:dyDescent="0.35">
      <c r="A478">
        <v>10724</v>
      </c>
      <c r="B478" t="s">
        <v>342</v>
      </c>
      <c r="C478">
        <v>8</v>
      </c>
      <c r="D478" t="s">
        <v>755</v>
      </c>
      <c r="E478" t="s">
        <v>781</v>
      </c>
      <c r="F478" t="s">
        <v>763</v>
      </c>
      <c r="G478">
        <v>2</v>
      </c>
      <c r="H478">
        <v>57.75</v>
      </c>
      <c r="I478" t="s">
        <v>344</v>
      </c>
      <c r="J478" t="s">
        <v>345</v>
      </c>
      <c r="K478" t="s">
        <v>346</v>
      </c>
      <c r="L478" t="s">
        <v>347</v>
      </c>
      <c r="M478" t="s">
        <v>348</v>
      </c>
      <c r="N478" t="s">
        <v>349</v>
      </c>
    </row>
    <row r="479" spans="1:14" x14ac:dyDescent="0.35">
      <c r="A479">
        <v>10725</v>
      </c>
      <c r="B479" t="s">
        <v>369</v>
      </c>
      <c r="C479">
        <v>4</v>
      </c>
      <c r="D479" t="s">
        <v>758</v>
      </c>
      <c r="E479" t="s">
        <v>771</v>
      </c>
      <c r="F479" t="s">
        <v>763</v>
      </c>
      <c r="G479">
        <v>3</v>
      </c>
      <c r="H479">
        <v>10.83</v>
      </c>
      <c r="I479" t="s">
        <v>371</v>
      </c>
      <c r="J479" t="s">
        <v>372</v>
      </c>
      <c r="K479" t="s">
        <v>235</v>
      </c>
      <c r="L479" t="s">
        <v>78</v>
      </c>
      <c r="M479" t="s">
        <v>373</v>
      </c>
      <c r="N479" t="s">
        <v>44</v>
      </c>
    </row>
    <row r="480" spans="1:14" x14ac:dyDescent="0.35">
      <c r="A480">
        <v>10726</v>
      </c>
      <c r="B480" t="s">
        <v>411</v>
      </c>
      <c r="C480">
        <v>4</v>
      </c>
      <c r="D480" t="s">
        <v>760</v>
      </c>
      <c r="E480" t="s">
        <v>773</v>
      </c>
      <c r="F480" t="s">
        <v>782</v>
      </c>
      <c r="G480">
        <v>1</v>
      </c>
      <c r="H480">
        <v>16.559999999999999</v>
      </c>
      <c r="I480" t="s">
        <v>413</v>
      </c>
      <c r="J480" t="s">
        <v>414</v>
      </c>
      <c r="K480" t="s">
        <v>228</v>
      </c>
      <c r="L480" t="s">
        <v>25</v>
      </c>
      <c r="M480" t="s">
        <v>415</v>
      </c>
      <c r="N480" t="s">
        <v>230</v>
      </c>
    </row>
    <row r="481" spans="1:14" x14ac:dyDescent="0.35">
      <c r="A481">
        <v>10727</v>
      </c>
      <c r="B481" t="s">
        <v>219</v>
      </c>
      <c r="C481">
        <v>2</v>
      </c>
      <c r="D481" t="s">
        <v>760</v>
      </c>
      <c r="E481" t="s">
        <v>783</v>
      </c>
      <c r="F481" t="s">
        <v>782</v>
      </c>
      <c r="G481">
        <v>1</v>
      </c>
      <c r="H481">
        <v>89.9</v>
      </c>
      <c r="I481" t="s">
        <v>221</v>
      </c>
      <c r="J481" t="s">
        <v>222</v>
      </c>
      <c r="K481" t="s">
        <v>223</v>
      </c>
      <c r="L481" t="s">
        <v>25</v>
      </c>
      <c r="M481">
        <v>42100</v>
      </c>
      <c r="N481" t="s">
        <v>178</v>
      </c>
    </row>
    <row r="482" spans="1:14" x14ac:dyDescent="0.35">
      <c r="A482">
        <v>10728</v>
      </c>
      <c r="B482" t="s">
        <v>433</v>
      </c>
      <c r="C482">
        <v>4</v>
      </c>
      <c r="D482" t="s">
        <v>778</v>
      </c>
      <c r="E482" t="s">
        <v>774</v>
      </c>
      <c r="F482" t="s">
        <v>768</v>
      </c>
      <c r="G482">
        <v>2</v>
      </c>
      <c r="H482">
        <v>58.33</v>
      </c>
      <c r="I482" t="s">
        <v>435</v>
      </c>
      <c r="J482" t="s">
        <v>436</v>
      </c>
      <c r="K482" t="s">
        <v>235</v>
      </c>
      <c r="L482" t="s">
        <v>78</v>
      </c>
      <c r="M482" t="s">
        <v>437</v>
      </c>
      <c r="N482" t="s">
        <v>44</v>
      </c>
    </row>
    <row r="483" spans="1:14" x14ac:dyDescent="0.35">
      <c r="A483">
        <v>10729</v>
      </c>
      <c r="B483" t="s">
        <v>479</v>
      </c>
      <c r="C483">
        <v>8</v>
      </c>
      <c r="D483" t="s">
        <v>778</v>
      </c>
      <c r="E483" t="s">
        <v>784</v>
      </c>
      <c r="F483" t="s">
        <v>757</v>
      </c>
      <c r="G483">
        <v>3</v>
      </c>
      <c r="H483">
        <v>141.06</v>
      </c>
      <c r="I483" t="s">
        <v>481</v>
      </c>
      <c r="J483" t="s">
        <v>482</v>
      </c>
      <c r="K483" t="s">
        <v>483</v>
      </c>
      <c r="L483" t="s">
        <v>484</v>
      </c>
      <c r="M483">
        <v>4980</v>
      </c>
      <c r="N483" t="s">
        <v>87</v>
      </c>
    </row>
    <row r="484" spans="1:14" x14ac:dyDescent="0.35">
      <c r="A484">
        <v>10730</v>
      </c>
      <c r="B484" t="s">
        <v>337</v>
      </c>
      <c r="C484">
        <v>5</v>
      </c>
      <c r="D484" t="s">
        <v>763</v>
      </c>
      <c r="E484" t="s">
        <v>785</v>
      </c>
      <c r="F484" t="s">
        <v>757</v>
      </c>
      <c r="G484">
        <v>1</v>
      </c>
      <c r="H484">
        <v>20.12</v>
      </c>
      <c r="I484" t="s">
        <v>339</v>
      </c>
      <c r="J484" t="s">
        <v>340</v>
      </c>
      <c r="K484" t="s">
        <v>341</v>
      </c>
      <c r="L484" t="s">
        <v>25</v>
      </c>
      <c r="M484">
        <v>13008</v>
      </c>
      <c r="N484" t="s">
        <v>26</v>
      </c>
    </row>
    <row r="485" spans="1:14" x14ac:dyDescent="0.35">
      <c r="A485">
        <v>10731</v>
      </c>
      <c r="B485" t="s">
        <v>60</v>
      </c>
      <c r="C485">
        <v>7</v>
      </c>
      <c r="D485" t="s">
        <v>764</v>
      </c>
      <c r="E485" t="s">
        <v>786</v>
      </c>
      <c r="F485" t="s">
        <v>757</v>
      </c>
      <c r="G485">
        <v>1</v>
      </c>
      <c r="H485">
        <v>96.65</v>
      </c>
      <c r="I485" t="s">
        <v>63</v>
      </c>
      <c r="J485" t="s">
        <v>64</v>
      </c>
      <c r="K485" t="s">
        <v>65</v>
      </c>
      <c r="L485" t="s">
        <v>25</v>
      </c>
      <c r="M485">
        <v>3012</v>
      </c>
      <c r="N485" t="s">
        <v>66</v>
      </c>
    </row>
    <row r="486" spans="1:14" x14ac:dyDescent="0.35">
      <c r="A486">
        <v>10732</v>
      </c>
      <c r="B486" t="s">
        <v>337</v>
      </c>
      <c r="C486">
        <v>3</v>
      </c>
      <c r="D486" t="s">
        <v>764</v>
      </c>
      <c r="E486" t="s">
        <v>786</v>
      </c>
      <c r="F486" t="s">
        <v>765</v>
      </c>
      <c r="G486">
        <v>1</v>
      </c>
      <c r="H486">
        <v>16.97</v>
      </c>
      <c r="I486" t="s">
        <v>339</v>
      </c>
      <c r="J486" t="s">
        <v>340</v>
      </c>
      <c r="K486" t="s">
        <v>341</v>
      </c>
      <c r="L486" t="s">
        <v>25</v>
      </c>
      <c r="M486">
        <v>13008</v>
      </c>
      <c r="N486" t="s">
        <v>26</v>
      </c>
    </row>
    <row r="487" spans="1:14" x14ac:dyDescent="0.35">
      <c r="A487">
        <v>10733</v>
      </c>
      <c r="B487" t="s">
        <v>186</v>
      </c>
      <c r="C487">
        <v>1</v>
      </c>
      <c r="D487" t="s">
        <v>765</v>
      </c>
      <c r="E487" t="s">
        <v>782</v>
      </c>
      <c r="F487" t="s">
        <v>787</v>
      </c>
      <c r="G487">
        <v>3</v>
      </c>
      <c r="H487">
        <v>110.11</v>
      </c>
      <c r="I487" t="s">
        <v>188</v>
      </c>
      <c r="J487" t="s">
        <v>189</v>
      </c>
      <c r="K487" t="s">
        <v>190</v>
      </c>
      <c r="L487" t="s">
        <v>25</v>
      </c>
      <c r="M487" t="s">
        <v>191</v>
      </c>
      <c r="N487" t="s">
        <v>129</v>
      </c>
    </row>
    <row r="488" spans="1:14" x14ac:dyDescent="0.35">
      <c r="A488">
        <v>10734</v>
      </c>
      <c r="B488" t="s">
        <v>512</v>
      </c>
      <c r="C488">
        <v>2</v>
      </c>
      <c r="D488" t="s">
        <v>765</v>
      </c>
      <c r="E488" t="s">
        <v>782</v>
      </c>
      <c r="F488" t="s">
        <v>769</v>
      </c>
      <c r="G488">
        <v>3</v>
      </c>
      <c r="H488">
        <v>1.63</v>
      </c>
      <c r="I488" t="s">
        <v>514</v>
      </c>
      <c r="J488" t="s">
        <v>515</v>
      </c>
      <c r="K488" t="s">
        <v>516</v>
      </c>
      <c r="L488" t="s">
        <v>78</v>
      </c>
      <c r="M488" t="s">
        <v>517</v>
      </c>
      <c r="N488" t="s">
        <v>44</v>
      </c>
    </row>
    <row r="489" spans="1:14" x14ac:dyDescent="0.35">
      <c r="A489">
        <v>10735</v>
      </c>
      <c r="B489" t="s">
        <v>665</v>
      </c>
      <c r="C489">
        <v>6</v>
      </c>
      <c r="D489" t="s">
        <v>787</v>
      </c>
      <c r="E489" t="s">
        <v>788</v>
      </c>
      <c r="F489" t="s">
        <v>775</v>
      </c>
      <c r="G489">
        <v>2</v>
      </c>
      <c r="H489">
        <v>45.97</v>
      </c>
      <c r="I489" t="s">
        <v>667</v>
      </c>
      <c r="J489" t="s">
        <v>668</v>
      </c>
      <c r="K489" t="s">
        <v>669</v>
      </c>
      <c r="L489" t="s">
        <v>670</v>
      </c>
      <c r="M489">
        <v>94117</v>
      </c>
      <c r="N489" t="s">
        <v>119</v>
      </c>
    </row>
    <row r="490" spans="1:14" x14ac:dyDescent="0.35">
      <c r="A490">
        <v>10736</v>
      </c>
      <c r="B490" t="s">
        <v>248</v>
      </c>
      <c r="C490">
        <v>9</v>
      </c>
      <c r="D490" t="s">
        <v>768</v>
      </c>
      <c r="E490" t="s">
        <v>789</v>
      </c>
      <c r="F490" t="s">
        <v>775</v>
      </c>
      <c r="G490">
        <v>2</v>
      </c>
      <c r="H490">
        <v>44.1</v>
      </c>
      <c r="I490" t="s">
        <v>250</v>
      </c>
      <c r="J490" t="s">
        <v>251</v>
      </c>
      <c r="K490" t="s">
        <v>252</v>
      </c>
      <c r="L490" t="s">
        <v>253</v>
      </c>
      <c r="M490" t="s">
        <v>25</v>
      </c>
      <c r="N490" t="s">
        <v>254</v>
      </c>
    </row>
    <row r="491" spans="1:14" x14ac:dyDescent="0.35">
      <c r="A491">
        <v>10737</v>
      </c>
      <c r="B491" t="s">
        <v>18</v>
      </c>
      <c r="C491">
        <v>2</v>
      </c>
      <c r="D491" t="s">
        <v>768</v>
      </c>
      <c r="E491" t="s">
        <v>789</v>
      </c>
      <c r="F491" t="s">
        <v>761</v>
      </c>
      <c r="G491">
        <v>2</v>
      </c>
      <c r="H491">
        <v>7.79</v>
      </c>
      <c r="I491" t="s">
        <v>22</v>
      </c>
      <c r="J491" t="s">
        <v>23</v>
      </c>
      <c r="K491" t="s">
        <v>24</v>
      </c>
      <c r="L491" t="s">
        <v>25</v>
      </c>
      <c r="M491">
        <v>51100</v>
      </c>
      <c r="N491" t="s">
        <v>26</v>
      </c>
    </row>
    <row r="492" spans="1:14" x14ac:dyDescent="0.35">
      <c r="A492">
        <v>10738</v>
      </c>
      <c r="B492" t="s">
        <v>790</v>
      </c>
      <c r="C492">
        <v>2</v>
      </c>
      <c r="D492" t="s">
        <v>769</v>
      </c>
      <c r="E492" t="s">
        <v>777</v>
      </c>
      <c r="F492" t="s">
        <v>761</v>
      </c>
      <c r="G492">
        <v>1</v>
      </c>
      <c r="H492">
        <v>2.91</v>
      </c>
      <c r="I492" t="s">
        <v>791</v>
      </c>
      <c r="J492" t="s">
        <v>792</v>
      </c>
      <c r="K492" t="s">
        <v>793</v>
      </c>
      <c r="L492" t="s">
        <v>25</v>
      </c>
      <c r="M492">
        <v>75016</v>
      </c>
      <c r="N492" t="s">
        <v>26</v>
      </c>
    </row>
    <row r="493" spans="1:14" x14ac:dyDescent="0.35">
      <c r="A493">
        <v>10739</v>
      </c>
      <c r="B493" t="s">
        <v>18</v>
      </c>
      <c r="C493">
        <v>3</v>
      </c>
      <c r="D493" t="s">
        <v>769</v>
      </c>
      <c r="E493" t="s">
        <v>777</v>
      </c>
      <c r="F493" t="s">
        <v>773</v>
      </c>
      <c r="G493">
        <v>3</v>
      </c>
      <c r="H493">
        <v>11.08</v>
      </c>
      <c r="I493" t="s">
        <v>22</v>
      </c>
      <c r="J493" t="s">
        <v>23</v>
      </c>
      <c r="K493" t="s">
        <v>24</v>
      </c>
      <c r="L493" t="s">
        <v>25</v>
      </c>
      <c r="M493">
        <v>51100</v>
      </c>
      <c r="N493" t="s">
        <v>26</v>
      </c>
    </row>
    <row r="494" spans="1:14" x14ac:dyDescent="0.35">
      <c r="A494">
        <v>10740</v>
      </c>
      <c r="B494" t="s">
        <v>154</v>
      </c>
      <c r="C494">
        <v>4</v>
      </c>
      <c r="D494" t="s">
        <v>770</v>
      </c>
      <c r="E494" t="s">
        <v>781</v>
      </c>
      <c r="F494" t="s">
        <v>780</v>
      </c>
      <c r="G494">
        <v>2</v>
      </c>
      <c r="H494">
        <v>81.88</v>
      </c>
      <c r="I494" t="s">
        <v>155</v>
      </c>
      <c r="J494" t="s">
        <v>156</v>
      </c>
      <c r="K494" t="s">
        <v>157</v>
      </c>
      <c r="L494" t="s">
        <v>158</v>
      </c>
      <c r="M494">
        <v>98124</v>
      </c>
      <c r="N494" t="s">
        <v>119</v>
      </c>
    </row>
    <row r="495" spans="1:14" x14ac:dyDescent="0.35">
      <c r="A495">
        <v>10741</v>
      </c>
      <c r="B495" t="s">
        <v>390</v>
      </c>
      <c r="C495">
        <v>4</v>
      </c>
      <c r="D495" t="s">
        <v>757</v>
      </c>
      <c r="E495" t="s">
        <v>771</v>
      </c>
      <c r="F495" t="s">
        <v>761</v>
      </c>
      <c r="G495">
        <v>3</v>
      </c>
      <c r="H495">
        <v>10.96</v>
      </c>
      <c r="I495" t="s">
        <v>392</v>
      </c>
      <c r="J495" t="s">
        <v>393</v>
      </c>
      <c r="K495" t="s">
        <v>394</v>
      </c>
      <c r="L495" t="s">
        <v>395</v>
      </c>
      <c r="M495" t="s">
        <v>396</v>
      </c>
      <c r="N495" t="s">
        <v>230</v>
      </c>
    </row>
    <row r="496" spans="1:14" x14ac:dyDescent="0.35">
      <c r="A496">
        <v>10742</v>
      </c>
      <c r="B496" t="s">
        <v>463</v>
      </c>
      <c r="C496">
        <v>3</v>
      </c>
      <c r="D496" t="s">
        <v>757</v>
      </c>
      <c r="E496" t="s">
        <v>794</v>
      </c>
      <c r="F496" t="s">
        <v>761</v>
      </c>
      <c r="G496">
        <v>3</v>
      </c>
      <c r="H496">
        <v>243.73</v>
      </c>
      <c r="I496" t="s">
        <v>465</v>
      </c>
      <c r="J496" t="s">
        <v>466</v>
      </c>
      <c r="K496" t="s">
        <v>467</v>
      </c>
      <c r="L496" t="s">
        <v>468</v>
      </c>
      <c r="M496" t="s">
        <v>469</v>
      </c>
      <c r="N496" t="s">
        <v>349</v>
      </c>
    </row>
    <row r="497" spans="1:14" x14ac:dyDescent="0.35">
      <c r="A497">
        <v>10743</v>
      </c>
      <c r="B497" t="s">
        <v>390</v>
      </c>
      <c r="C497">
        <v>1</v>
      </c>
      <c r="D497" t="s">
        <v>773</v>
      </c>
      <c r="E497" t="s">
        <v>795</v>
      </c>
      <c r="F497" t="s">
        <v>775</v>
      </c>
      <c r="G497">
        <v>2</v>
      </c>
      <c r="H497">
        <v>23.72</v>
      </c>
      <c r="I497" t="s">
        <v>392</v>
      </c>
      <c r="J497" t="s">
        <v>393</v>
      </c>
      <c r="K497" t="s">
        <v>394</v>
      </c>
      <c r="L497" t="s">
        <v>395</v>
      </c>
      <c r="M497" t="s">
        <v>396</v>
      </c>
      <c r="N497" t="s">
        <v>230</v>
      </c>
    </row>
    <row r="498" spans="1:14" x14ac:dyDescent="0.35">
      <c r="A498">
        <v>10744</v>
      </c>
      <c r="B498" t="s">
        <v>426</v>
      </c>
      <c r="C498">
        <v>6</v>
      </c>
      <c r="D498" t="s">
        <v>773</v>
      </c>
      <c r="E498" t="s">
        <v>795</v>
      </c>
      <c r="F498" t="s">
        <v>767</v>
      </c>
      <c r="G498">
        <v>1</v>
      </c>
      <c r="H498">
        <v>69.19</v>
      </c>
      <c r="I498" t="s">
        <v>428</v>
      </c>
      <c r="J498" t="s">
        <v>429</v>
      </c>
      <c r="K498" t="s">
        <v>430</v>
      </c>
      <c r="L498" t="s">
        <v>25</v>
      </c>
      <c r="M498">
        <v>8200</v>
      </c>
      <c r="N498" t="s">
        <v>364</v>
      </c>
    </row>
    <row r="499" spans="1:14" x14ac:dyDescent="0.35">
      <c r="A499">
        <v>10745</v>
      </c>
      <c r="B499" t="s">
        <v>166</v>
      </c>
      <c r="C499">
        <v>9</v>
      </c>
      <c r="D499" t="s">
        <v>761</v>
      </c>
      <c r="E499" t="s">
        <v>784</v>
      </c>
      <c r="F499" t="s">
        <v>779</v>
      </c>
      <c r="G499">
        <v>1</v>
      </c>
      <c r="H499">
        <v>3.52</v>
      </c>
      <c r="I499" t="s">
        <v>168</v>
      </c>
      <c r="J499" t="s">
        <v>169</v>
      </c>
      <c r="K499" t="s">
        <v>170</v>
      </c>
      <c r="L499" t="s">
        <v>25</v>
      </c>
      <c r="M499">
        <v>1307</v>
      </c>
      <c r="N499" t="s">
        <v>34</v>
      </c>
    </row>
    <row r="500" spans="1:14" x14ac:dyDescent="0.35">
      <c r="A500">
        <v>10746</v>
      </c>
      <c r="B500" t="s">
        <v>60</v>
      </c>
      <c r="C500">
        <v>1</v>
      </c>
      <c r="D500" t="s">
        <v>762</v>
      </c>
      <c r="E500" t="s">
        <v>796</v>
      </c>
      <c r="F500" t="s">
        <v>775</v>
      </c>
      <c r="G500">
        <v>3</v>
      </c>
      <c r="H500">
        <v>31.43</v>
      </c>
      <c r="I500" t="s">
        <v>63</v>
      </c>
      <c r="J500" t="s">
        <v>64</v>
      </c>
      <c r="K500" t="s">
        <v>65</v>
      </c>
      <c r="L500" t="s">
        <v>25</v>
      </c>
      <c r="M500">
        <v>3012</v>
      </c>
      <c r="N500" t="s">
        <v>66</v>
      </c>
    </row>
    <row r="501" spans="1:14" x14ac:dyDescent="0.35">
      <c r="A501">
        <v>10747</v>
      </c>
      <c r="B501" t="s">
        <v>383</v>
      </c>
      <c r="C501">
        <v>6</v>
      </c>
      <c r="D501" t="s">
        <v>762</v>
      </c>
      <c r="E501" t="s">
        <v>796</v>
      </c>
      <c r="F501" t="s">
        <v>776</v>
      </c>
      <c r="G501">
        <v>1</v>
      </c>
      <c r="H501">
        <v>117.33</v>
      </c>
      <c r="I501" t="s">
        <v>385</v>
      </c>
      <c r="J501" t="s">
        <v>386</v>
      </c>
      <c r="K501" t="s">
        <v>387</v>
      </c>
      <c r="L501" t="s">
        <v>25</v>
      </c>
      <c r="M501">
        <v>5020</v>
      </c>
      <c r="N501" t="s">
        <v>93</v>
      </c>
    </row>
    <row r="502" spans="1:14" x14ac:dyDescent="0.35">
      <c r="A502">
        <v>10748</v>
      </c>
      <c r="B502" t="s">
        <v>318</v>
      </c>
      <c r="C502">
        <v>3</v>
      </c>
      <c r="D502" t="s">
        <v>772</v>
      </c>
      <c r="E502" t="s">
        <v>797</v>
      </c>
      <c r="F502" t="s">
        <v>771</v>
      </c>
      <c r="G502">
        <v>1</v>
      </c>
      <c r="H502">
        <v>232.55</v>
      </c>
      <c r="I502" t="s">
        <v>320</v>
      </c>
      <c r="J502" t="s">
        <v>321</v>
      </c>
      <c r="K502" t="s">
        <v>322</v>
      </c>
      <c r="L502" t="s">
        <v>323</v>
      </c>
      <c r="M502">
        <v>83720</v>
      </c>
      <c r="N502" t="s">
        <v>119</v>
      </c>
    </row>
    <row r="503" spans="1:14" x14ac:dyDescent="0.35">
      <c r="A503">
        <v>10749</v>
      </c>
      <c r="B503" t="s">
        <v>296</v>
      </c>
      <c r="C503">
        <v>4</v>
      </c>
      <c r="D503" t="s">
        <v>772</v>
      </c>
      <c r="E503" t="s">
        <v>797</v>
      </c>
      <c r="F503" t="s">
        <v>798</v>
      </c>
      <c r="G503">
        <v>2</v>
      </c>
      <c r="H503">
        <v>61.53</v>
      </c>
      <c r="I503" t="s">
        <v>298</v>
      </c>
      <c r="J503" t="s">
        <v>299</v>
      </c>
      <c r="K503" t="s">
        <v>300</v>
      </c>
      <c r="L503" t="s">
        <v>301</v>
      </c>
      <c r="M503" t="s">
        <v>302</v>
      </c>
      <c r="N503" t="s">
        <v>230</v>
      </c>
    </row>
    <row r="504" spans="1:14" x14ac:dyDescent="0.35">
      <c r="A504">
        <v>10750</v>
      </c>
      <c r="B504" t="s">
        <v>135</v>
      </c>
      <c r="C504">
        <v>9</v>
      </c>
      <c r="D504" t="s">
        <v>775</v>
      </c>
      <c r="E504" t="s">
        <v>798</v>
      </c>
      <c r="F504" t="s">
        <v>767</v>
      </c>
      <c r="G504">
        <v>1</v>
      </c>
      <c r="H504">
        <v>79.3</v>
      </c>
      <c r="I504" t="s">
        <v>138</v>
      </c>
      <c r="J504" t="s">
        <v>139</v>
      </c>
      <c r="K504" t="s">
        <v>140</v>
      </c>
      <c r="L504" t="s">
        <v>25</v>
      </c>
      <c r="M504">
        <v>90110</v>
      </c>
      <c r="N504" t="s">
        <v>141</v>
      </c>
    </row>
    <row r="505" spans="1:14" x14ac:dyDescent="0.35">
      <c r="A505">
        <v>10751</v>
      </c>
      <c r="B505" t="s">
        <v>67</v>
      </c>
      <c r="C505">
        <v>3</v>
      </c>
      <c r="D505" t="s">
        <v>767</v>
      </c>
      <c r="E505" t="s">
        <v>799</v>
      </c>
      <c r="F505" t="s">
        <v>785</v>
      </c>
      <c r="G505">
        <v>3</v>
      </c>
      <c r="H505">
        <v>130.79</v>
      </c>
      <c r="I505" t="s">
        <v>69</v>
      </c>
      <c r="J505" t="s">
        <v>70</v>
      </c>
      <c r="K505" t="s">
        <v>71</v>
      </c>
      <c r="L505" t="s">
        <v>25</v>
      </c>
      <c r="M505">
        <v>1204</v>
      </c>
      <c r="N505" t="s">
        <v>66</v>
      </c>
    </row>
    <row r="506" spans="1:14" x14ac:dyDescent="0.35">
      <c r="A506">
        <v>10752</v>
      </c>
      <c r="B506" t="s">
        <v>603</v>
      </c>
      <c r="C506">
        <v>2</v>
      </c>
      <c r="D506" t="s">
        <v>767</v>
      </c>
      <c r="E506" t="s">
        <v>799</v>
      </c>
      <c r="F506" t="s">
        <v>771</v>
      </c>
      <c r="G506">
        <v>3</v>
      </c>
      <c r="H506">
        <v>1.39</v>
      </c>
      <c r="I506" t="s">
        <v>604</v>
      </c>
      <c r="J506" t="s">
        <v>605</v>
      </c>
      <c r="K506" t="s">
        <v>228</v>
      </c>
      <c r="L506" t="s">
        <v>25</v>
      </c>
      <c r="M506" t="s">
        <v>606</v>
      </c>
      <c r="N506" t="s">
        <v>230</v>
      </c>
    </row>
    <row r="507" spans="1:14" x14ac:dyDescent="0.35">
      <c r="A507">
        <v>10753</v>
      </c>
      <c r="B507" t="s">
        <v>507</v>
      </c>
      <c r="C507">
        <v>3</v>
      </c>
      <c r="D507" t="s">
        <v>780</v>
      </c>
      <c r="E507" t="s">
        <v>800</v>
      </c>
      <c r="F507" t="s">
        <v>779</v>
      </c>
      <c r="G507">
        <v>1</v>
      </c>
      <c r="H507">
        <v>7.7</v>
      </c>
      <c r="I507" t="s">
        <v>509</v>
      </c>
      <c r="J507" t="s">
        <v>510</v>
      </c>
      <c r="K507" t="s">
        <v>511</v>
      </c>
      <c r="L507" t="s">
        <v>25</v>
      </c>
      <c r="M507">
        <v>10100</v>
      </c>
      <c r="N507" t="s">
        <v>178</v>
      </c>
    </row>
    <row r="508" spans="1:14" x14ac:dyDescent="0.35">
      <c r="A508">
        <v>10754</v>
      </c>
      <c r="B508" t="s">
        <v>172</v>
      </c>
      <c r="C508">
        <v>6</v>
      </c>
      <c r="D508" t="s">
        <v>780</v>
      </c>
      <c r="E508" t="s">
        <v>800</v>
      </c>
      <c r="F508" t="s">
        <v>779</v>
      </c>
      <c r="G508">
        <v>3</v>
      </c>
      <c r="H508">
        <v>2.38</v>
      </c>
      <c r="I508" t="s">
        <v>175</v>
      </c>
      <c r="J508" t="s">
        <v>176</v>
      </c>
      <c r="K508" t="s">
        <v>177</v>
      </c>
      <c r="L508" t="s">
        <v>25</v>
      </c>
      <c r="M508">
        <v>24100</v>
      </c>
      <c r="N508" t="s">
        <v>178</v>
      </c>
    </row>
    <row r="509" spans="1:14" x14ac:dyDescent="0.35">
      <c r="A509">
        <v>10755</v>
      </c>
      <c r="B509" t="s">
        <v>337</v>
      </c>
      <c r="C509">
        <v>4</v>
      </c>
      <c r="D509" t="s">
        <v>776</v>
      </c>
      <c r="E509" t="s">
        <v>801</v>
      </c>
      <c r="F509" t="s">
        <v>771</v>
      </c>
      <c r="G509">
        <v>2</v>
      </c>
      <c r="H509">
        <v>16.71</v>
      </c>
      <c r="I509" t="s">
        <v>339</v>
      </c>
      <c r="J509" t="s">
        <v>340</v>
      </c>
      <c r="K509" t="s">
        <v>341</v>
      </c>
      <c r="L509" t="s">
        <v>25</v>
      </c>
      <c r="M509">
        <v>13008</v>
      </c>
      <c r="N509" t="s">
        <v>26</v>
      </c>
    </row>
    <row r="510" spans="1:14" x14ac:dyDescent="0.35">
      <c r="A510">
        <v>10756</v>
      </c>
      <c r="B510" t="s">
        <v>160</v>
      </c>
      <c r="C510">
        <v>8</v>
      </c>
      <c r="D510" t="s">
        <v>779</v>
      </c>
      <c r="E510" t="s">
        <v>802</v>
      </c>
      <c r="F510" t="s">
        <v>774</v>
      </c>
      <c r="G510">
        <v>2</v>
      </c>
      <c r="H510">
        <v>73.209999999999994</v>
      </c>
      <c r="I510" t="s">
        <v>162</v>
      </c>
      <c r="J510" t="s">
        <v>163</v>
      </c>
      <c r="K510" t="s">
        <v>164</v>
      </c>
      <c r="L510" t="s">
        <v>165</v>
      </c>
      <c r="M510">
        <v>82520</v>
      </c>
      <c r="N510" t="s">
        <v>119</v>
      </c>
    </row>
    <row r="511" spans="1:14" x14ac:dyDescent="0.35">
      <c r="A511">
        <v>10757</v>
      </c>
      <c r="B511" t="s">
        <v>318</v>
      </c>
      <c r="C511">
        <v>6</v>
      </c>
      <c r="D511" t="s">
        <v>779</v>
      </c>
      <c r="E511" t="s">
        <v>802</v>
      </c>
      <c r="F511" t="s">
        <v>795</v>
      </c>
      <c r="G511">
        <v>1</v>
      </c>
      <c r="H511">
        <v>8.19</v>
      </c>
      <c r="I511" t="s">
        <v>320</v>
      </c>
      <c r="J511" t="s">
        <v>321</v>
      </c>
      <c r="K511" t="s">
        <v>322</v>
      </c>
      <c r="L511" t="s">
        <v>323</v>
      </c>
      <c r="M511">
        <v>83720</v>
      </c>
      <c r="N511" t="s">
        <v>119</v>
      </c>
    </row>
    <row r="512" spans="1:14" x14ac:dyDescent="0.35">
      <c r="A512">
        <v>10758</v>
      </c>
      <c r="B512" t="s">
        <v>67</v>
      </c>
      <c r="C512">
        <v>3</v>
      </c>
      <c r="D512" t="s">
        <v>771</v>
      </c>
      <c r="E512" t="s">
        <v>803</v>
      </c>
      <c r="F512" t="s">
        <v>786</v>
      </c>
      <c r="G512">
        <v>3</v>
      </c>
      <c r="H512">
        <v>138.16999999999999</v>
      </c>
      <c r="I512" t="s">
        <v>69</v>
      </c>
      <c r="J512" t="s">
        <v>70</v>
      </c>
      <c r="K512" t="s">
        <v>71</v>
      </c>
      <c r="L512" t="s">
        <v>25</v>
      </c>
      <c r="M512">
        <v>1204</v>
      </c>
      <c r="N512" t="s">
        <v>66</v>
      </c>
    </row>
    <row r="513" spans="1:14" x14ac:dyDescent="0.35">
      <c r="A513">
        <v>10759</v>
      </c>
      <c r="B513" t="s">
        <v>281</v>
      </c>
      <c r="C513">
        <v>3</v>
      </c>
      <c r="D513" t="s">
        <v>771</v>
      </c>
      <c r="E513" t="s">
        <v>803</v>
      </c>
      <c r="F513" t="s">
        <v>794</v>
      </c>
      <c r="G513">
        <v>3</v>
      </c>
      <c r="H513">
        <v>11.99</v>
      </c>
      <c r="I513" t="s">
        <v>282</v>
      </c>
      <c r="J513" t="s">
        <v>283</v>
      </c>
      <c r="K513" t="s">
        <v>100</v>
      </c>
      <c r="L513" t="s">
        <v>25</v>
      </c>
      <c r="M513">
        <v>5021</v>
      </c>
      <c r="N513" t="s">
        <v>101</v>
      </c>
    </row>
    <row r="514" spans="1:14" x14ac:dyDescent="0.35">
      <c r="A514">
        <v>10760</v>
      </c>
      <c r="B514" t="s">
        <v>620</v>
      </c>
      <c r="C514">
        <v>4</v>
      </c>
      <c r="D514" t="s">
        <v>783</v>
      </c>
      <c r="E514" t="s">
        <v>804</v>
      </c>
      <c r="F514" t="s">
        <v>777</v>
      </c>
      <c r="G514">
        <v>1</v>
      </c>
      <c r="H514">
        <v>155.63999999999999</v>
      </c>
      <c r="I514" t="s">
        <v>622</v>
      </c>
      <c r="J514" t="s">
        <v>623</v>
      </c>
      <c r="K514" t="s">
        <v>624</v>
      </c>
      <c r="L514" t="s">
        <v>25</v>
      </c>
      <c r="M514" t="s">
        <v>625</v>
      </c>
      <c r="N514" t="s">
        <v>58</v>
      </c>
    </row>
    <row r="515" spans="1:14" x14ac:dyDescent="0.35">
      <c r="A515">
        <v>10761</v>
      </c>
      <c r="B515" t="s">
        <v>113</v>
      </c>
      <c r="C515">
        <v>5</v>
      </c>
      <c r="D515" t="s">
        <v>774</v>
      </c>
      <c r="E515" t="s">
        <v>805</v>
      </c>
      <c r="F515" t="s">
        <v>788</v>
      </c>
      <c r="G515">
        <v>2</v>
      </c>
      <c r="H515">
        <v>18.66</v>
      </c>
      <c r="I515" t="s">
        <v>115</v>
      </c>
      <c r="J515" t="s">
        <v>116</v>
      </c>
      <c r="K515" t="s">
        <v>117</v>
      </c>
      <c r="L515" t="s">
        <v>118</v>
      </c>
      <c r="M515">
        <v>87110</v>
      </c>
      <c r="N515" t="s">
        <v>119</v>
      </c>
    </row>
    <row r="516" spans="1:14" x14ac:dyDescent="0.35">
      <c r="A516">
        <v>10762</v>
      </c>
      <c r="B516" t="s">
        <v>122</v>
      </c>
      <c r="C516">
        <v>3</v>
      </c>
      <c r="D516" t="s">
        <v>774</v>
      </c>
      <c r="E516" t="s">
        <v>805</v>
      </c>
      <c r="F516" t="s">
        <v>789</v>
      </c>
      <c r="G516">
        <v>1</v>
      </c>
      <c r="H516">
        <v>328.74</v>
      </c>
      <c r="I516" t="s">
        <v>125</v>
      </c>
      <c r="J516" t="s">
        <v>126</v>
      </c>
      <c r="K516" t="s">
        <v>127</v>
      </c>
      <c r="L516" t="s">
        <v>25</v>
      </c>
      <c r="M516" t="s">
        <v>128</v>
      </c>
      <c r="N516" t="s">
        <v>129</v>
      </c>
    </row>
    <row r="517" spans="1:14" x14ac:dyDescent="0.35">
      <c r="A517">
        <v>10763</v>
      </c>
      <c r="B517" t="s">
        <v>488</v>
      </c>
      <c r="C517">
        <v>3</v>
      </c>
      <c r="D517" t="s">
        <v>785</v>
      </c>
      <c r="E517" t="s">
        <v>806</v>
      </c>
      <c r="F517" t="s">
        <v>788</v>
      </c>
      <c r="G517">
        <v>3</v>
      </c>
      <c r="H517">
        <v>37.35</v>
      </c>
      <c r="I517" t="s">
        <v>490</v>
      </c>
      <c r="J517" t="s">
        <v>491</v>
      </c>
      <c r="K517" t="s">
        <v>492</v>
      </c>
      <c r="L517" t="s">
        <v>25</v>
      </c>
      <c r="M517">
        <v>59000</v>
      </c>
      <c r="N517" t="s">
        <v>26</v>
      </c>
    </row>
    <row r="518" spans="1:14" x14ac:dyDescent="0.35">
      <c r="A518">
        <v>10764</v>
      </c>
      <c r="B518" t="s">
        <v>88</v>
      </c>
      <c r="C518">
        <v>6</v>
      </c>
      <c r="D518" t="s">
        <v>785</v>
      </c>
      <c r="E518" t="s">
        <v>806</v>
      </c>
      <c r="F518" t="s">
        <v>788</v>
      </c>
      <c r="G518">
        <v>3</v>
      </c>
      <c r="H518">
        <v>145.44999999999999</v>
      </c>
      <c r="I518" t="s">
        <v>90</v>
      </c>
      <c r="J518" t="s">
        <v>91</v>
      </c>
      <c r="K518" t="s">
        <v>92</v>
      </c>
      <c r="L518" t="s">
        <v>25</v>
      </c>
      <c r="M518">
        <v>8010</v>
      </c>
      <c r="N518" t="s">
        <v>93</v>
      </c>
    </row>
    <row r="519" spans="1:14" x14ac:dyDescent="0.35">
      <c r="A519">
        <v>10765</v>
      </c>
      <c r="B519" t="s">
        <v>166</v>
      </c>
      <c r="C519">
        <v>3</v>
      </c>
      <c r="D519" t="s">
        <v>786</v>
      </c>
      <c r="E519" t="s">
        <v>807</v>
      </c>
      <c r="F519" t="s">
        <v>789</v>
      </c>
      <c r="G519">
        <v>3</v>
      </c>
      <c r="H519">
        <v>42.74</v>
      </c>
      <c r="I519" t="s">
        <v>168</v>
      </c>
      <c r="J519" t="s">
        <v>169</v>
      </c>
      <c r="K519" t="s">
        <v>170</v>
      </c>
      <c r="L519" t="s">
        <v>25</v>
      </c>
      <c r="M519">
        <v>1307</v>
      </c>
      <c r="N519" t="s">
        <v>34</v>
      </c>
    </row>
    <row r="520" spans="1:14" x14ac:dyDescent="0.35">
      <c r="A520">
        <v>10766</v>
      </c>
      <c r="B520" t="s">
        <v>102</v>
      </c>
      <c r="C520">
        <v>4</v>
      </c>
      <c r="D520" t="s">
        <v>782</v>
      </c>
      <c r="E520" t="s">
        <v>808</v>
      </c>
      <c r="F520" t="s">
        <v>789</v>
      </c>
      <c r="G520">
        <v>1</v>
      </c>
      <c r="H520">
        <v>157.55000000000001</v>
      </c>
      <c r="I520" t="s">
        <v>105</v>
      </c>
      <c r="J520" t="s">
        <v>106</v>
      </c>
      <c r="K520" t="s">
        <v>107</v>
      </c>
      <c r="L520" t="s">
        <v>25</v>
      </c>
      <c r="M520">
        <v>50739</v>
      </c>
      <c r="N520" t="s">
        <v>34</v>
      </c>
    </row>
    <row r="521" spans="1:14" x14ac:dyDescent="0.35">
      <c r="A521">
        <v>10767</v>
      </c>
      <c r="B521" t="s">
        <v>50</v>
      </c>
      <c r="C521">
        <v>4</v>
      </c>
      <c r="D521" t="s">
        <v>782</v>
      </c>
      <c r="E521" t="s">
        <v>808</v>
      </c>
      <c r="F521" t="s">
        <v>795</v>
      </c>
      <c r="G521">
        <v>3</v>
      </c>
      <c r="H521">
        <v>1.59</v>
      </c>
      <c r="I521" t="s">
        <v>54</v>
      </c>
      <c r="J521" t="s">
        <v>55</v>
      </c>
      <c r="K521" t="s">
        <v>56</v>
      </c>
      <c r="L521" t="s">
        <v>25</v>
      </c>
      <c r="M521" t="s">
        <v>57</v>
      </c>
      <c r="N521" t="s">
        <v>58</v>
      </c>
    </row>
    <row r="522" spans="1:14" x14ac:dyDescent="0.35">
      <c r="A522">
        <v>10768</v>
      </c>
      <c r="B522" t="s">
        <v>390</v>
      </c>
      <c r="C522">
        <v>3</v>
      </c>
      <c r="D522" t="s">
        <v>788</v>
      </c>
      <c r="E522" t="s">
        <v>809</v>
      </c>
      <c r="F522" t="s">
        <v>795</v>
      </c>
      <c r="G522">
        <v>2</v>
      </c>
      <c r="H522">
        <v>146.32</v>
      </c>
      <c r="I522" t="s">
        <v>392</v>
      </c>
      <c r="J522" t="s">
        <v>393</v>
      </c>
      <c r="K522" t="s">
        <v>394</v>
      </c>
      <c r="L522" t="s">
        <v>395</v>
      </c>
      <c r="M522" t="s">
        <v>396</v>
      </c>
      <c r="N522" t="s">
        <v>230</v>
      </c>
    </row>
    <row r="523" spans="1:14" x14ac:dyDescent="0.35">
      <c r="A523">
        <v>10769</v>
      </c>
      <c r="B523" t="s">
        <v>426</v>
      </c>
      <c r="C523">
        <v>3</v>
      </c>
      <c r="D523" t="s">
        <v>788</v>
      </c>
      <c r="E523" t="s">
        <v>809</v>
      </c>
      <c r="F523" t="s">
        <v>794</v>
      </c>
      <c r="G523">
        <v>1</v>
      </c>
      <c r="H523">
        <v>65.06</v>
      </c>
      <c r="I523" t="s">
        <v>428</v>
      </c>
      <c r="J523" t="s">
        <v>429</v>
      </c>
      <c r="K523" t="s">
        <v>430</v>
      </c>
      <c r="L523" t="s">
        <v>25</v>
      </c>
      <c r="M523">
        <v>8200</v>
      </c>
      <c r="N523" t="s">
        <v>364</v>
      </c>
    </row>
    <row r="524" spans="1:14" x14ac:dyDescent="0.35">
      <c r="A524">
        <v>10770</v>
      </c>
      <c r="B524" t="s">
        <v>35</v>
      </c>
      <c r="C524">
        <v>8</v>
      </c>
      <c r="D524" t="s">
        <v>789</v>
      </c>
      <c r="E524" t="s">
        <v>810</v>
      </c>
      <c r="F524" t="s">
        <v>796</v>
      </c>
      <c r="G524">
        <v>3</v>
      </c>
      <c r="H524">
        <v>5.32</v>
      </c>
      <c r="I524" t="s">
        <v>39</v>
      </c>
      <c r="J524" t="s">
        <v>40</v>
      </c>
      <c r="K524" t="s">
        <v>41</v>
      </c>
      <c r="L524" t="s">
        <v>42</v>
      </c>
      <c r="M524" t="s">
        <v>43</v>
      </c>
      <c r="N524" t="s">
        <v>44</v>
      </c>
    </row>
    <row r="525" spans="1:14" x14ac:dyDescent="0.35">
      <c r="A525">
        <v>10771</v>
      </c>
      <c r="B525" t="s">
        <v>88</v>
      </c>
      <c r="C525">
        <v>9</v>
      </c>
      <c r="D525" t="s">
        <v>777</v>
      </c>
      <c r="E525" t="s">
        <v>811</v>
      </c>
      <c r="F525" t="s">
        <v>808</v>
      </c>
      <c r="G525">
        <v>2</v>
      </c>
      <c r="H525">
        <v>11.19</v>
      </c>
      <c r="I525" t="s">
        <v>90</v>
      </c>
      <c r="J525" t="s">
        <v>91</v>
      </c>
      <c r="K525" t="s">
        <v>92</v>
      </c>
      <c r="L525" t="s">
        <v>25</v>
      </c>
      <c r="M525">
        <v>8010</v>
      </c>
      <c r="N525" t="s">
        <v>93</v>
      </c>
    </row>
    <row r="526" spans="1:14" x14ac:dyDescent="0.35">
      <c r="A526">
        <v>10772</v>
      </c>
      <c r="B526" t="s">
        <v>192</v>
      </c>
      <c r="C526">
        <v>3</v>
      </c>
      <c r="D526" t="s">
        <v>777</v>
      </c>
      <c r="E526" t="s">
        <v>811</v>
      </c>
      <c r="F526" t="s">
        <v>798</v>
      </c>
      <c r="G526">
        <v>2</v>
      </c>
      <c r="H526">
        <v>91.28</v>
      </c>
      <c r="I526" t="s">
        <v>194</v>
      </c>
      <c r="J526" t="s">
        <v>195</v>
      </c>
      <c r="K526" t="s">
        <v>196</v>
      </c>
      <c r="L526" t="s">
        <v>25</v>
      </c>
      <c r="M526">
        <v>60528</v>
      </c>
      <c r="N526" t="s">
        <v>34</v>
      </c>
    </row>
    <row r="527" spans="1:14" x14ac:dyDescent="0.35">
      <c r="A527">
        <v>10773</v>
      </c>
      <c r="B527" t="s">
        <v>88</v>
      </c>
      <c r="C527">
        <v>1</v>
      </c>
      <c r="D527" t="s">
        <v>781</v>
      </c>
      <c r="E527" t="s">
        <v>812</v>
      </c>
      <c r="F527" t="s">
        <v>784</v>
      </c>
      <c r="G527">
        <v>3</v>
      </c>
      <c r="H527">
        <v>96.43</v>
      </c>
      <c r="I527" t="s">
        <v>90</v>
      </c>
      <c r="J527" t="s">
        <v>91</v>
      </c>
      <c r="K527" t="s">
        <v>92</v>
      </c>
      <c r="L527" t="s">
        <v>25</v>
      </c>
      <c r="M527">
        <v>8010</v>
      </c>
      <c r="N527" t="s">
        <v>93</v>
      </c>
    </row>
    <row r="528" spans="1:14" x14ac:dyDescent="0.35">
      <c r="A528">
        <v>10774</v>
      </c>
      <c r="B528" t="s">
        <v>122</v>
      </c>
      <c r="C528">
        <v>4</v>
      </c>
      <c r="D528" t="s">
        <v>781</v>
      </c>
      <c r="E528" t="s">
        <v>802</v>
      </c>
      <c r="F528" t="s">
        <v>794</v>
      </c>
      <c r="G528">
        <v>1</v>
      </c>
      <c r="H528">
        <v>48.2</v>
      </c>
      <c r="I528" t="s">
        <v>125</v>
      </c>
      <c r="J528" t="s">
        <v>126</v>
      </c>
      <c r="K528" t="s">
        <v>127</v>
      </c>
      <c r="L528" t="s">
        <v>25</v>
      </c>
      <c r="M528" t="s">
        <v>128</v>
      </c>
      <c r="N528" t="s">
        <v>129</v>
      </c>
    </row>
    <row r="529" spans="1:14" x14ac:dyDescent="0.35">
      <c r="A529">
        <v>10775</v>
      </c>
      <c r="B529" t="s">
        <v>706</v>
      </c>
      <c r="C529">
        <v>7</v>
      </c>
      <c r="D529" t="s">
        <v>794</v>
      </c>
      <c r="E529" t="s">
        <v>813</v>
      </c>
      <c r="F529" t="s">
        <v>803</v>
      </c>
      <c r="G529">
        <v>1</v>
      </c>
      <c r="H529">
        <v>20.25</v>
      </c>
      <c r="I529" t="s">
        <v>707</v>
      </c>
      <c r="J529" t="s">
        <v>708</v>
      </c>
      <c r="K529" t="s">
        <v>709</v>
      </c>
      <c r="L529" t="s">
        <v>710</v>
      </c>
      <c r="M529">
        <v>59801</v>
      </c>
      <c r="N529" t="s">
        <v>119</v>
      </c>
    </row>
    <row r="530" spans="1:14" x14ac:dyDescent="0.35">
      <c r="A530">
        <v>10776</v>
      </c>
      <c r="B530" t="s">
        <v>88</v>
      </c>
      <c r="C530">
        <v>1</v>
      </c>
      <c r="D530" t="s">
        <v>795</v>
      </c>
      <c r="E530" t="s">
        <v>814</v>
      </c>
      <c r="F530" t="s">
        <v>797</v>
      </c>
      <c r="G530">
        <v>3</v>
      </c>
      <c r="H530">
        <v>351.53</v>
      </c>
      <c r="I530" t="s">
        <v>90</v>
      </c>
      <c r="J530" t="s">
        <v>91</v>
      </c>
      <c r="K530" t="s">
        <v>92</v>
      </c>
      <c r="L530" t="s">
        <v>25</v>
      </c>
      <c r="M530">
        <v>8010</v>
      </c>
      <c r="N530" t="s">
        <v>93</v>
      </c>
    </row>
    <row r="531" spans="1:14" x14ac:dyDescent="0.35">
      <c r="A531">
        <v>10777</v>
      </c>
      <c r="B531" t="s">
        <v>512</v>
      </c>
      <c r="C531">
        <v>7</v>
      </c>
      <c r="D531" t="s">
        <v>795</v>
      </c>
      <c r="E531" t="s">
        <v>804</v>
      </c>
      <c r="F531" t="s">
        <v>815</v>
      </c>
      <c r="G531">
        <v>2</v>
      </c>
      <c r="H531">
        <v>3.01</v>
      </c>
      <c r="I531" t="s">
        <v>514</v>
      </c>
      <c r="J531" t="s">
        <v>515</v>
      </c>
      <c r="K531" t="s">
        <v>516</v>
      </c>
      <c r="L531" t="s">
        <v>78</v>
      </c>
      <c r="M531" t="s">
        <v>517</v>
      </c>
      <c r="N531" t="s">
        <v>44</v>
      </c>
    </row>
    <row r="532" spans="1:14" x14ac:dyDescent="0.35">
      <c r="A532">
        <v>10778</v>
      </c>
      <c r="B532" t="s">
        <v>186</v>
      </c>
      <c r="C532">
        <v>3</v>
      </c>
      <c r="D532" t="s">
        <v>784</v>
      </c>
      <c r="E532" t="s">
        <v>816</v>
      </c>
      <c r="F532" t="s">
        <v>801</v>
      </c>
      <c r="G532">
        <v>1</v>
      </c>
      <c r="H532">
        <v>6.79</v>
      </c>
      <c r="I532" t="s">
        <v>188</v>
      </c>
      <c r="J532" t="s">
        <v>189</v>
      </c>
      <c r="K532" t="s">
        <v>190</v>
      </c>
      <c r="L532" t="s">
        <v>25</v>
      </c>
      <c r="M532" t="s">
        <v>191</v>
      </c>
      <c r="N532" t="s">
        <v>129</v>
      </c>
    </row>
    <row r="533" spans="1:14" x14ac:dyDescent="0.35">
      <c r="A533">
        <v>10779</v>
      </c>
      <c r="B533" t="s">
        <v>182</v>
      </c>
      <c r="C533">
        <v>3</v>
      </c>
      <c r="D533" t="s">
        <v>784</v>
      </c>
      <c r="E533" t="s">
        <v>816</v>
      </c>
      <c r="F533" t="s">
        <v>817</v>
      </c>
      <c r="G533">
        <v>2</v>
      </c>
      <c r="H533">
        <v>58.13</v>
      </c>
      <c r="I533" t="s">
        <v>183</v>
      </c>
      <c r="J533" t="s">
        <v>184</v>
      </c>
      <c r="K533" t="s">
        <v>185</v>
      </c>
      <c r="L533" t="s">
        <v>25</v>
      </c>
      <c r="M533">
        <v>4179</v>
      </c>
      <c r="N533" t="s">
        <v>34</v>
      </c>
    </row>
    <row r="534" spans="1:14" x14ac:dyDescent="0.35">
      <c r="A534">
        <v>10780</v>
      </c>
      <c r="B534" t="s">
        <v>205</v>
      </c>
      <c r="C534">
        <v>2</v>
      </c>
      <c r="D534" t="s">
        <v>784</v>
      </c>
      <c r="E534" t="s">
        <v>805</v>
      </c>
      <c r="F534" t="s">
        <v>802</v>
      </c>
      <c r="G534">
        <v>1</v>
      </c>
      <c r="H534">
        <v>42.13</v>
      </c>
      <c r="I534" t="s">
        <v>207</v>
      </c>
      <c r="J534" t="s">
        <v>208</v>
      </c>
      <c r="K534" t="s">
        <v>209</v>
      </c>
      <c r="L534" t="s">
        <v>210</v>
      </c>
      <c r="M534">
        <v>3508</v>
      </c>
      <c r="N534" t="s">
        <v>87</v>
      </c>
    </row>
    <row r="535" spans="1:14" x14ac:dyDescent="0.35">
      <c r="A535">
        <v>10781</v>
      </c>
      <c r="B535" t="s">
        <v>135</v>
      </c>
      <c r="C535">
        <v>2</v>
      </c>
      <c r="D535" t="s">
        <v>796</v>
      </c>
      <c r="E535" t="s">
        <v>817</v>
      </c>
      <c r="F535" t="s">
        <v>798</v>
      </c>
      <c r="G535">
        <v>3</v>
      </c>
      <c r="H535">
        <v>73.16</v>
      </c>
      <c r="I535" t="s">
        <v>138</v>
      </c>
      <c r="J535" t="s">
        <v>139</v>
      </c>
      <c r="K535" t="s">
        <v>140</v>
      </c>
      <c r="L535" t="s">
        <v>25</v>
      </c>
      <c r="M535">
        <v>90110</v>
      </c>
      <c r="N535" t="s">
        <v>141</v>
      </c>
    </row>
    <row r="536" spans="1:14" x14ac:dyDescent="0.35">
      <c r="A536">
        <v>10782</v>
      </c>
      <c r="B536" t="s">
        <v>609</v>
      </c>
      <c r="C536">
        <v>9</v>
      </c>
      <c r="D536" t="s">
        <v>796</v>
      </c>
      <c r="E536" t="s">
        <v>817</v>
      </c>
      <c r="F536" t="s">
        <v>799</v>
      </c>
      <c r="G536">
        <v>3</v>
      </c>
      <c r="H536">
        <v>1.1000000000000001</v>
      </c>
      <c r="I536" t="s">
        <v>610</v>
      </c>
      <c r="J536" t="s">
        <v>611</v>
      </c>
      <c r="K536" t="s">
        <v>497</v>
      </c>
      <c r="L536" t="s">
        <v>25</v>
      </c>
      <c r="M536">
        <v>1010</v>
      </c>
      <c r="N536" t="s">
        <v>498</v>
      </c>
    </row>
    <row r="537" spans="1:14" x14ac:dyDescent="0.35">
      <c r="A537">
        <v>10783</v>
      </c>
      <c r="B537" t="s">
        <v>35</v>
      </c>
      <c r="C537">
        <v>4</v>
      </c>
      <c r="D537" t="s">
        <v>797</v>
      </c>
      <c r="E537" t="s">
        <v>818</v>
      </c>
      <c r="F537" t="s">
        <v>798</v>
      </c>
      <c r="G537">
        <v>2</v>
      </c>
      <c r="H537">
        <v>124.98</v>
      </c>
      <c r="I537" t="s">
        <v>39</v>
      </c>
      <c r="J537" t="s">
        <v>40</v>
      </c>
      <c r="K537" t="s">
        <v>41</v>
      </c>
      <c r="L537" t="s">
        <v>42</v>
      </c>
      <c r="M537" t="s">
        <v>43</v>
      </c>
      <c r="N537" t="s">
        <v>44</v>
      </c>
    </row>
    <row r="538" spans="1:14" x14ac:dyDescent="0.35">
      <c r="A538">
        <v>10784</v>
      </c>
      <c r="B538" t="s">
        <v>172</v>
      </c>
      <c r="C538">
        <v>4</v>
      </c>
      <c r="D538" t="s">
        <v>797</v>
      </c>
      <c r="E538" t="s">
        <v>818</v>
      </c>
      <c r="F538" t="s">
        <v>799</v>
      </c>
      <c r="G538">
        <v>3</v>
      </c>
      <c r="H538">
        <v>70.09</v>
      </c>
      <c r="I538" t="s">
        <v>175</v>
      </c>
      <c r="J538" t="s">
        <v>176</v>
      </c>
      <c r="K538" t="s">
        <v>177</v>
      </c>
      <c r="L538" t="s">
        <v>25</v>
      </c>
      <c r="M538">
        <v>24100</v>
      </c>
      <c r="N538" t="s">
        <v>178</v>
      </c>
    </row>
    <row r="539" spans="1:14" x14ac:dyDescent="0.35">
      <c r="A539">
        <v>10785</v>
      </c>
      <c r="B539" t="s">
        <v>147</v>
      </c>
      <c r="C539">
        <v>1</v>
      </c>
      <c r="D539" t="s">
        <v>797</v>
      </c>
      <c r="E539" t="s">
        <v>818</v>
      </c>
      <c r="F539" t="s">
        <v>801</v>
      </c>
      <c r="G539">
        <v>3</v>
      </c>
      <c r="H539">
        <v>1.51</v>
      </c>
      <c r="I539" t="s">
        <v>150</v>
      </c>
      <c r="J539" t="s">
        <v>151</v>
      </c>
      <c r="K539" t="s">
        <v>152</v>
      </c>
      <c r="L539" t="s">
        <v>153</v>
      </c>
      <c r="M539">
        <v>1081</v>
      </c>
      <c r="N539" t="s">
        <v>87</v>
      </c>
    </row>
    <row r="540" spans="1:14" x14ac:dyDescent="0.35">
      <c r="A540">
        <v>10786</v>
      </c>
      <c r="B540" t="s">
        <v>433</v>
      </c>
      <c r="C540">
        <v>8</v>
      </c>
      <c r="D540" t="s">
        <v>798</v>
      </c>
      <c r="E540" t="s">
        <v>819</v>
      </c>
      <c r="F540" t="s">
        <v>800</v>
      </c>
      <c r="G540">
        <v>1</v>
      </c>
      <c r="H540">
        <v>110.87</v>
      </c>
      <c r="I540" t="s">
        <v>435</v>
      </c>
      <c r="J540" t="s">
        <v>436</v>
      </c>
      <c r="K540" t="s">
        <v>235</v>
      </c>
      <c r="L540" t="s">
        <v>78</v>
      </c>
      <c r="M540" t="s">
        <v>437</v>
      </c>
      <c r="N540" t="s">
        <v>44</v>
      </c>
    </row>
    <row r="541" spans="1:14" x14ac:dyDescent="0.35">
      <c r="A541">
        <v>10787</v>
      </c>
      <c r="B541" t="s">
        <v>376</v>
      </c>
      <c r="C541">
        <v>2</v>
      </c>
      <c r="D541" t="s">
        <v>798</v>
      </c>
      <c r="E541" t="s">
        <v>808</v>
      </c>
      <c r="F541" t="s">
        <v>803</v>
      </c>
      <c r="G541">
        <v>1</v>
      </c>
      <c r="H541">
        <v>249.93</v>
      </c>
      <c r="I541" t="s">
        <v>379</v>
      </c>
      <c r="J541" t="s">
        <v>380</v>
      </c>
      <c r="K541" t="s">
        <v>381</v>
      </c>
      <c r="L541" t="s">
        <v>25</v>
      </c>
      <c r="M541">
        <v>31000</v>
      </c>
      <c r="N541" t="s">
        <v>26</v>
      </c>
    </row>
    <row r="542" spans="1:14" x14ac:dyDescent="0.35">
      <c r="A542">
        <v>10788</v>
      </c>
      <c r="B542" t="s">
        <v>166</v>
      </c>
      <c r="C542">
        <v>1</v>
      </c>
      <c r="D542" t="s">
        <v>799</v>
      </c>
      <c r="E542" t="s">
        <v>820</v>
      </c>
      <c r="F542" t="s">
        <v>820</v>
      </c>
      <c r="G542">
        <v>2</v>
      </c>
      <c r="H542">
        <v>42.7</v>
      </c>
      <c r="I542" t="s">
        <v>168</v>
      </c>
      <c r="J542" t="s">
        <v>169</v>
      </c>
      <c r="K542" t="s">
        <v>170</v>
      </c>
      <c r="L542" t="s">
        <v>25</v>
      </c>
      <c r="M542">
        <v>1307</v>
      </c>
      <c r="N542" t="s">
        <v>34</v>
      </c>
    </row>
    <row r="543" spans="1:14" x14ac:dyDescent="0.35">
      <c r="A543">
        <v>10789</v>
      </c>
      <c r="B543" t="s">
        <v>488</v>
      </c>
      <c r="C543">
        <v>1</v>
      </c>
      <c r="D543" t="s">
        <v>799</v>
      </c>
      <c r="E543" t="s">
        <v>820</v>
      </c>
      <c r="F543" t="s">
        <v>806</v>
      </c>
      <c r="G543">
        <v>2</v>
      </c>
      <c r="H543">
        <v>100.6</v>
      </c>
      <c r="I543" t="s">
        <v>490</v>
      </c>
      <c r="J543" t="s">
        <v>491</v>
      </c>
      <c r="K543" t="s">
        <v>492</v>
      </c>
      <c r="L543" t="s">
        <v>25</v>
      </c>
      <c r="M543">
        <v>59000</v>
      </c>
      <c r="N543" t="s">
        <v>26</v>
      </c>
    </row>
    <row r="544" spans="1:14" x14ac:dyDescent="0.35">
      <c r="A544">
        <v>10790</v>
      </c>
      <c r="B544" t="s">
        <v>512</v>
      </c>
      <c r="C544">
        <v>6</v>
      </c>
      <c r="D544" t="s">
        <v>799</v>
      </c>
      <c r="E544" t="s">
        <v>820</v>
      </c>
      <c r="F544" t="s">
        <v>803</v>
      </c>
      <c r="G544">
        <v>1</v>
      </c>
      <c r="H544">
        <v>28.23</v>
      </c>
      <c r="I544" t="s">
        <v>514</v>
      </c>
      <c r="J544" t="s">
        <v>515</v>
      </c>
      <c r="K544" t="s">
        <v>516</v>
      </c>
      <c r="L544" t="s">
        <v>78</v>
      </c>
      <c r="M544" t="s">
        <v>517</v>
      </c>
      <c r="N544" t="s">
        <v>44</v>
      </c>
    </row>
    <row r="545" spans="1:14" x14ac:dyDescent="0.35">
      <c r="A545">
        <v>10791</v>
      </c>
      <c r="B545" t="s">
        <v>142</v>
      </c>
      <c r="C545">
        <v>6</v>
      </c>
      <c r="D545" t="s">
        <v>800</v>
      </c>
      <c r="E545" t="s">
        <v>821</v>
      </c>
      <c r="F545" t="s">
        <v>807</v>
      </c>
      <c r="G545">
        <v>2</v>
      </c>
      <c r="H545">
        <v>16.850000000000001</v>
      </c>
      <c r="I545" t="s">
        <v>144</v>
      </c>
      <c r="J545" t="s">
        <v>145</v>
      </c>
      <c r="K545" t="s">
        <v>146</v>
      </c>
      <c r="L545" t="s">
        <v>25</v>
      </c>
      <c r="M545">
        <v>80805</v>
      </c>
      <c r="N545" t="s">
        <v>34</v>
      </c>
    </row>
    <row r="546" spans="1:14" x14ac:dyDescent="0.35">
      <c r="A546">
        <v>10792</v>
      </c>
      <c r="B546" t="s">
        <v>439</v>
      </c>
      <c r="C546">
        <v>1</v>
      </c>
      <c r="D546" t="s">
        <v>800</v>
      </c>
      <c r="E546" t="s">
        <v>821</v>
      </c>
      <c r="F546" t="s">
        <v>806</v>
      </c>
      <c r="G546">
        <v>3</v>
      </c>
      <c r="H546">
        <v>23.79</v>
      </c>
      <c r="I546" t="s">
        <v>440</v>
      </c>
      <c r="J546" t="s">
        <v>441</v>
      </c>
      <c r="K546" t="s">
        <v>442</v>
      </c>
      <c r="L546" t="s">
        <v>25</v>
      </c>
      <c r="M546" t="s">
        <v>443</v>
      </c>
      <c r="N546" t="s">
        <v>444</v>
      </c>
    </row>
    <row r="547" spans="1:14" x14ac:dyDescent="0.35">
      <c r="A547">
        <v>10793</v>
      </c>
      <c r="B547" t="s">
        <v>390</v>
      </c>
      <c r="C547">
        <v>3</v>
      </c>
      <c r="D547" t="s">
        <v>801</v>
      </c>
      <c r="E547" t="s">
        <v>815</v>
      </c>
      <c r="F547" t="s">
        <v>812</v>
      </c>
      <c r="G547">
        <v>3</v>
      </c>
      <c r="H547">
        <v>4.5199999999999996</v>
      </c>
      <c r="I547" t="s">
        <v>392</v>
      </c>
      <c r="J547" t="s">
        <v>393</v>
      </c>
      <c r="K547" t="s">
        <v>394</v>
      </c>
      <c r="L547" t="s">
        <v>395</v>
      </c>
      <c r="M547" t="s">
        <v>396</v>
      </c>
      <c r="N547" t="s">
        <v>230</v>
      </c>
    </row>
    <row r="548" spans="1:14" x14ac:dyDescent="0.35">
      <c r="A548">
        <v>10794</v>
      </c>
      <c r="B548" t="s">
        <v>108</v>
      </c>
      <c r="C548">
        <v>6</v>
      </c>
      <c r="D548" t="s">
        <v>801</v>
      </c>
      <c r="E548" t="s">
        <v>815</v>
      </c>
      <c r="F548" t="s">
        <v>808</v>
      </c>
      <c r="G548">
        <v>1</v>
      </c>
      <c r="H548">
        <v>21.49</v>
      </c>
      <c r="I548" t="s">
        <v>110</v>
      </c>
      <c r="J548" t="s">
        <v>111</v>
      </c>
      <c r="K548" t="s">
        <v>41</v>
      </c>
      <c r="L548" t="s">
        <v>42</v>
      </c>
      <c r="M548" t="s">
        <v>112</v>
      </c>
      <c r="N548" t="s">
        <v>44</v>
      </c>
    </row>
    <row r="549" spans="1:14" x14ac:dyDescent="0.35">
      <c r="A549">
        <v>10795</v>
      </c>
      <c r="B549" t="s">
        <v>88</v>
      </c>
      <c r="C549">
        <v>8</v>
      </c>
      <c r="D549" t="s">
        <v>801</v>
      </c>
      <c r="E549" t="s">
        <v>815</v>
      </c>
      <c r="F549" t="s">
        <v>821</v>
      </c>
      <c r="G549">
        <v>2</v>
      </c>
      <c r="H549">
        <v>126.66</v>
      </c>
      <c r="I549" t="s">
        <v>90</v>
      </c>
      <c r="J549" t="s">
        <v>91</v>
      </c>
      <c r="K549" t="s">
        <v>92</v>
      </c>
      <c r="L549" t="s">
        <v>25</v>
      </c>
      <c r="M549">
        <v>8010</v>
      </c>
      <c r="N549" t="s">
        <v>93</v>
      </c>
    </row>
    <row r="550" spans="1:14" x14ac:dyDescent="0.35">
      <c r="A550">
        <v>10796</v>
      </c>
      <c r="B550" t="s">
        <v>80</v>
      </c>
      <c r="C550">
        <v>3</v>
      </c>
      <c r="D550" t="s">
        <v>802</v>
      </c>
      <c r="E550" t="s">
        <v>822</v>
      </c>
      <c r="F550" t="s">
        <v>817</v>
      </c>
      <c r="G550">
        <v>1</v>
      </c>
      <c r="H550">
        <v>26.52</v>
      </c>
      <c r="I550" t="s">
        <v>83</v>
      </c>
      <c r="J550" t="s">
        <v>84</v>
      </c>
      <c r="K550" t="s">
        <v>85</v>
      </c>
      <c r="L550" t="s">
        <v>86</v>
      </c>
      <c r="M550">
        <v>5022</v>
      </c>
      <c r="N550" t="s">
        <v>87</v>
      </c>
    </row>
    <row r="551" spans="1:14" x14ac:dyDescent="0.35">
      <c r="A551">
        <v>10797</v>
      </c>
      <c r="B551" t="s">
        <v>406</v>
      </c>
      <c r="C551">
        <v>7</v>
      </c>
      <c r="D551" t="s">
        <v>802</v>
      </c>
      <c r="E551" t="s">
        <v>822</v>
      </c>
      <c r="F551" t="s">
        <v>809</v>
      </c>
      <c r="G551">
        <v>2</v>
      </c>
      <c r="H551">
        <v>33.35</v>
      </c>
      <c r="I551" t="s">
        <v>408</v>
      </c>
      <c r="J551" t="s">
        <v>409</v>
      </c>
      <c r="K551" t="s">
        <v>410</v>
      </c>
      <c r="L551" t="s">
        <v>25</v>
      </c>
      <c r="M551">
        <v>52066</v>
      </c>
      <c r="N551" t="s">
        <v>34</v>
      </c>
    </row>
    <row r="552" spans="1:14" x14ac:dyDescent="0.35">
      <c r="A552">
        <v>10798</v>
      </c>
      <c r="B552" t="s">
        <v>296</v>
      </c>
      <c r="C552">
        <v>2</v>
      </c>
      <c r="D552" t="s">
        <v>803</v>
      </c>
      <c r="E552" t="s">
        <v>823</v>
      </c>
      <c r="F552" t="s">
        <v>809</v>
      </c>
      <c r="G552">
        <v>1</v>
      </c>
      <c r="H552">
        <v>2.33</v>
      </c>
      <c r="I552" t="s">
        <v>298</v>
      </c>
      <c r="J552" t="s">
        <v>299</v>
      </c>
      <c r="K552" t="s">
        <v>300</v>
      </c>
      <c r="L552" t="s">
        <v>301</v>
      </c>
      <c r="M552" t="s">
        <v>302</v>
      </c>
      <c r="N552" t="s">
        <v>230</v>
      </c>
    </row>
    <row r="553" spans="1:14" x14ac:dyDescent="0.35">
      <c r="A553">
        <v>10799</v>
      </c>
      <c r="B553" t="s">
        <v>313</v>
      </c>
      <c r="C553">
        <v>9</v>
      </c>
      <c r="D553" t="s">
        <v>803</v>
      </c>
      <c r="E553" t="s">
        <v>824</v>
      </c>
      <c r="F553" t="s">
        <v>809</v>
      </c>
      <c r="G553">
        <v>3</v>
      </c>
      <c r="H553">
        <v>30.76</v>
      </c>
      <c r="I553" t="s">
        <v>315</v>
      </c>
      <c r="J553" t="s">
        <v>316</v>
      </c>
      <c r="K553" t="s">
        <v>317</v>
      </c>
      <c r="L553" t="s">
        <v>25</v>
      </c>
      <c r="M553">
        <v>14776</v>
      </c>
      <c r="N553" t="s">
        <v>34</v>
      </c>
    </row>
    <row r="554" spans="1:14" x14ac:dyDescent="0.35">
      <c r="A554">
        <v>10800</v>
      </c>
      <c r="B554" t="s">
        <v>399</v>
      </c>
      <c r="C554">
        <v>1</v>
      </c>
      <c r="D554" t="s">
        <v>803</v>
      </c>
      <c r="E554" t="s">
        <v>823</v>
      </c>
      <c r="F554" t="s">
        <v>809</v>
      </c>
      <c r="G554">
        <v>3</v>
      </c>
      <c r="H554">
        <v>137.44</v>
      </c>
      <c r="I554" t="s">
        <v>401</v>
      </c>
      <c r="J554" t="s">
        <v>402</v>
      </c>
      <c r="K554" t="s">
        <v>228</v>
      </c>
      <c r="L554" t="s">
        <v>25</v>
      </c>
      <c r="M554" t="s">
        <v>403</v>
      </c>
      <c r="N554" t="s">
        <v>230</v>
      </c>
    </row>
    <row r="555" spans="1:14" x14ac:dyDescent="0.35">
      <c r="A555">
        <v>10801</v>
      </c>
      <c r="B555" t="s">
        <v>324</v>
      </c>
      <c r="C555">
        <v>4</v>
      </c>
      <c r="D555" t="s">
        <v>804</v>
      </c>
      <c r="E555" t="s">
        <v>825</v>
      </c>
      <c r="F555" t="s">
        <v>806</v>
      </c>
      <c r="G555">
        <v>2</v>
      </c>
      <c r="H555">
        <v>97.09</v>
      </c>
      <c r="I555" t="s">
        <v>326</v>
      </c>
      <c r="J555" t="s">
        <v>327</v>
      </c>
      <c r="K555" t="s">
        <v>203</v>
      </c>
      <c r="L555" t="s">
        <v>25</v>
      </c>
      <c r="M555">
        <v>28023</v>
      </c>
      <c r="N555" t="s">
        <v>204</v>
      </c>
    </row>
    <row r="556" spans="1:14" x14ac:dyDescent="0.35">
      <c r="A556">
        <v>10802</v>
      </c>
      <c r="B556" t="s">
        <v>360</v>
      </c>
      <c r="C556">
        <v>4</v>
      </c>
      <c r="D556" t="s">
        <v>804</v>
      </c>
      <c r="E556" t="s">
        <v>825</v>
      </c>
      <c r="F556" t="s">
        <v>808</v>
      </c>
      <c r="G556">
        <v>2</v>
      </c>
      <c r="H556">
        <v>257.26</v>
      </c>
      <c r="I556" t="s">
        <v>361</v>
      </c>
      <c r="J556" t="s">
        <v>362</v>
      </c>
      <c r="K556" t="s">
        <v>363</v>
      </c>
      <c r="L556" t="s">
        <v>25</v>
      </c>
      <c r="M556">
        <v>1734</v>
      </c>
      <c r="N556" t="s">
        <v>364</v>
      </c>
    </row>
    <row r="557" spans="1:14" x14ac:dyDescent="0.35">
      <c r="A557">
        <v>10803</v>
      </c>
      <c r="B557" t="s">
        <v>72</v>
      </c>
      <c r="C557">
        <v>4</v>
      </c>
      <c r="D557" t="s">
        <v>805</v>
      </c>
      <c r="E557" t="s">
        <v>826</v>
      </c>
      <c r="F557" t="s">
        <v>810</v>
      </c>
      <c r="G557">
        <v>1</v>
      </c>
      <c r="H557">
        <v>55.23</v>
      </c>
      <c r="I557" t="s">
        <v>75</v>
      </c>
      <c r="J557" t="s">
        <v>76</v>
      </c>
      <c r="K557" t="s">
        <v>77</v>
      </c>
      <c r="L557" t="s">
        <v>78</v>
      </c>
      <c r="M557" t="s">
        <v>79</v>
      </c>
      <c r="N557" t="s">
        <v>44</v>
      </c>
    </row>
    <row r="558" spans="1:14" x14ac:dyDescent="0.35">
      <c r="A558">
        <v>10804</v>
      </c>
      <c r="B558" t="s">
        <v>399</v>
      </c>
      <c r="C558">
        <v>6</v>
      </c>
      <c r="D558" t="s">
        <v>805</v>
      </c>
      <c r="E558" t="s">
        <v>826</v>
      </c>
      <c r="F558" t="s">
        <v>811</v>
      </c>
      <c r="G558">
        <v>2</v>
      </c>
      <c r="H558">
        <v>27.33</v>
      </c>
      <c r="I558" t="s">
        <v>401</v>
      </c>
      <c r="J558" t="s">
        <v>402</v>
      </c>
      <c r="K558" t="s">
        <v>228</v>
      </c>
      <c r="L558" t="s">
        <v>25</v>
      </c>
      <c r="M558" t="s">
        <v>403</v>
      </c>
      <c r="N558" t="s">
        <v>230</v>
      </c>
    </row>
    <row r="559" spans="1:14" x14ac:dyDescent="0.35">
      <c r="A559">
        <v>10805</v>
      </c>
      <c r="B559" t="s">
        <v>286</v>
      </c>
      <c r="C559">
        <v>2</v>
      </c>
      <c r="D559" t="s">
        <v>805</v>
      </c>
      <c r="E559" t="s">
        <v>826</v>
      </c>
      <c r="F559" t="s">
        <v>813</v>
      </c>
      <c r="G559">
        <v>3</v>
      </c>
      <c r="H559">
        <v>237.34</v>
      </c>
      <c r="I559" t="s">
        <v>288</v>
      </c>
      <c r="J559" t="s">
        <v>289</v>
      </c>
      <c r="K559" t="s">
        <v>279</v>
      </c>
      <c r="L559" t="s">
        <v>280</v>
      </c>
      <c r="M559">
        <v>97201</v>
      </c>
      <c r="N559" t="s">
        <v>119</v>
      </c>
    </row>
    <row r="560" spans="1:14" x14ac:dyDescent="0.35">
      <c r="A560">
        <v>10806</v>
      </c>
      <c r="B560" t="s">
        <v>45</v>
      </c>
      <c r="C560">
        <v>3</v>
      </c>
      <c r="D560" t="s">
        <v>806</v>
      </c>
      <c r="E560" t="s">
        <v>827</v>
      </c>
      <c r="F560" t="s">
        <v>809</v>
      </c>
      <c r="G560">
        <v>2</v>
      </c>
      <c r="H560">
        <v>22.11</v>
      </c>
      <c r="I560" t="s">
        <v>47</v>
      </c>
      <c r="J560" t="s">
        <v>48</v>
      </c>
      <c r="K560" t="s">
        <v>49</v>
      </c>
      <c r="L560" t="s">
        <v>25</v>
      </c>
      <c r="M560">
        <v>69004</v>
      </c>
      <c r="N560" t="s">
        <v>26</v>
      </c>
    </row>
    <row r="561" spans="1:14" x14ac:dyDescent="0.35">
      <c r="A561">
        <v>10807</v>
      </c>
      <c r="B561" t="s">
        <v>507</v>
      </c>
      <c r="C561">
        <v>4</v>
      </c>
      <c r="D561" t="s">
        <v>806</v>
      </c>
      <c r="E561" t="s">
        <v>827</v>
      </c>
      <c r="F561" t="s">
        <v>828</v>
      </c>
      <c r="G561">
        <v>1</v>
      </c>
      <c r="H561">
        <v>1.36</v>
      </c>
      <c r="I561" t="s">
        <v>509</v>
      </c>
      <c r="J561" t="s">
        <v>510</v>
      </c>
      <c r="K561" t="s">
        <v>511</v>
      </c>
      <c r="L561" t="s">
        <v>25</v>
      </c>
      <c r="M561">
        <v>10100</v>
      </c>
      <c r="N561" t="s">
        <v>178</v>
      </c>
    </row>
    <row r="562" spans="1:14" x14ac:dyDescent="0.35">
      <c r="A562">
        <v>10808</v>
      </c>
      <c r="B562" t="s">
        <v>268</v>
      </c>
      <c r="C562">
        <v>2</v>
      </c>
      <c r="D562" t="s">
        <v>807</v>
      </c>
      <c r="E562" t="s">
        <v>829</v>
      </c>
      <c r="F562" t="s">
        <v>813</v>
      </c>
      <c r="G562">
        <v>3</v>
      </c>
      <c r="H562">
        <v>45.53</v>
      </c>
      <c r="I562" t="s">
        <v>270</v>
      </c>
      <c r="J562" t="s">
        <v>271</v>
      </c>
      <c r="K562" t="s">
        <v>272</v>
      </c>
      <c r="L562" t="s">
        <v>273</v>
      </c>
      <c r="M562">
        <v>99508</v>
      </c>
      <c r="N562" t="s">
        <v>119</v>
      </c>
    </row>
    <row r="563" spans="1:14" x14ac:dyDescent="0.35">
      <c r="A563">
        <v>10809</v>
      </c>
      <c r="B563" t="s">
        <v>72</v>
      </c>
      <c r="C563">
        <v>7</v>
      </c>
      <c r="D563" t="s">
        <v>807</v>
      </c>
      <c r="E563" t="s">
        <v>829</v>
      </c>
      <c r="F563" t="s">
        <v>811</v>
      </c>
      <c r="G563">
        <v>1</v>
      </c>
      <c r="H563">
        <v>4.87</v>
      </c>
      <c r="I563" t="s">
        <v>75</v>
      </c>
      <c r="J563" t="s">
        <v>76</v>
      </c>
      <c r="K563" t="s">
        <v>77</v>
      </c>
      <c r="L563" t="s">
        <v>78</v>
      </c>
      <c r="M563" t="s">
        <v>79</v>
      </c>
      <c r="N563" t="s">
        <v>44</v>
      </c>
    </row>
    <row r="564" spans="1:14" x14ac:dyDescent="0.35">
      <c r="A564">
        <v>10810</v>
      </c>
      <c r="B564" t="s">
        <v>575</v>
      </c>
      <c r="C564">
        <v>2</v>
      </c>
      <c r="D564" t="s">
        <v>807</v>
      </c>
      <c r="E564" t="s">
        <v>829</v>
      </c>
      <c r="F564" t="s">
        <v>811</v>
      </c>
      <c r="G564">
        <v>3</v>
      </c>
      <c r="H564">
        <v>4.33</v>
      </c>
      <c r="I564" t="s">
        <v>577</v>
      </c>
      <c r="J564" t="s">
        <v>578</v>
      </c>
      <c r="K564" t="s">
        <v>579</v>
      </c>
      <c r="L564" t="s">
        <v>468</v>
      </c>
      <c r="M564" t="s">
        <v>580</v>
      </c>
      <c r="N564" t="s">
        <v>349</v>
      </c>
    </row>
    <row r="565" spans="1:14" x14ac:dyDescent="0.35">
      <c r="A565">
        <v>10811</v>
      </c>
      <c r="B565" t="s">
        <v>479</v>
      </c>
      <c r="C565">
        <v>8</v>
      </c>
      <c r="D565" t="s">
        <v>808</v>
      </c>
      <c r="E565" t="s">
        <v>828</v>
      </c>
      <c r="F565" t="s">
        <v>812</v>
      </c>
      <c r="G565">
        <v>1</v>
      </c>
      <c r="H565">
        <v>31.22</v>
      </c>
      <c r="I565" t="s">
        <v>481</v>
      </c>
      <c r="J565" t="s">
        <v>482</v>
      </c>
      <c r="K565" t="s">
        <v>483</v>
      </c>
      <c r="L565" t="s">
        <v>484</v>
      </c>
      <c r="M565">
        <v>4980</v>
      </c>
      <c r="N565" t="s">
        <v>87</v>
      </c>
    </row>
    <row r="566" spans="1:14" x14ac:dyDescent="0.35">
      <c r="A566">
        <v>10812</v>
      </c>
      <c r="B566" t="s">
        <v>219</v>
      </c>
      <c r="C566">
        <v>5</v>
      </c>
      <c r="D566" t="s">
        <v>808</v>
      </c>
      <c r="E566" t="s">
        <v>828</v>
      </c>
      <c r="F566" t="s">
        <v>814</v>
      </c>
      <c r="G566">
        <v>1</v>
      </c>
      <c r="H566">
        <v>59.78</v>
      </c>
      <c r="I566" t="s">
        <v>221</v>
      </c>
      <c r="J566" t="s">
        <v>222</v>
      </c>
      <c r="K566" t="s">
        <v>223</v>
      </c>
      <c r="L566" t="s">
        <v>25</v>
      </c>
      <c r="M566">
        <v>42100</v>
      </c>
      <c r="N566" t="s">
        <v>178</v>
      </c>
    </row>
    <row r="567" spans="1:14" x14ac:dyDescent="0.35">
      <c r="A567">
        <v>10813</v>
      </c>
      <c r="B567" t="s">
        <v>214</v>
      </c>
      <c r="C567">
        <v>1</v>
      </c>
      <c r="D567" t="s">
        <v>809</v>
      </c>
      <c r="E567" t="s">
        <v>830</v>
      </c>
      <c r="F567" t="s">
        <v>813</v>
      </c>
      <c r="G567">
        <v>1</v>
      </c>
      <c r="H567">
        <v>47.38</v>
      </c>
      <c r="I567" t="s">
        <v>216</v>
      </c>
      <c r="J567" t="s">
        <v>217</v>
      </c>
      <c r="K567" t="s">
        <v>41</v>
      </c>
      <c r="L567" t="s">
        <v>42</v>
      </c>
      <c r="M567" t="s">
        <v>218</v>
      </c>
      <c r="N567" t="s">
        <v>44</v>
      </c>
    </row>
    <row r="568" spans="1:14" x14ac:dyDescent="0.35">
      <c r="A568">
        <v>10814</v>
      </c>
      <c r="B568" t="s">
        <v>45</v>
      </c>
      <c r="C568">
        <v>3</v>
      </c>
      <c r="D568" t="s">
        <v>809</v>
      </c>
      <c r="E568" t="s">
        <v>830</v>
      </c>
      <c r="F568" t="s">
        <v>817</v>
      </c>
      <c r="G568">
        <v>3</v>
      </c>
      <c r="H568">
        <v>130.94</v>
      </c>
      <c r="I568" t="s">
        <v>47</v>
      </c>
      <c r="J568" t="s">
        <v>48</v>
      </c>
      <c r="K568" t="s">
        <v>49</v>
      </c>
      <c r="L568" t="s">
        <v>25</v>
      </c>
      <c r="M568">
        <v>69004</v>
      </c>
      <c r="N568" t="s">
        <v>26</v>
      </c>
    </row>
    <row r="569" spans="1:14" x14ac:dyDescent="0.35">
      <c r="A569">
        <v>10815</v>
      </c>
      <c r="B569" t="s">
        <v>318</v>
      </c>
      <c r="C569">
        <v>2</v>
      </c>
      <c r="D569" t="s">
        <v>809</v>
      </c>
      <c r="E569" t="s">
        <v>830</v>
      </c>
      <c r="F569" t="s">
        <v>817</v>
      </c>
      <c r="G569">
        <v>3</v>
      </c>
      <c r="H569">
        <v>14.62</v>
      </c>
      <c r="I569" t="s">
        <v>320</v>
      </c>
      <c r="J569" t="s">
        <v>321</v>
      </c>
      <c r="K569" t="s">
        <v>322</v>
      </c>
      <c r="L569" t="s">
        <v>323</v>
      </c>
      <c r="M569">
        <v>83720</v>
      </c>
      <c r="N569" t="s">
        <v>119</v>
      </c>
    </row>
    <row r="570" spans="1:14" x14ac:dyDescent="0.35">
      <c r="A570">
        <v>10816</v>
      </c>
      <c r="B570" t="s">
        <v>616</v>
      </c>
      <c r="C570">
        <v>4</v>
      </c>
      <c r="D570" t="s">
        <v>810</v>
      </c>
      <c r="E570" t="s">
        <v>831</v>
      </c>
      <c r="F570" t="s">
        <v>832</v>
      </c>
      <c r="G570">
        <v>2</v>
      </c>
      <c r="H570">
        <v>719.78</v>
      </c>
      <c r="I570" t="s">
        <v>617</v>
      </c>
      <c r="J570" t="s">
        <v>618</v>
      </c>
      <c r="K570" t="s">
        <v>619</v>
      </c>
      <c r="L570" t="s">
        <v>280</v>
      </c>
      <c r="M570">
        <v>97403</v>
      </c>
      <c r="N570" t="s">
        <v>119</v>
      </c>
    </row>
    <row r="571" spans="1:14" x14ac:dyDescent="0.35">
      <c r="A571">
        <v>10817</v>
      </c>
      <c r="B571" t="s">
        <v>313</v>
      </c>
      <c r="C571">
        <v>3</v>
      </c>
      <c r="D571" t="s">
        <v>810</v>
      </c>
      <c r="E571" t="s">
        <v>821</v>
      </c>
      <c r="F571" t="s">
        <v>816</v>
      </c>
      <c r="G571">
        <v>2</v>
      </c>
      <c r="H571">
        <v>306.07</v>
      </c>
      <c r="I571" t="s">
        <v>315</v>
      </c>
      <c r="J571" t="s">
        <v>316</v>
      </c>
      <c r="K571" t="s">
        <v>317</v>
      </c>
      <c r="L571" t="s">
        <v>25</v>
      </c>
      <c r="M571">
        <v>14776</v>
      </c>
      <c r="N571" t="s">
        <v>34</v>
      </c>
    </row>
    <row r="572" spans="1:14" x14ac:dyDescent="0.35">
      <c r="A572">
        <v>10818</v>
      </c>
      <c r="B572" t="s">
        <v>172</v>
      </c>
      <c r="C572">
        <v>7</v>
      </c>
      <c r="D572" t="s">
        <v>811</v>
      </c>
      <c r="E572" t="s">
        <v>832</v>
      </c>
      <c r="F572" t="s">
        <v>814</v>
      </c>
      <c r="G572">
        <v>3</v>
      </c>
      <c r="H572">
        <v>65.48</v>
      </c>
      <c r="I572" t="s">
        <v>175</v>
      </c>
      <c r="J572" t="s">
        <v>176</v>
      </c>
      <c r="K572" t="s">
        <v>177</v>
      </c>
      <c r="L572" t="s">
        <v>25</v>
      </c>
      <c r="M572">
        <v>24100</v>
      </c>
      <c r="N572" t="s">
        <v>178</v>
      </c>
    </row>
    <row r="573" spans="1:14" x14ac:dyDescent="0.35">
      <c r="A573">
        <v>10819</v>
      </c>
      <c r="B573" t="s">
        <v>609</v>
      </c>
      <c r="C573">
        <v>2</v>
      </c>
      <c r="D573" t="s">
        <v>811</v>
      </c>
      <c r="E573" t="s">
        <v>832</v>
      </c>
      <c r="F573" t="s">
        <v>819</v>
      </c>
      <c r="G573">
        <v>3</v>
      </c>
      <c r="H573">
        <v>19.760000000000002</v>
      </c>
      <c r="I573" t="s">
        <v>610</v>
      </c>
      <c r="J573" t="s">
        <v>611</v>
      </c>
      <c r="K573" t="s">
        <v>497</v>
      </c>
      <c r="L573" t="s">
        <v>25</v>
      </c>
      <c r="M573">
        <v>1010</v>
      </c>
      <c r="N573" t="s">
        <v>498</v>
      </c>
    </row>
    <row r="574" spans="1:14" x14ac:dyDescent="0.35">
      <c r="A574">
        <v>10820</v>
      </c>
      <c r="B574" t="s">
        <v>113</v>
      </c>
      <c r="C574">
        <v>3</v>
      </c>
      <c r="D574" t="s">
        <v>811</v>
      </c>
      <c r="E574" t="s">
        <v>832</v>
      </c>
      <c r="F574" t="s">
        <v>816</v>
      </c>
      <c r="G574">
        <v>2</v>
      </c>
      <c r="H574">
        <v>37.520000000000003</v>
      </c>
      <c r="I574" t="s">
        <v>115</v>
      </c>
      <c r="J574" t="s">
        <v>116</v>
      </c>
      <c r="K574" t="s">
        <v>117</v>
      </c>
      <c r="L574" t="s">
        <v>118</v>
      </c>
      <c r="M574">
        <v>87110</v>
      </c>
      <c r="N574" t="s">
        <v>119</v>
      </c>
    </row>
    <row r="575" spans="1:14" x14ac:dyDescent="0.35">
      <c r="A575">
        <v>10821</v>
      </c>
      <c r="B575" t="s">
        <v>160</v>
      </c>
      <c r="C575">
        <v>1</v>
      </c>
      <c r="D575" t="s">
        <v>812</v>
      </c>
      <c r="E575" t="s">
        <v>833</v>
      </c>
      <c r="F575" t="s">
        <v>818</v>
      </c>
      <c r="G575">
        <v>1</v>
      </c>
      <c r="H575">
        <v>36.68</v>
      </c>
      <c r="I575" t="s">
        <v>162</v>
      </c>
      <c r="J575" t="s">
        <v>163</v>
      </c>
      <c r="K575" t="s">
        <v>164</v>
      </c>
      <c r="L575" t="s">
        <v>165</v>
      </c>
      <c r="M575">
        <v>82520</v>
      </c>
      <c r="N575" t="s">
        <v>119</v>
      </c>
    </row>
    <row r="576" spans="1:14" x14ac:dyDescent="0.35">
      <c r="A576">
        <v>10822</v>
      </c>
      <c r="B576" t="s">
        <v>659</v>
      </c>
      <c r="C576">
        <v>6</v>
      </c>
      <c r="D576" t="s">
        <v>812</v>
      </c>
      <c r="E576" t="s">
        <v>833</v>
      </c>
      <c r="F576" t="s">
        <v>819</v>
      </c>
      <c r="G576">
        <v>3</v>
      </c>
      <c r="H576">
        <v>7</v>
      </c>
      <c r="I576" t="s">
        <v>660</v>
      </c>
      <c r="J576" t="s">
        <v>661</v>
      </c>
      <c r="K576" t="s">
        <v>662</v>
      </c>
      <c r="L576" t="s">
        <v>158</v>
      </c>
      <c r="M576">
        <v>98034</v>
      </c>
      <c r="N576" t="s">
        <v>119</v>
      </c>
    </row>
    <row r="577" spans="1:14" x14ac:dyDescent="0.35">
      <c r="A577">
        <v>10823</v>
      </c>
      <c r="B577" t="s">
        <v>205</v>
      </c>
      <c r="C577">
        <v>5</v>
      </c>
      <c r="D577" t="s">
        <v>813</v>
      </c>
      <c r="E577" t="s">
        <v>824</v>
      </c>
      <c r="F577" t="s">
        <v>816</v>
      </c>
      <c r="G577">
        <v>2</v>
      </c>
      <c r="H577">
        <v>163.97</v>
      </c>
      <c r="I577" t="s">
        <v>207</v>
      </c>
      <c r="J577" t="s">
        <v>208</v>
      </c>
      <c r="K577" t="s">
        <v>209</v>
      </c>
      <c r="L577" t="s">
        <v>210</v>
      </c>
      <c r="M577">
        <v>3508</v>
      </c>
      <c r="N577" t="s">
        <v>87</v>
      </c>
    </row>
    <row r="578" spans="1:14" x14ac:dyDescent="0.35">
      <c r="A578">
        <v>10824</v>
      </c>
      <c r="B578" t="s">
        <v>122</v>
      </c>
      <c r="C578">
        <v>8</v>
      </c>
      <c r="D578" t="s">
        <v>813</v>
      </c>
      <c r="E578" t="s">
        <v>824</v>
      </c>
      <c r="F578" t="s">
        <v>828</v>
      </c>
      <c r="G578">
        <v>1</v>
      </c>
      <c r="H578">
        <v>1.23</v>
      </c>
      <c r="I578" t="s">
        <v>125</v>
      </c>
      <c r="J578" t="s">
        <v>126</v>
      </c>
      <c r="K578" t="s">
        <v>127</v>
      </c>
      <c r="L578" t="s">
        <v>25</v>
      </c>
      <c r="M578" t="s">
        <v>128</v>
      </c>
      <c r="N578" t="s">
        <v>129</v>
      </c>
    </row>
    <row r="579" spans="1:14" x14ac:dyDescent="0.35">
      <c r="A579">
        <v>10825</v>
      </c>
      <c r="B579" t="s">
        <v>406</v>
      </c>
      <c r="C579">
        <v>1</v>
      </c>
      <c r="D579" t="s">
        <v>813</v>
      </c>
      <c r="E579" t="s">
        <v>824</v>
      </c>
      <c r="F579" t="s">
        <v>817</v>
      </c>
      <c r="G579">
        <v>1</v>
      </c>
      <c r="H579">
        <v>79.25</v>
      </c>
      <c r="I579" t="s">
        <v>408</v>
      </c>
      <c r="J579" t="s">
        <v>409</v>
      </c>
      <c r="K579" t="s">
        <v>410</v>
      </c>
      <c r="L579" t="s">
        <v>25</v>
      </c>
      <c r="M579">
        <v>52066</v>
      </c>
      <c r="N579" t="s">
        <v>34</v>
      </c>
    </row>
    <row r="580" spans="1:14" x14ac:dyDescent="0.35">
      <c r="A580">
        <v>10826</v>
      </c>
      <c r="B580" t="s">
        <v>130</v>
      </c>
      <c r="C580">
        <v>6</v>
      </c>
      <c r="D580" t="s">
        <v>814</v>
      </c>
      <c r="E580" t="s">
        <v>834</v>
      </c>
      <c r="F580" t="s">
        <v>824</v>
      </c>
      <c r="G580">
        <v>1</v>
      </c>
      <c r="H580">
        <v>7.09</v>
      </c>
      <c r="I580" t="s">
        <v>132</v>
      </c>
      <c r="J580" t="s">
        <v>133</v>
      </c>
      <c r="K580" t="s">
        <v>134</v>
      </c>
      <c r="L580" t="s">
        <v>25</v>
      </c>
      <c r="M580">
        <v>67000</v>
      </c>
      <c r="N580" t="s">
        <v>26</v>
      </c>
    </row>
    <row r="581" spans="1:14" x14ac:dyDescent="0.35">
      <c r="A581">
        <v>10827</v>
      </c>
      <c r="B581" t="s">
        <v>337</v>
      </c>
      <c r="C581">
        <v>1</v>
      </c>
      <c r="D581" t="s">
        <v>814</v>
      </c>
      <c r="E581" t="s">
        <v>825</v>
      </c>
      <c r="F581" t="s">
        <v>824</v>
      </c>
      <c r="G581">
        <v>2</v>
      </c>
      <c r="H581">
        <v>63.54</v>
      </c>
      <c r="I581" t="s">
        <v>339</v>
      </c>
      <c r="J581" t="s">
        <v>340</v>
      </c>
      <c r="K581" t="s">
        <v>341</v>
      </c>
      <c r="L581" t="s">
        <v>25</v>
      </c>
      <c r="M581">
        <v>13008</v>
      </c>
      <c r="N581" t="s">
        <v>26</v>
      </c>
    </row>
    <row r="582" spans="1:14" x14ac:dyDescent="0.35">
      <c r="A582">
        <v>10828</v>
      </c>
      <c r="B582" t="s">
        <v>537</v>
      </c>
      <c r="C582">
        <v>9</v>
      </c>
      <c r="D582" t="s">
        <v>816</v>
      </c>
      <c r="E582" t="s">
        <v>826</v>
      </c>
      <c r="F582" t="s">
        <v>832</v>
      </c>
      <c r="G582">
        <v>1</v>
      </c>
      <c r="H582">
        <v>90.85</v>
      </c>
      <c r="I582" t="s">
        <v>539</v>
      </c>
      <c r="J582" t="s">
        <v>540</v>
      </c>
      <c r="K582" t="s">
        <v>497</v>
      </c>
      <c r="L582" t="s">
        <v>25</v>
      </c>
      <c r="M582">
        <v>1010</v>
      </c>
      <c r="N582" t="s">
        <v>498</v>
      </c>
    </row>
    <row r="583" spans="1:14" x14ac:dyDescent="0.35">
      <c r="A583">
        <v>10829</v>
      </c>
      <c r="B583" t="s">
        <v>296</v>
      </c>
      <c r="C583">
        <v>9</v>
      </c>
      <c r="D583" t="s">
        <v>816</v>
      </c>
      <c r="E583" t="s">
        <v>835</v>
      </c>
      <c r="F583" t="s">
        <v>823</v>
      </c>
      <c r="G583">
        <v>1</v>
      </c>
      <c r="H583">
        <v>154.72</v>
      </c>
      <c r="I583" t="s">
        <v>298</v>
      </c>
      <c r="J583" t="s">
        <v>299</v>
      </c>
      <c r="K583" t="s">
        <v>300</v>
      </c>
      <c r="L583" t="s">
        <v>301</v>
      </c>
      <c r="M583" t="s">
        <v>302</v>
      </c>
      <c r="N583" t="s">
        <v>230</v>
      </c>
    </row>
    <row r="584" spans="1:14" x14ac:dyDescent="0.35">
      <c r="A584">
        <v>10830</v>
      </c>
      <c r="B584" t="s">
        <v>237</v>
      </c>
      <c r="C584">
        <v>4</v>
      </c>
      <c r="D584" t="s">
        <v>816</v>
      </c>
      <c r="E584" t="s">
        <v>836</v>
      </c>
      <c r="F584" t="s">
        <v>815</v>
      </c>
      <c r="G584">
        <v>2</v>
      </c>
      <c r="H584">
        <v>81.83</v>
      </c>
      <c r="I584" t="s">
        <v>239</v>
      </c>
      <c r="J584" t="s">
        <v>240</v>
      </c>
      <c r="K584" t="s">
        <v>235</v>
      </c>
      <c r="L584" t="s">
        <v>78</v>
      </c>
      <c r="M584" t="s">
        <v>241</v>
      </c>
      <c r="N584" t="s">
        <v>44</v>
      </c>
    </row>
    <row r="585" spans="1:14" x14ac:dyDescent="0.35">
      <c r="A585">
        <v>10831</v>
      </c>
      <c r="B585" t="s">
        <v>457</v>
      </c>
      <c r="C585">
        <v>3</v>
      </c>
      <c r="D585" t="s">
        <v>817</v>
      </c>
      <c r="E585" t="s">
        <v>837</v>
      </c>
      <c r="F585" t="s">
        <v>823</v>
      </c>
      <c r="G585">
        <v>2</v>
      </c>
      <c r="H585">
        <v>72.19</v>
      </c>
      <c r="I585" t="s">
        <v>459</v>
      </c>
      <c r="J585" t="s">
        <v>460</v>
      </c>
      <c r="K585" t="s">
        <v>461</v>
      </c>
      <c r="L585" t="s">
        <v>25</v>
      </c>
      <c r="M585">
        <v>4110</v>
      </c>
      <c r="N585" t="s">
        <v>462</v>
      </c>
    </row>
    <row r="586" spans="1:14" x14ac:dyDescent="0.35">
      <c r="A586">
        <v>10832</v>
      </c>
      <c r="B586" t="s">
        <v>376</v>
      </c>
      <c r="C586">
        <v>2</v>
      </c>
      <c r="D586" t="s">
        <v>817</v>
      </c>
      <c r="E586" t="s">
        <v>837</v>
      </c>
      <c r="F586" t="s">
        <v>820</v>
      </c>
      <c r="G586">
        <v>2</v>
      </c>
      <c r="H586">
        <v>43.26</v>
      </c>
      <c r="I586" t="s">
        <v>379</v>
      </c>
      <c r="J586" t="s">
        <v>380</v>
      </c>
      <c r="K586" t="s">
        <v>381</v>
      </c>
      <c r="L586" t="s">
        <v>25</v>
      </c>
      <c r="M586">
        <v>31000</v>
      </c>
      <c r="N586" t="s">
        <v>26</v>
      </c>
    </row>
    <row r="587" spans="1:14" x14ac:dyDescent="0.35">
      <c r="A587">
        <v>10833</v>
      </c>
      <c r="B587" t="s">
        <v>102</v>
      </c>
      <c r="C587">
        <v>6</v>
      </c>
      <c r="D587" t="s">
        <v>818</v>
      </c>
      <c r="E587" t="s">
        <v>838</v>
      </c>
      <c r="F587" t="s">
        <v>823</v>
      </c>
      <c r="G587">
        <v>2</v>
      </c>
      <c r="H587">
        <v>71.489999999999995</v>
      </c>
      <c r="I587" t="s">
        <v>105</v>
      </c>
      <c r="J587" t="s">
        <v>106</v>
      </c>
      <c r="K587" t="s">
        <v>107</v>
      </c>
      <c r="L587" t="s">
        <v>25</v>
      </c>
      <c r="M587">
        <v>50739</v>
      </c>
      <c r="N587" t="s">
        <v>34</v>
      </c>
    </row>
    <row r="588" spans="1:14" x14ac:dyDescent="0.35">
      <c r="A588">
        <v>10834</v>
      </c>
      <c r="B588" t="s">
        <v>237</v>
      </c>
      <c r="C588">
        <v>1</v>
      </c>
      <c r="D588" t="s">
        <v>818</v>
      </c>
      <c r="E588" t="s">
        <v>838</v>
      </c>
      <c r="F588" t="s">
        <v>820</v>
      </c>
      <c r="G588">
        <v>3</v>
      </c>
      <c r="H588">
        <v>29.78</v>
      </c>
      <c r="I588" t="s">
        <v>239</v>
      </c>
      <c r="J588" t="s">
        <v>240</v>
      </c>
      <c r="K588" t="s">
        <v>235</v>
      </c>
      <c r="L588" t="s">
        <v>78</v>
      </c>
      <c r="M588" t="s">
        <v>241</v>
      </c>
      <c r="N588" t="s">
        <v>44</v>
      </c>
    </row>
    <row r="589" spans="1:14" x14ac:dyDescent="0.35">
      <c r="A589">
        <v>10835</v>
      </c>
      <c r="B589" t="s">
        <v>722</v>
      </c>
      <c r="C589">
        <v>1</v>
      </c>
      <c r="D589" t="s">
        <v>818</v>
      </c>
      <c r="E589" t="s">
        <v>838</v>
      </c>
      <c r="F589" t="s">
        <v>815</v>
      </c>
      <c r="G589">
        <v>3</v>
      </c>
      <c r="H589">
        <v>69.53</v>
      </c>
      <c r="I589" t="s">
        <v>759</v>
      </c>
      <c r="J589" t="s">
        <v>724</v>
      </c>
      <c r="K589" t="s">
        <v>725</v>
      </c>
      <c r="L589" t="s">
        <v>25</v>
      </c>
      <c r="M589">
        <v>12209</v>
      </c>
      <c r="N589" t="s">
        <v>34</v>
      </c>
    </row>
    <row r="590" spans="1:14" x14ac:dyDescent="0.35">
      <c r="A590">
        <v>10836</v>
      </c>
      <c r="B590" t="s">
        <v>88</v>
      </c>
      <c r="C590">
        <v>7</v>
      </c>
      <c r="D590" t="s">
        <v>819</v>
      </c>
      <c r="E590" t="s">
        <v>839</v>
      </c>
      <c r="F590" t="s">
        <v>815</v>
      </c>
      <c r="G590">
        <v>1</v>
      </c>
      <c r="H590">
        <v>411.88</v>
      </c>
      <c r="I590" t="s">
        <v>90</v>
      </c>
      <c r="J590" t="s">
        <v>91</v>
      </c>
      <c r="K590" t="s">
        <v>92</v>
      </c>
      <c r="L590" t="s">
        <v>25</v>
      </c>
      <c r="M590">
        <v>8010</v>
      </c>
      <c r="N590" t="s">
        <v>93</v>
      </c>
    </row>
    <row r="591" spans="1:14" x14ac:dyDescent="0.35">
      <c r="A591">
        <v>10837</v>
      </c>
      <c r="B591" t="s">
        <v>186</v>
      </c>
      <c r="C591">
        <v>9</v>
      </c>
      <c r="D591" t="s">
        <v>819</v>
      </c>
      <c r="E591" t="s">
        <v>839</v>
      </c>
      <c r="F591" t="s">
        <v>823</v>
      </c>
      <c r="G591">
        <v>3</v>
      </c>
      <c r="H591">
        <v>13.32</v>
      </c>
      <c r="I591" t="s">
        <v>188</v>
      </c>
      <c r="J591" t="s">
        <v>189</v>
      </c>
      <c r="K591" t="s">
        <v>190</v>
      </c>
      <c r="L591" t="s">
        <v>25</v>
      </c>
      <c r="M591" t="s">
        <v>191</v>
      </c>
      <c r="N591" t="s">
        <v>129</v>
      </c>
    </row>
    <row r="592" spans="1:14" x14ac:dyDescent="0.35">
      <c r="A592">
        <v>10838</v>
      </c>
      <c r="B592" t="s">
        <v>479</v>
      </c>
      <c r="C592">
        <v>3</v>
      </c>
      <c r="D592" t="s">
        <v>820</v>
      </c>
      <c r="E592" t="s">
        <v>840</v>
      </c>
      <c r="F592" t="s">
        <v>823</v>
      </c>
      <c r="G592">
        <v>3</v>
      </c>
      <c r="H592">
        <v>59.28</v>
      </c>
      <c r="I592" t="s">
        <v>481</v>
      </c>
      <c r="J592" t="s">
        <v>482</v>
      </c>
      <c r="K592" t="s">
        <v>483</v>
      </c>
      <c r="L592" t="s">
        <v>484</v>
      </c>
      <c r="M592">
        <v>4980</v>
      </c>
      <c r="N592" t="s">
        <v>87</v>
      </c>
    </row>
    <row r="593" spans="1:14" x14ac:dyDescent="0.35">
      <c r="A593">
        <v>10839</v>
      </c>
      <c r="B593" t="s">
        <v>237</v>
      </c>
      <c r="C593">
        <v>3</v>
      </c>
      <c r="D593" t="s">
        <v>820</v>
      </c>
      <c r="E593" t="s">
        <v>840</v>
      </c>
      <c r="F593" t="s">
        <v>822</v>
      </c>
      <c r="G593">
        <v>3</v>
      </c>
      <c r="H593">
        <v>35.43</v>
      </c>
      <c r="I593" t="s">
        <v>239</v>
      </c>
      <c r="J593" t="s">
        <v>240</v>
      </c>
      <c r="K593" t="s">
        <v>235</v>
      </c>
      <c r="L593" t="s">
        <v>78</v>
      </c>
      <c r="M593" t="s">
        <v>241</v>
      </c>
      <c r="N593" t="s">
        <v>44</v>
      </c>
    </row>
    <row r="594" spans="1:14" x14ac:dyDescent="0.35">
      <c r="A594">
        <v>10840</v>
      </c>
      <c r="B594" t="s">
        <v>479</v>
      </c>
      <c r="C594">
        <v>4</v>
      </c>
      <c r="D594" t="s">
        <v>820</v>
      </c>
      <c r="E594" t="s">
        <v>841</v>
      </c>
      <c r="F594" t="s">
        <v>840</v>
      </c>
      <c r="G594">
        <v>2</v>
      </c>
      <c r="H594">
        <v>2.71</v>
      </c>
      <c r="I594" t="s">
        <v>481</v>
      </c>
      <c r="J594" t="s">
        <v>482</v>
      </c>
      <c r="K594" t="s">
        <v>483</v>
      </c>
      <c r="L594" t="s">
        <v>484</v>
      </c>
      <c r="M594">
        <v>4980</v>
      </c>
      <c r="N594" t="s">
        <v>87</v>
      </c>
    </row>
    <row r="595" spans="1:14" x14ac:dyDescent="0.35">
      <c r="A595">
        <v>10841</v>
      </c>
      <c r="B595" t="s">
        <v>50</v>
      </c>
      <c r="C595">
        <v>5</v>
      </c>
      <c r="D595" t="s">
        <v>821</v>
      </c>
      <c r="E595" t="s">
        <v>842</v>
      </c>
      <c r="F595" t="s">
        <v>829</v>
      </c>
      <c r="G595">
        <v>2</v>
      </c>
      <c r="H595">
        <v>424.3</v>
      </c>
      <c r="I595" t="s">
        <v>54</v>
      </c>
      <c r="J595" t="s">
        <v>55</v>
      </c>
      <c r="K595" t="s">
        <v>56</v>
      </c>
      <c r="L595" t="s">
        <v>25</v>
      </c>
      <c r="M595" t="s">
        <v>57</v>
      </c>
      <c r="N595" t="s">
        <v>58</v>
      </c>
    </row>
    <row r="596" spans="1:14" x14ac:dyDescent="0.35">
      <c r="A596">
        <v>10842</v>
      </c>
      <c r="B596" t="s">
        <v>179</v>
      </c>
      <c r="C596">
        <v>1</v>
      </c>
      <c r="D596" t="s">
        <v>821</v>
      </c>
      <c r="E596" t="s">
        <v>842</v>
      </c>
      <c r="F596" t="s">
        <v>829</v>
      </c>
      <c r="G596">
        <v>3</v>
      </c>
      <c r="H596">
        <v>54.42</v>
      </c>
      <c r="I596" t="s">
        <v>180</v>
      </c>
      <c r="J596" t="s">
        <v>181</v>
      </c>
      <c r="K596" t="s">
        <v>100</v>
      </c>
      <c r="L596" t="s">
        <v>25</v>
      </c>
      <c r="M596">
        <v>5033</v>
      </c>
      <c r="N596" t="s">
        <v>101</v>
      </c>
    </row>
    <row r="597" spans="1:14" x14ac:dyDescent="0.35">
      <c r="A597">
        <v>10843</v>
      </c>
      <c r="B597" t="s">
        <v>45</v>
      </c>
      <c r="C597">
        <v>4</v>
      </c>
      <c r="D597" t="s">
        <v>815</v>
      </c>
      <c r="E597" t="s">
        <v>843</v>
      </c>
      <c r="F597" t="s">
        <v>825</v>
      </c>
      <c r="G597">
        <v>2</v>
      </c>
      <c r="H597">
        <v>9.26</v>
      </c>
      <c r="I597" t="s">
        <v>47</v>
      </c>
      <c r="J597" t="s">
        <v>48</v>
      </c>
      <c r="K597" t="s">
        <v>49</v>
      </c>
      <c r="L597" t="s">
        <v>25</v>
      </c>
      <c r="M597">
        <v>69004</v>
      </c>
      <c r="N597" t="s">
        <v>26</v>
      </c>
    </row>
    <row r="598" spans="1:14" x14ac:dyDescent="0.35">
      <c r="A598">
        <v>10844</v>
      </c>
      <c r="B598" t="s">
        <v>383</v>
      </c>
      <c r="C598">
        <v>8</v>
      </c>
      <c r="D598" t="s">
        <v>815</v>
      </c>
      <c r="E598" t="s">
        <v>843</v>
      </c>
      <c r="F598" t="s">
        <v>825</v>
      </c>
      <c r="G598">
        <v>2</v>
      </c>
      <c r="H598">
        <v>25.22</v>
      </c>
      <c r="I598" t="s">
        <v>385</v>
      </c>
      <c r="J598" t="s">
        <v>386</v>
      </c>
      <c r="K598" t="s">
        <v>387</v>
      </c>
      <c r="L598" t="s">
        <v>25</v>
      </c>
      <c r="M598">
        <v>5020</v>
      </c>
      <c r="N598" t="s">
        <v>93</v>
      </c>
    </row>
    <row r="599" spans="1:14" x14ac:dyDescent="0.35">
      <c r="A599">
        <v>10845</v>
      </c>
      <c r="B599" t="s">
        <v>166</v>
      </c>
      <c r="C599">
        <v>8</v>
      </c>
      <c r="D599" t="s">
        <v>815</v>
      </c>
      <c r="E599" t="s">
        <v>832</v>
      </c>
      <c r="F599" t="s">
        <v>828</v>
      </c>
      <c r="G599">
        <v>1</v>
      </c>
      <c r="H599">
        <v>212.98</v>
      </c>
      <c r="I599" t="s">
        <v>168</v>
      </c>
      <c r="J599" t="s">
        <v>169</v>
      </c>
      <c r="K599" t="s">
        <v>170</v>
      </c>
      <c r="L599" t="s">
        <v>25</v>
      </c>
      <c r="M599">
        <v>1307</v>
      </c>
      <c r="N599" t="s">
        <v>34</v>
      </c>
    </row>
    <row r="600" spans="1:14" x14ac:dyDescent="0.35">
      <c r="A600">
        <v>10846</v>
      </c>
      <c r="B600" t="s">
        <v>50</v>
      </c>
      <c r="C600">
        <v>2</v>
      </c>
      <c r="D600" t="s">
        <v>822</v>
      </c>
      <c r="E600" t="s">
        <v>844</v>
      </c>
      <c r="F600" t="s">
        <v>823</v>
      </c>
      <c r="G600">
        <v>3</v>
      </c>
      <c r="H600">
        <v>56.46</v>
      </c>
      <c r="I600" t="s">
        <v>54</v>
      </c>
      <c r="J600" t="s">
        <v>55</v>
      </c>
      <c r="K600" t="s">
        <v>56</v>
      </c>
      <c r="L600" t="s">
        <v>25</v>
      </c>
      <c r="M600" t="s">
        <v>57</v>
      </c>
      <c r="N600" t="s">
        <v>58</v>
      </c>
    </row>
    <row r="601" spans="1:14" x14ac:dyDescent="0.35">
      <c r="A601">
        <v>10847</v>
      </c>
      <c r="B601" t="s">
        <v>318</v>
      </c>
      <c r="C601">
        <v>4</v>
      </c>
      <c r="D601" t="s">
        <v>822</v>
      </c>
      <c r="E601" t="s">
        <v>833</v>
      </c>
      <c r="F601" t="s">
        <v>835</v>
      </c>
      <c r="G601">
        <v>3</v>
      </c>
      <c r="H601">
        <v>487.57</v>
      </c>
      <c r="I601" t="s">
        <v>320</v>
      </c>
      <c r="J601" t="s">
        <v>321</v>
      </c>
      <c r="K601" t="s">
        <v>322</v>
      </c>
      <c r="L601" t="s">
        <v>323</v>
      </c>
      <c r="M601">
        <v>83720</v>
      </c>
      <c r="N601" t="s">
        <v>119</v>
      </c>
    </row>
    <row r="602" spans="1:14" x14ac:dyDescent="0.35">
      <c r="A602">
        <v>10848</v>
      </c>
      <c r="B602" t="s">
        <v>523</v>
      </c>
      <c r="C602">
        <v>7</v>
      </c>
      <c r="D602" t="s">
        <v>823</v>
      </c>
      <c r="E602" t="s">
        <v>845</v>
      </c>
      <c r="F602" t="s">
        <v>829</v>
      </c>
      <c r="G602">
        <v>2</v>
      </c>
      <c r="H602">
        <v>38.24</v>
      </c>
      <c r="I602" t="s">
        <v>525</v>
      </c>
      <c r="J602" t="s">
        <v>526</v>
      </c>
      <c r="K602" t="s">
        <v>228</v>
      </c>
      <c r="L602" t="s">
        <v>25</v>
      </c>
      <c r="M602" t="s">
        <v>527</v>
      </c>
      <c r="N602" t="s">
        <v>230</v>
      </c>
    </row>
    <row r="603" spans="1:14" x14ac:dyDescent="0.35">
      <c r="A603">
        <v>10849</v>
      </c>
      <c r="B603" t="s">
        <v>313</v>
      </c>
      <c r="C603">
        <v>9</v>
      </c>
      <c r="D603" t="s">
        <v>823</v>
      </c>
      <c r="E603" t="s">
        <v>845</v>
      </c>
      <c r="F603" t="s">
        <v>828</v>
      </c>
      <c r="G603">
        <v>2</v>
      </c>
      <c r="H603">
        <v>0.56000000000000005</v>
      </c>
      <c r="I603" t="s">
        <v>315</v>
      </c>
      <c r="J603" t="s">
        <v>316</v>
      </c>
      <c r="K603" t="s">
        <v>317</v>
      </c>
      <c r="L603" t="s">
        <v>25</v>
      </c>
      <c r="M603">
        <v>14776</v>
      </c>
      <c r="N603" t="s">
        <v>34</v>
      </c>
    </row>
    <row r="604" spans="1:14" x14ac:dyDescent="0.35">
      <c r="A604">
        <v>10850</v>
      </c>
      <c r="B604" t="s">
        <v>45</v>
      </c>
      <c r="C604">
        <v>1</v>
      </c>
      <c r="D604" t="s">
        <v>823</v>
      </c>
      <c r="E604" t="s">
        <v>846</v>
      </c>
      <c r="F604" t="s">
        <v>828</v>
      </c>
      <c r="G604">
        <v>1</v>
      </c>
      <c r="H604">
        <v>49.19</v>
      </c>
      <c r="I604" t="s">
        <v>47</v>
      </c>
      <c r="J604" t="s">
        <v>48</v>
      </c>
      <c r="K604" t="s">
        <v>49</v>
      </c>
      <c r="L604" t="s">
        <v>25</v>
      </c>
      <c r="M604">
        <v>69004</v>
      </c>
      <c r="N604" t="s">
        <v>26</v>
      </c>
    </row>
    <row r="605" spans="1:14" x14ac:dyDescent="0.35">
      <c r="A605">
        <v>10851</v>
      </c>
      <c r="B605" t="s">
        <v>214</v>
      </c>
      <c r="C605">
        <v>5</v>
      </c>
      <c r="D605" t="s">
        <v>825</v>
      </c>
      <c r="E605" t="s">
        <v>847</v>
      </c>
      <c r="F605" t="s">
        <v>830</v>
      </c>
      <c r="G605">
        <v>1</v>
      </c>
      <c r="H605">
        <v>160.55000000000001</v>
      </c>
      <c r="I605" t="s">
        <v>216</v>
      </c>
      <c r="J605" t="s">
        <v>217</v>
      </c>
      <c r="K605" t="s">
        <v>41</v>
      </c>
      <c r="L605" t="s">
        <v>42</v>
      </c>
      <c r="M605" t="s">
        <v>218</v>
      </c>
      <c r="N605" t="s">
        <v>44</v>
      </c>
    </row>
    <row r="606" spans="1:14" x14ac:dyDescent="0.35">
      <c r="A606">
        <v>10852</v>
      </c>
      <c r="B606" t="s">
        <v>113</v>
      </c>
      <c r="C606">
        <v>8</v>
      </c>
      <c r="D606" t="s">
        <v>825</v>
      </c>
      <c r="E606" t="s">
        <v>834</v>
      </c>
      <c r="F606" t="s">
        <v>828</v>
      </c>
      <c r="G606">
        <v>1</v>
      </c>
      <c r="H606">
        <v>174.05</v>
      </c>
      <c r="I606" t="s">
        <v>115</v>
      </c>
      <c r="J606" t="s">
        <v>116</v>
      </c>
      <c r="K606" t="s">
        <v>117</v>
      </c>
      <c r="L606" t="s">
        <v>118</v>
      </c>
      <c r="M606">
        <v>87110</v>
      </c>
      <c r="N606" t="s">
        <v>119</v>
      </c>
    </row>
    <row r="607" spans="1:14" x14ac:dyDescent="0.35">
      <c r="A607">
        <v>10853</v>
      </c>
      <c r="B607" t="s">
        <v>585</v>
      </c>
      <c r="C607">
        <v>9</v>
      </c>
      <c r="D607" t="s">
        <v>826</v>
      </c>
      <c r="E607" t="s">
        <v>836</v>
      </c>
      <c r="F607" t="s">
        <v>831</v>
      </c>
      <c r="G607">
        <v>2</v>
      </c>
      <c r="H607">
        <v>53.83</v>
      </c>
      <c r="I607" t="s">
        <v>586</v>
      </c>
      <c r="J607" t="s">
        <v>587</v>
      </c>
      <c r="K607" t="s">
        <v>588</v>
      </c>
      <c r="L607" t="s">
        <v>25</v>
      </c>
      <c r="M607">
        <v>68306</v>
      </c>
      <c r="N607" t="s">
        <v>34</v>
      </c>
    </row>
    <row r="608" spans="1:14" x14ac:dyDescent="0.35">
      <c r="A608">
        <v>10854</v>
      </c>
      <c r="B608" t="s">
        <v>88</v>
      </c>
      <c r="C608">
        <v>3</v>
      </c>
      <c r="D608" t="s">
        <v>826</v>
      </c>
      <c r="E608" t="s">
        <v>836</v>
      </c>
      <c r="F608" t="s">
        <v>833</v>
      </c>
      <c r="G608">
        <v>2</v>
      </c>
      <c r="H608">
        <v>100.22</v>
      </c>
      <c r="I608" t="s">
        <v>90</v>
      </c>
      <c r="J608" t="s">
        <v>91</v>
      </c>
      <c r="K608" t="s">
        <v>92</v>
      </c>
      <c r="L608" t="s">
        <v>25</v>
      </c>
      <c r="M608">
        <v>8010</v>
      </c>
      <c r="N608" t="s">
        <v>93</v>
      </c>
    </row>
    <row r="609" spans="1:14" x14ac:dyDescent="0.35">
      <c r="A609">
        <v>10855</v>
      </c>
      <c r="B609" t="s">
        <v>268</v>
      </c>
      <c r="C609">
        <v>3</v>
      </c>
      <c r="D609" t="s">
        <v>826</v>
      </c>
      <c r="E609" t="s">
        <v>836</v>
      </c>
      <c r="F609" t="s">
        <v>832</v>
      </c>
      <c r="G609">
        <v>1</v>
      </c>
      <c r="H609">
        <v>170.97</v>
      </c>
      <c r="I609" t="s">
        <v>270</v>
      </c>
      <c r="J609" t="s">
        <v>271</v>
      </c>
      <c r="K609" t="s">
        <v>272</v>
      </c>
      <c r="L609" t="s">
        <v>273</v>
      </c>
      <c r="M609">
        <v>99508</v>
      </c>
      <c r="N609" t="s">
        <v>119</v>
      </c>
    </row>
    <row r="610" spans="1:14" x14ac:dyDescent="0.35">
      <c r="A610">
        <v>10856</v>
      </c>
      <c r="B610" t="s">
        <v>416</v>
      </c>
      <c r="C610">
        <v>3</v>
      </c>
      <c r="D610" t="s">
        <v>827</v>
      </c>
      <c r="E610" t="s">
        <v>848</v>
      </c>
      <c r="F610" t="s">
        <v>835</v>
      </c>
      <c r="G610">
        <v>2</v>
      </c>
      <c r="H610">
        <v>58.43</v>
      </c>
      <c r="I610" t="s">
        <v>418</v>
      </c>
      <c r="J610" t="s">
        <v>419</v>
      </c>
      <c r="K610" t="s">
        <v>100</v>
      </c>
      <c r="L610" t="s">
        <v>25</v>
      </c>
      <c r="M610">
        <v>5023</v>
      </c>
      <c r="N610" t="s">
        <v>101</v>
      </c>
    </row>
    <row r="611" spans="1:14" x14ac:dyDescent="0.35">
      <c r="A611">
        <v>10857</v>
      </c>
      <c r="B611" t="s">
        <v>186</v>
      </c>
      <c r="C611">
        <v>8</v>
      </c>
      <c r="D611" t="s">
        <v>827</v>
      </c>
      <c r="E611" t="s">
        <v>848</v>
      </c>
      <c r="F611" t="s">
        <v>824</v>
      </c>
      <c r="G611">
        <v>2</v>
      </c>
      <c r="H611">
        <v>188.85</v>
      </c>
      <c r="I611" t="s">
        <v>188</v>
      </c>
      <c r="J611" t="s">
        <v>189</v>
      </c>
      <c r="K611" t="s">
        <v>190</v>
      </c>
      <c r="L611" t="s">
        <v>25</v>
      </c>
      <c r="M611" t="s">
        <v>191</v>
      </c>
      <c r="N611" t="s">
        <v>129</v>
      </c>
    </row>
    <row r="612" spans="1:14" x14ac:dyDescent="0.35">
      <c r="A612">
        <v>10858</v>
      </c>
      <c r="B612" t="s">
        <v>849</v>
      </c>
      <c r="C612">
        <v>2</v>
      </c>
      <c r="D612" t="s">
        <v>829</v>
      </c>
      <c r="E612" t="s">
        <v>850</v>
      </c>
      <c r="F612" t="s">
        <v>831</v>
      </c>
      <c r="G612">
        <v>1</v>
      </c>
      <c r="H612">
        <v>52.51</v>
      </c>
      <c r="I612" t="s">
        <v>851</v>
      </c>
      <c r="J612" t="s">
        <v>852</v>
      </c>
      <c r="K612" t="s">
        <v>853</v>
      </c>
      <c r="L612" t="s">
        <v>25</v>
      </c>
      <c r="M612">
        <v>78000</v>
      </c>
      <c r="N612" t="s">
        <v>26</v>
      </c>
    </row>
    <row r="613" spans="1:14" x14ac:dyDescent="0.35">
      <c r="A613">
        <v>10859</v>
      </c>
      <c r="B613" t="s">
        <v>142</v>
      </c>
      <c r="C613">
        <v>1</v>
      </c>
      <c r="D613" t="s">
        <v>829</v>
      </c>
      <c r="E613" t="s">
        <v>850</v>
      </c>
      <c r="F613" t="s">
        <v>830</v>
      </c>
      <c r="G613">
        <v>2</v>
      </c>
      <c r="H613">
        <v>76.099999999999994</v>
      </c>
      <c r="I613" t="s">
        <v>144</v>
      </c>
      <c r="J613" t="s">
        <v>145</v>
      </c>
      <c r="K613" t="s">
        <v>146</v>
      </c>
      <c r="L613" t="s">
        <v>25</v>
      </c>
      <c r="M613">
        <v>80805</v>
      </c>
      <c r="N613" t="s">
        <v>34</v>
      </c>
    </row>
    <row r="614" spans="1:14" x14ac:dyDescent="0.35">
      <c r="A614">
        <v>10860</v>
      </c>
      <c r="B614" t="s">
        <v>744</v>
      </c>
      <c r="C614">
        <v>3</v>
      </c>
      <c r="D614" t="s">
        <v>829</v>
      </c>
      <c r="E614" t="s">
        <v>850</v>
      </c>
      <c r="F614" t="s">
        <v>832</v>
      </c>
      <c r="G614">
        <v>3</v>
      </c>
      <c r="H614">
        <v>19.260000000000002</v>
      </c>
      <c r="I614" t="s">
        <v>745</v>
      </c>
      <c r="J614" t="s">
        <v>746</v>
      </c>
      <c r="K614" t="s">
        <v>293</v>
      </c>
      <c r="L614" t="s">
        <v>25</v>
      </c>
      <c r="M614">
        <v>44000</v>
      </c>
      <c r="N614" t="s">
        <v>26</v>
      </c>
    </row>
    <row r="615" spans="1:14" x14ac:dyDescent="0.35">
      <c r="A615">
        <v>10861</v>
      </c>
      <c r="B615" t="s">
        <v>154</v>
      </c>
      <c r="C615">
        <v>4</v>
      </c>
      <c r="D615" t="s">
        <v>828</v>
      </c>
      <c r="E615" t="s">
        <v>854</v>
      </c>
      <c r="F615" t="s">
        <v>842</v>
      </c>
      <c r="G615">
        <v>2</v>
      </c>
      <c r="H615">
        <v>14.93</v>
      </c>
      <c r="I615" t="s">
        <v>155</v>
      </c>
      <c r="J615" t="s">
        <v>156</v>
      </c>
      <c r="K615" t="s">
        <v>157</v>
      </c>
      <c r="L615" t="s">
        <v>158</v>
      </c>
      <c r="M615">
        <v>98124</v>
      </c>
      <c r="N615" t="s">
        <v>119</v>
      </c>
    </row>
    <row r="616" spans="1:14" x14ac:dyDescent="0.35">
      <c r="A616">
        <v>10862</v>
      </c>
      <c r="B616" t="s">
        <v>192</v>
      </c>
      <c r="C616">
        <v>8</v>
      </c>
      <c r="D616" t="s">
        <v>828</v>
      </c>
      <c r="E616" t="s">
        <v>855</v>
      </c>
      <c r="F616" t="s">
        <v>830</v>
      </c>
      <c r="G616">
        <v>2</v>
      </c>
      <c r="H616">
        <v>53.23</v>
      </c>
      <c r="I616" t="s">
        <v>194</v>
      </c>
      <c r="J616" t="s">
        <v>195</v>
      </c>
      <c r="K616" t="s">
        <v>196</v>
      </c>
      <c r="L616" t="s">
        <v>25</v>
      </c>
      <c r="M616">
        <v>60528</v>
      </c>
      <c r="N616" t="s">
        <v>34</v>
      </c>
    </row>
    <row r="617" spans="1:14" x14ac:dyDescent="0.35">
      <c r="A617">
        <v>10863</v>
      </c>
      <c r="B617" t="s">
        <v>80</v>
      </c>
      <c r="C617">
        <v>4</v>
      </c>
      <c r="D617" t="s">
        <v>830</v>
      </c>
      <c r="E617" t="s">
        <v>841</v>
      </c>
      <c r="F617" t="s">
        <v>842</v>
      </c>
      <c r="G617">
        <v>2</v>
      </c>
      <c r="H617">
        <v>30.26</v>
      </c>
      <c r="I617" t="s">
        <v>83</v>
      </c>
      <c r="J617" t="s">
        <v>84</v>
      </c>
      <c r="K617" t="s">
        <v>85</v>
      </c>
      <c r="L617" t="s">
        <v>86</v>
      </c>
      <c r="M617">
        <v>5022</v>
      </c>
      <c r="N617" t="s">
        <v>87</v>
      </c>
    </row>
    <row r="618" spans="1:14" x14ac:dyDescent="0.35">
      <c r="A618">
        <v>10864</v>
      </c>
      <c r="B618" t="s">
        <v>390</v>
      </c>
      <c r="C618">
        <v>4</v>
      </c>
      <c r="D618" t="s">
        <v>830</v>
      </c>
      <c r="E618" t="s">
        <v>841</v>
      </c>
      <c r="F618" t="s">
        <v>834</v>
      </c>
      <c r="G618">
        <v>2</v>
      </c>
      <c r="H618">
        <v>3.04</v>
      </c>
      <c r="I618" t="s">
        <v>392</v>
      </c>
      <c r="J618" t="s">
        <v>393</v>
      </c>
      <c r="K618" t="s">
        <v>394</v>
      </c>
      <c r="L618" t="s">
        <v>395</v>
      </c>
      <c r="M618" t="s">
        <v>396</v>
      </c>
      <c r="N618" t="s">
        <v>230</v>
      </c>
    </row>
    <row r="619" spans="1:14" x14ac:dyDescent="0.35">
      <c r="A619">
        <v>10865</v>
      </c>
      <c r="B619" t="s">
        <v>166</v>
      </c>
      <c r="C619">
        <v>2</v>
      </c>
      <c r="D619" t="s">
        <v>830</v>
      </c>
      <c r="E619" t="s">
        <v>840</v>
      </c>
      <c r="F619" t="s">
        <v>838</v>
      </c>
      <c r="G619">
        <v>1</v>
      </c>
      <c r="H619">
        <v>348.14</v>
      </c>
      <c r="I619" t="s">
        <v>168</v>
      </c>
      <c r="J619" t="s">
        <v>169</v>
      </c>
      <c r="K619" t="s">
        <v>170</v>
      </c>
      <c r="L619" t="s">
        <v>25</v>
      </c>
      <c r="M619">
        <v>1307</v>
      </c>
      <c r="N619" t="s">
        <v>34</v>
      </c>
    </row>
    <row r="620" spans="1:14" x14ac:dyDescent="0.35">
      <c r="A620">
        <v>10866</v>
      </c>
      <c r="B620" t="s">
        <v>186</v>
      </c>
      <c r="C620">
        <v>5</v>
      </c>
      <c r="D620" t="s">
        <v>831</v>
      </c>
      <c r="E620" t="s">
        <v>856</v>
      </c>
      <c r="F620" t="s">
        <v>838</v>
      </c>
      <c r="G620">
        <v>1</v>
      </c>
      <c r="H620">
        <v>109.11</v>
      </c>
      <c r="I620" t="s">
        <v>188</v>
      </c>
      <c r="J620" t="s">
        <v>189</v>
      </c>
      <c r="K620" t="s">
        <v>190</v>
      </c>
      <c r="L620" t="s">
        <v>25</v>
      </c>
      <c r="M620" t="s">
        <v>191</v>
      </c>
      <c r="N620" t="s">
        <v>129</v>
      </c>
    </row>
    <row r="621" spans="1:14" x14ac:dyDescent="0.35">
      <c r="A621">
        <v>10867</v>
      </c>
      <c r="B621" t="s">
        <v>275</v>
      </c>
      <c r="C621">
        <v>6</v>
      </c>
      <c r="D621" t="s">
        <v>831</v>
      </c>
      <c r="E621" t="s">
        <v>857</v>
      </c>
      <c r="F621" t="s">
        <v>837</v>
      </c>
      <c r="G621">
        <v>1</v>
      </c>
      <c r="H621">
        <v>1.93</v>
      </c>
      <c r="I621" t="s">
        <v>277</v>
      </c>
      <c r="J621" t="s">
        <v>278</v>
      </c>
      <c r="K621" t="s">
        <v>279</v>
      </c>
      <c r="L621" t="s">
        <v>280</v>
      </c>
      <c r="M621">
        <v>97219</v>
      </c>
      <c r="N621" t="s">
        <v>119</v>
      </c>
    </row>
    <row r="622" spans="1:14" x14ac:dyDescent="0.35">
      <c r="A622">
        <v>10868</v>
      </c>
      <c r="B622" t="s">
        <v>433</v>
      </c>
      <c r="C622">
        <v>7</v>
      </c>
      <c r="D622" t="s">
        <v>832</v>
      </c>
      <c r="E622" t="s">
        <v>858</v>
      </c>
      <c r="F622" t="s">
        <v>847</v>
      </c>
      <c r="G622">
        <v>2</v>
      </c>
      <c r="H622">
        <v>191.27</v>
      </c>
      <c r="I622" t="s">
        <v>435</v>
      </c>
      <c r="J622" t="s">
        <v>436</v>
      </c>
      <c r="K622" t="s">
        <v>235</v>
      </c>
      <c r="L622" t="s">
        <v>78</v>
      </c>
      <c r="M622" t="s">
        <v>437</v>
      </c>
      <c r="N622" t="s">
        <v>44</v>
      </c>
    </row>
    <row r="623" spans="1:14" x14ac:dyDescent="0.35">
      <c r="A623">
        <v>10869</v>
      </c>
      <c r="B623" t="s">
        <v>399</v>
      </c>
      <c r="C623">
        <v>5</v>
      </c>
      <c r="D623" t="s">
        <v>832</v>
      </c>
      <c r="E623" t="s">
        <v>858</v>
      </c>
      <c r="F623" t="s">
        <v>834</v>
      </c>
      <c r="G623">
        <v>1</v>
      </c>
      <c r="H623">
        <v>143.28</v>
      </c>
      <c r="I623" t="s">
        <v>401</v>
      </c>
      <c r="J623" t="s">
        <v>402</v>
      </c>
      <c r="K623" t="s">
        <v>228</v>
      </c>
      <c r="L623" t="s">
        <v>25</v>
      </c>
      <c r="M623" t="s">
        <v>403</v>
      </c>
      <c r="N623" t="s">
        <v>230</v>
      </c>
    </row>
    <row r="624" spans="1:14" x14ac:dyDescent="0.35">
      <c r="A624">
        <v>10870</v>
      </c>
      <c r="B624" t="s">
        <v>439</v>
      </c>
      <c r="C624">
        <v>5</v>
      </c>
      <c r="D624" t="s">
        <v>832</v>
      </c>
      <c r="E624" t="s">
        <v>858</v>
      </c>
      <c r="F624" t="s">
        <v>839</v>
      </c>
      <c r="G624">
        <v>3</v>
      </c>
      <c r="H624">
        <v>12.04</v>
      </c>
      <c r="I624" t="s">
        <v>440</v>
      </c>
      <c r="J624" t="s">
        <v>441</v>
      </c>
      <c r="K624" t="s">
        <v>442</v>
      </c>
      <c r="L624" t="s">
        <v>25</v>
      </c>
      <c r="M624" t="s">
        <v>443</v>
      </c>
      <c r="N624" t="s">
        <v>444</v>
      </c>
    </row>
    <row r="625" spans="1:14" x14ac:dyDescent="0.35">
      <c r="A625">
        <v>10871</v>
      </c>
      <c r="B625" t="s">
        <v>337</v>
      </c>
      <c r="C625">
        <v>9</v>
      </c>
      <c r="D625" t="s">
        <v>833</v>
      </c>
      <c r="E625" t="s">
        <v>844</v>
      </c>
      <c r="F625" t="s">
        <v>835</v>
      </c>
      <c r="G625">
        <v>2</v>
      </c>
      <c r="H625">
        <v>112.27</v>
      </c>
      <c r="I625" t="s">
        <v>339</v>
      </c>
      <c r="J625" t="s">
        <v>340</v>
      </c>
      <c r="K625" t="s">
        <v>341</v>
      </c>
      <c r="L625" t="s">
        <v>25</v>
      </c>
      <c r="M625">
        <v>13008</v>
      </c>
      <c r="N625" t="s">
        <v>26</v>
      </c>
    </row>
    <row r="626" spans="1:14" x14ac:dyDescent="0.35">
      <c r="A626">
        <v>10872</v>
      </c>
      <c r="B626" t="s">
        <v>263</v>
      </c>
      <c r="C626">
        <v>5</v>
      </c>
      <c r="D626" t="s">
        <v>833</v>
      </c>
      <c r="E626" t="s">
        <v>844</v>
      </c>
      <c r="F626" t="s">
        <v>834</v>
      </c>
      <c r="G626">
        <v>2</v>
      </c>
      <c r="H626">
        <v>175.32</v>
      </c>
      <c r="I626" t="s">
        <v>264</v>
      </c>
      <c r="J626" t="s">
        <v>265</v>
      </c>
      <c r="K626" t="s">
        <v>266</v>
      </c>
      <c r="L626" t="s">
        <v>25</v>
      </c>
      <c r="M626">
        <v>41101</v>
      </c>
      <c r="N626" t="s">
        <v>204</v>
      </c>
    </row>
    <row r="627" spans="1:14" x14ac:dyDescent="0.35">
      <c r="A627">
        <v>10873</v>
      </c>
      <c r="B627" t="s">
        <v>696</v>
      </c>
      <c r="C627">
        <v>4</v>
      </c>
      <c r="D627" t="s">
        <v>824</v>
      </c>
      <c r="E627" t="s">
        <v>846</v>
      </c>
      <c r="F627" t="s">
        <v>834</v>
      </c>
      <c r="G627">
        <v>1</v>
      </c>
      <c r="H627">
        <v>0.82</v>
      </c>
      <c r="I627" t="s">
        <v>697</v>
      </c>
      <c r="J627" t="s">
        <v>698</v>
      </c>
      <c r="K627" t="s">
        <v>699</v>
      </c>
      <c r="L627" t="s">
        <v>25</v>
      </c>
      <c r="M627">
        <v>21240</v>
      </c>
      <c r="N627" t="s">
        <v>141</v>
      </c>
    </row>
    <row r="628" spans="1:14" x14ac:dyDescent="0.35">
      <c r="A628">
        <v>10874</v>
      </c>
      <c r="B628" t="s">
        <v>263</v>
      </c>
      <c r="C628">
        <v>5</v>
      </c>
      <c r="D628" t="s">
        <v>824</v>
      </c>
      <c r="E628" t="s">
        <v>846</v>
      </c>
      <c r="F628" t="s">
        <v>837</v>
      </c>
      <c r="G628">
        <v>2</v>
      </c>
      <c r="H628">
        <v>19.579999999999998</v>
      </c>
      <c r="I628" t="s">
        <v>264</v>
      </c>
      <c r="J628" t="s">
        <v>265</v>
      </c>
      <c r="K628" t="s">
        <v>266</v>
      </c>
      <c r="L628" t="s">
        <v>25</v>
      </c>
      <c r="M628">
        <v>41101</v>
      </c>
      <c r="N628" t="s">
        <v>204</v>
      </c>
    </row>
    <row r="629" spans="1:14" x14ac:dyDescent="0.35">
      <c r="A629">
        <v>10875</v>
      </c>
      <c r="B629" t="s">
        <v>186</v>
      </c>
      <c r="C629">
        <v>4</v>
      </c>
      <c r="D629" t="s">
        <v>824</v>
      </c>
      <c r="E629" t="s">
        <v>846</v>
      </c>
      <c r="F629" t="s">
        <v>856</v>
      </c>
      <c r="G629">
        <v>2</v>
      </c>
      <c r="H629">
        <v>32.369999999999997</v>
      </c>
      <c r="I629" t="s">
        <v>188</v>
      </c>
      <c r="J629" t="s">
        <v>189</v>
      </c>
      <c r="K629" t="s">
        <v>190</v>
      </c>
      <c r="L629" t="s">
        <v>25</v>
      </c>
      <c r="M629" t="s">
        <v>191</v>
      </c>
      <c r="N629" t="s">
        <v>129</v>
      </c>
    </row>
    <row r="630" spans="1:14" x14ac:dyDescent="0.35">
      <c r="A630">
        <v>10876</v>
      </c>
      <c r="B630" t="s">
        <v>337</v>
      </c>
      <c r="C630">
        <v>7</v>
      </c>
      <c r="D630" t="s">
        <v>834</v>
      </c>
      <c r="E630" t="s">
        <v>859</v>
      </c>
      <c r="F630" t="s">
        <v>838</v>
      </c>
      <c r="G630">
        <v>3</v>
      </c>
      <c r="H630">
        <v>60.42</v>
      </c>
      <c r="I630" t="s">
        <v>339</v>
      </c>
      <c r="J630" t="s">
        <v>340</v>
      </c>
      <c r="K630" t="s">
        <v>341</v>
      </c>
      <c r="L630" t="s">
        <v>25</v>
      </c>
      <c r="M630">
        <v>13008</v>
      </c>
      <c r="N630" t="s">
        <v>26</v>
      </c>
    </row>
    <row r="631" spans="1:14" x14ac:dyDescent="0.35">
      <c r="A631">
        <v>10877</v>
      </c>
      <c r="B631" t="s">
        <v>214</v>
      </c>
      <c r="C631">
        <v>1</v>
      </c>
      <c r="D631" t="s">
        <v>834</v>
      </c>
      <c r="E631" t="s">
        <v>859</v>
      </c>
      <c r="F631" t="s">
        <v>860</v>
      </c>
      <c r="G631">
        <v>1</v>
      </c>
      <c r="H631">
        <v>38.06</v>
      </c>
      <c r="I631" t="s">
        <v>216</v>
      </c>
      <c r="J631" t="s">
        <v>217</v>
      </c>
      <c r="K631" t="s">
        <v>41</v>
      </c>
      <c r="L631" t="s">
        <v>42</v>
      </c>
      <c r="M631" t="s">
        <v>218</v>
      </c>
      <c r="N631" t="s">
        <v>44</v>
      </c>
    </row>
    <row r="632" spans="1:14" x14ac:dyDescent="0.35">
      <c r="A632">
        <v>10878</v>
      </c>
      <c r="B632" t="s">
        <v>166</v>
      </c>
      <c r="C632">
        <v>4</v>
      </c>
      <c r="D632" t="s">
        <v>835</v>
      </c>
      <c r="E632" t="s">
        <v>861</v>
      </c>
      <c r="F632" t="s">
        <v>838</v>
      </c>
      <c r="G632">
        <v>1</v>
      </c>
      <c r="H632">
        <v>46.69</v>
      </c>
      <c r="I632" t="s">
        <v>168</v>
      </c>
      <c r="J632" t="s">
        <v>169</v>
      </c>
      <c r="K632" t="s">
        <v>170</v>
      </c>
      <c r="L632" t="s">
        <v>25</v>
      </c>
      <c r="M632">
        <v>1307</v>
      </c>
      <c r="N632" t="s">
        <v>34</v>
      </c>
    </row>
    <row r="633" spans="1:14" x14ac:dyDescent="0.35">
      <c r="A633">
        <v>10879</v>
      </c>
      <c r="B633" t="s">
        <v>696</v>
      </c>
      <c r="C633">
        <v>3</v>
      </c>
      <c r="D633" t="s">
        <v>835</v>
      </c>
      <c r="E633" t="s">
        <v>861</v>
      </c>
      <c r="F633" t="s">
        <v>838</v>
      </c>
      <c r="G633">
        <v>3</v>
      </c>
      <c r="H633">
        <v>8.5</v>
      </c>
      <c r="I633" t="s">
        <v>697</v>
      </c>
      <c r="J633" t="s">
        <v>698</v>
      </c>
      <c r="K633" t="s">
        <v>699</v>
      </c>
      <c r="L633" t="s">
        <v>25</v>
      </c>
      <c r="M633">
        <v>21240</v>
      </c>
      <c r="N633" t="s">
        <v>141</v>
      </c>
    </row>
    <row r="634" spans="1:14" x14ac:dyDescent="0.35">
      <c r="A634">
        <v>10880</v>
      </c>
      <c r="B634" t="s">
        <v>122</v>
      </c>
      <c r="C634">
        <v>7</v>
      </c>
      <c r="D634" t="s">
        <v>835</v>
      </c>
      <c r="E634" t="s">
        <v>862</v>
      </c>
      <c r="F634" t="s">
        <v>843</v>
      </c>
      <c r="G634">
        <v>1</v>
      </c>
      <c r="H634">
        <v>88.01</v>
      </c>
      <c r="I634" t="s">
        <v>125</v>
      </c>
      <c r="J634" t="s">
        <v>126</v>
      </c>
      <c r="K634" t="s">
        <v>127</v>
      </c>
      <c r="L634" t="s">
        <v>25</v>
      </c>
      <c r="M634" t="s">
        <v>128</v>
      </c>
      <c r="N634" t="s">
        <v>129</v>
      </c>
    </row>
    <row r="635" spans="1:14" x14ac:dyDescent="0.35">
      <c r="A635">
        <v>10881</v>
      </c>
      <c r="B635" t="s">
        <v>609</v>
      </c>
      <c r="C635">
        <v>4</v>
      </c>
      <c r="D635" t="s">
        <v>837</v>
      </c>
      <c r="E635" t="s">
        <v>863</v>
      </c>
      <c r="F635" t="s">
        <v>843</v>
      </c>
      <c r="G635">
        <v>1</v>
      </c>
      <c r="H635">
        <v>2.84</v>
      </c>
      <c r="I635" t="s">
        <v>610</v>
      </c>
      <c r="J635" t="s">
        <v>611</v>
      </c>
      <c r="K635" t="s">
        <v>497</v>
      </c>
      <c r="L635" t="s">
        <v>25</v>
      </c>
      <c r="M635">
        <v>1010</v>
      </c>
      <c r="N635" t="s">
        <v>498</v>
      </c>
    </row>
    <row r="636" spans="1:14" x14ac:dyDescent="0.35">
      <c r="A636">
        <v>10882</v>
      </c>
      <c r="B636" t="s">
        <v>318</v>
      </c>
      <c r="C636">
        <v>4</v>
      </c>
      <c r="D636" t="s">
        <v>837</v>
      </c>
      <c r="E636" t="s">
        <v>863</v>
      </c>
      <c r="F636" t="s">
        <v>845</v>
      </c>
      <c r="G636">
        <v>3</v>
      </c>
      <c r="H636">
        <v>23.1</v>
      </c>
      <c r="I636" t="s">
        <v>320</v>
      </c>
      <c r="J636" t="s">
        <v>321</v>
      </c>
      <c r="K636" t="s">
        <v>322</v>
      </c>
      <c r="L636" t="s">
        <v>323</v>
      </c>
      <c r="M636">
        <v>83720</v>
      </c>
      <c r="N636" t="s">
        <v>119</v>
      </c>
    </row>
    <row r="637" spans="1:14" x14ac:dyDescent="0.35">
      <c r="A637">
        <v>10883</v>
      </c>
      <c r="B637" t="s">
        <v>275</v>
      </c>
      <c r="C637">
        <v>8</v>
      </c>
      <c r="D637" t="s">
        <v>838</v>
      </c>
      <c r="E637" t="s">
        <v>864</v>
      </c>
      <c r="F637" t="s">
        <v>845</v>
      </c>
      <c r="G637">
        <v>3</v>
      </c>
      <c r="H637">
        <v>0.53</v>
      </c>
      <c r="I637" t="s">
        <v>277</v>
      </c>
      <c r="J637" t="s">
        <v>278</v>
      </c>
      <c r="K637" t="s">
        <v>279</v>
      </c>
      <c r="L637" t="s">
        <v>280</v>
      </c>
      <c r="M637">
        <v>97219</v>
      </c>
      <c r="N637" t="s">
        <v>119</v>
      </c>
    </row>
    <row r="638" spans="1:14" x14ac:dyDescent="0.35">
      <c r="A638">
        <v>10884</v>
      </c>
      <c r="B638" t="s">
        <v>665</v>
      </c>
      <c r="C638">
        <v>4</v>
      </c>
      <c r="D638" t="s">
        <v>838</v>
      </c>
      <c r="E638" t="s">
        <v>864</v>
      </c>
      <c r="F638" t="s">
        <v>839</v>
      </c>
      <c r="G638">
        <v>2</v>
      </c>
      <c r="H638">
        <v>90.97</v>
      </c>
      <c r="I638" t="s">
        <v>667</v>
      </c>
      <c r="J638" t="s">
        <v>668</v>
      </c>
      <c r="K638" t="s">
        <v>669</v>
      </c>
      <c r="L638" t="s">
        <v>670</v>
      </c>
      <c r="M638">
        <v>94117</v>
      </c>
      <c r="N638" t="s">
        <v>119</v>
      </c>
    </row>
    <row r="639" spans="1:14" x14ac:dyDescent="0.35">
      <c r="A639">
        <v>10885</v>
      </c>
      <c r="B639" t="s">
        <v>50</v>
      </c>
      <c r="C639">
        <v>6</v>
      </c>
      <c r="D639" t="s">
        <v>838</v>
      </c>
      <c r="E639" t="s">
        <v>864</v>
      </c>
      <c r="F639" t="s">
        <v>843</v>
      </c>
      <c r="G639">
        <v>3</v>
      </c>
      <c r="H639">
        <v>5.64</v>
      </c>
      <c r="I639" t="s">
        <v>54</v>
      </c>
      <c r="J639" t="s">
        <v>55</v>
      </c>
      <c r="K639" t="s">
        <v>56</v>
      </c>
      <c r="L639" t="s">
        <v>25</v>
      </c>
      <c r="M639" t="s">
        <v>57</v>
      </c>
      <c r="N639" t="s">
        <v>58</v>
      </c>
    </row>
    <row r="640" spans="1:14" x14ac:dyDescent="0.35">
      <c r="A640">
        <v>10886</v>
      </c>
      <c r="B640" t="s">
        <v>35</v>
      </c>
      <c r="C640">
        <v>1</v>
      </c>
      <c r="D640" t="s">
        <v>839</v>
      </c>
      <c r="E640" t="s">
        <v>855</v>
      </c>
      <c r="F640" t="s">
        <v>841</v>
      </c>
      <c r="G640">
        <v>1</v>
      </c>
      <c r="H640">
        <v>4.99</v>
      </c>
      <c r="I640" t="s">
        <v>39</v>
      </c>
      <c r="J640" t="s">
        <v>40</v>
      </c>
      <c r="K640" t="s">
        <v>41</v>
      </c>
      <c r="L640" t="s">
        <v>42</v>
      </c>
      <c r="M640" t="s">
        <v>43</v>
      </c>
      <c r="N640" t="s">
        <v>44</v>
      </c>
    </row>
    <row r="641" spans="1:14" x14ac:dyDescent="0.35">
      <c r="A641">
        <v>10887</v>
      </c>
      <c r="B641" t="s">
        <v>420</v>
      </c>
      <c r="C641">
        <v>8</v>
      </c>
      <c r="D641" t="s">
        <v>839</v>
      </c>
      <c r="E641" t="s">
        <v>855</v>
      </c>
      <c r="F641" t="s">
        <v>840</v>
      </c>
      <c r="G641">
        <v>3</v>
      </c>
      <c r="H641">
        <v>1.25</v>
      </c>
      <c r="I641" t="s">
        <v>423</v>
      </c>
      <c r="J641" t="s">
        <v>424</v>
      </c>
      <c r="K641" t="s">
        <v>425</v>
      </c>
      <c r="L641" t="s">
        <v>25</v>
      </c>
      <c r="M641">
        <v>8022</v>
      </c>
      <c r="N641" t="s">
        <v>204</v>
      </c>
    </row>
    <row r="642" spans="1:14" x14ac:dyDescent="0.35">
      <c r="A642">
        <v>10888</v>
      </c>
      <c r="B642" t="s">
        <v>263</v>
      </c>
      <c r="C642">
        <v>1</v>
      </c>
      <c r="D642" t="s">
        <v>840</v>
      </c>
      <c r="E642" t="s">
        <v>865</v>
      </c>
      <c r="F642" t="s">
        <v>847</v>
      </c>
      <c r="G642">
        <v>2</v>
      </c>
      <c r="H642">
        <v>51.87</v>
      </c>
      <c r="I642" t="s">
        <v>264</v>
      </c>
      <c r="J642" t="s">
        <v>265</v>
      </c>
      <c r="K642" t="s">
        <v>266</v>
      </c>
      <c r="L642" t="s">
        <v>25</v>
      </c>
      <c r="M642">
        <v>41101</v>
      </c>
      <c r="N642" t="s">
        <v>204</v>
      </c>
    </row>
    <row r="643" spans="1:14" x14ac:dyDescent="0.35">
      <c r="A643">
        <v>10889</v>
      </c>
      <c r="B643" t="s">
        <v>113</v>
      </c>
      <c r="C643">
        <v>9</v>
      </c>
      <c r="D643" t="s">
        <v>840</v>
      </c>
      <c r="E643" t="s">
        <v>865</v>
      </c>
      <c r="F643" t="s">
        <v>847</v>
      </c>
      <c r="G643">
        <v>3</v>
      </c>
      <c r="H643">
        <v>280.61</v>
      </c>
      <c r="I643" t="s">
        <v>115</v>
      </c>
      <c r="J643" t="s">
        <v>116</v>
      </c>
      <c r="K643" t="s">
        <v>117</v>
      </c>
      <c r="L643" t="s">
        <v>118</v>
      </c>
      <c r="M643">
        <v>87110</v>
      </c>
      <c r="N643" t="s">
        <v>119</v>
      </c>
    </row>
    <row r="644" spans="1:14" x14ac:dyDescent="0.35">
      <c r="A644">
        <v>10890</v>
      </c>
      <c r="B644" t="s">
        <v>290</v>
      </c>
      <c r="C644">
        <v>7</v>
      </c>
      <c r="D644" t="s">
        <v>840</v>
      </c>
      <c r="E644" t="s">
        <v>865</v>
      </c>
      <c r="F644" t="s">
        <v>843</v>
      </c>
      <c r="G644">
        <v>1</v>
      </c>
      <c r="H644">
        <v>32.76</v>
      </c>
      <c r="I644" t="s">
        <v>291</v>
      </c>
      <c r="J644" t="s">
        <v>292</v>
      </c>
      <c r="K644" t="s">
        <v>293</v>
      </c>
      <c r="L644" t="s">
        <v>25</v>
      </c>
      <c r="M644">
        <v>44000</v>
      </c>
      <c r="N644" t="s">
        <v>26</v>
      </c>
    </row>
    <row r="645" spans="1:14" x14ac:dyDescent="0.35">
      <c r="A645">
        <v>10891</v>
      </c>
      <c r="B645" t="s">
        <v>192</v>
      </c>
      <c r="C645">
        <v>7</v>
      </c>
      <c r="D645" t="s">
        <v>842</v>
      </c>
      <c r="E645" t="s">
        <v>857</v>
      </c>
      <c r="F645" t="s">
        <v>860</v>
      </c>
      <c r="G645">
        <v>2</v>
      </c>
      <c r="H645">
        <v>20.37</v>
      </c>
      <c r="I645" t="s">
        <v>194</v>
      </c>
      <c r="J645" t="s">
        <v>195</v>
      </c>
      <c r="K645" t="s">
        <v>196</v>
      </c>
      <c r="L645" t="s">
        <v>25</v>
      </c>
      <c r="M645">
        <v>60528</v>
      </c>
      <c r="N645" t="s">
        <v>34</v>
      </c>
    </row>
    <row r="646" spans="1:14" x14ac:dyDescent="0.35">
      <c r="A646">
        <v>10892</v>
      </c>
      <c r="B646" t="s">
        <v>620</v>
      </c>
      <c r="C646">
        <v>4</v>
      </c>
      <c r="D646" t="s">
        <v>842</v>
      </c>
      <c r="E646" t="s">
        <v>857</v>
      </c>
      <c r="F646" t="s">
        <v>860</v>
      </c>
      <c r="G646">
        <v>2</v>
      </c>
      <c r="H646">
        <v>120.27</v>
      </c>
      <c r="I646" t="s">
        <v>622</v>
      </c>
      <c r="J646" t="s">
        <v>623</v>
      </c>
      <c r="K646" t="s">
        <v>624</v>
      </c>
      <c r="L646" t="s">
        <v>25</v>
      </c>
      <c r="M646" t="s">
        <v>625</v>
      </c>
      <c r="N646" t="s">
        <v>58</v>
      </c>
    </row>
    <row r="647" spans="1:14" x14ac:dyDescent="0.35">
      <c r="A647">
        <v>10893</v>
      </c>
      <c r="B647" t="s">
        <v>313</v>
      </c>
      <c r="C647">
        <v>9</v>
      </c>
      <c r="D647" t="s">
        <v>843</v>
      </c>
      <c r="E647" t="s">
        <v>866</v>
      </c>
      <c r="F647" t="s">
        <v>845</v>
      </c>
      <c r="G647">
        <v>2</v>
      </c>
      <c r="H647">
        <v>77.78</v>
      </c>
      <c r="I647" t="s">
        <v>315</v>
      </c>
      <c r="J647" t="s">
        <v>316</v>
      </c>
      <c r="K647" t="s">
        <v>317</v>
      </c>
      <c r="L647" t="s">
        <v>25</v>
      </c>
      <c r="M647">
        <v>14776</v>
      </c>
      <c r="N647" t="s">
        <v>34</v>
      </c>
    </row>
    <row r="648" spans="1:14" x14ac:dyDescent="0.35">
      <c r="A648">
        <v>10894</v>
      </c>
      <c r="B648" t="s">
        <v>318</v>
      </c>
      <c r="C648">
        <v>1</v>
      </c>
      <c r="D648" t="s">
        <v>843</v>
      </c>
      <c r="E648" t="s">
        <v>866</v>
      </c>
      <c r="F648" t="s">
        <v>845</v>
      </c>
      <c r="G648">
        <v>1</v>
      </c>
      <c r="H648">
        <v>116.13</v>
      </c>
      <c r="I648" t="s">
        <v>320</v>
      </c>
      <c r="J648" t="s">
        <v>321</v>
      </c>
      <c r="K648" t="s">
        <v>322</v>
      </c>
      <c r="L648" t="s">
        <v>323</v>
      </c>
      <c r="M648">
        <v>83720</v>
      </c>
      <c r="N648" t="s">
        <v>119</v>
      </c>
    </row>
    <row r="649" spans="1:14" x14ac:dyDescent="0.35">
      <c r="A649">
        <v>10895</v>
      </c>
      <c r="B649" t="s">
        <v>88</v>
      </c>
      <c r="C649">
        <v>3</v>
      </c>
      <c r="D649" t="s">
        <v>843</v>
      </c>
      <c r="E649" t="s">
        <v>866</v>
      </c>
      <c r="F649" t="s">
        <v>847</v>
      </c>
      <c r="G649">
        <v>1</v>
      </c>
      <c r="H649">
        <v>162.75</v>
      </c>
      <c r="I649" t="s">
        <v>90</v>
      </c>
      <c r="J649" t="s">
        <v>91</v>
      </c>
      <c r="K649" t="s">
        <v>92</v>
      </c>
      <c r="L649" t="s">
        <v>25</v>
      </c>
      <c r="M649">
        <v>8010</v>
      </c>
      <c r="N649" t="s">
        <v>93</v>
      </c>
    </row>
    <row r="650" spans="1:14" x14ac:dyDescent="0.35">
      <c r="A650">
        <v>10896</v>
      </c>
      <c r="B650" t="s">
        <v>620</v>
      </c>
      <c r="C650">
        <v>7</v>
      </c>
      <c r="D650" t="s">
        <v>860</v>
      </c>
      <c r="E650" t="s">
        <v>867</v>
      </c>
      <c r="F650" t="s">
        <v>854</v>
      </c>
      <c r="G650">
        <v>3</v>
      </c>
      <c r="H650">
        <v>32.450000000000003</v>
      </c>
      <c r="I650" t="s">
        <v>622</v>
      </c>
      <c r="J650" t="s">
        <v>623</v>
      </c>
      <c r="K650" t="s">
        <v>624</v>
      </c>
      <c r="L650" t="s">
        <v>25</v>
      </c>
      <c r="M650" t="s">
        <v>625</v>
      </c>
      <c r="N650" t="s">
        <v>58</v>
      </c>
    </row>
    <row r="651" spans="1:14" x14ac:dyDescent="0.35">
      <c r="A651">
        <v>10897</v>
      </c>
      <c r="B651" t="s">
        <v>248</v>
      </c>
      <c r="C651">
        <v>3</v>
      </c>
      <c r="D651" t="s">
        <v>860</v>
      </c>
      <c r="E651" t="s">
        <v>867</v>
      </c>
      <c r="F651" t="s">
        <v>848</v>
      </c>
      <c r="G651">
        <v>2</v>
      </c>
      <c r="H651">
        <v>603.54</v>
      </c>
      <c r="I651" t="s">
        <v>250</v>
      </c>
      <c r="J651" t="s">
        <v>251</v>
      </c>
      <c r="K651" t="s">
        <v>252</v>
      </c>
      <c r="L651" t="s">
        <v>253</v>
      </c>
      <c r="M651" t="s">
        <v>25</v>
      </c>
      <c r="N651" t="s">
        <v>254</v>
      </c>
    </row>
    <row r="652" spans="1:14" x14ac:dyDescent="0.35">
      <c r="A652">
        <v>10898</v>
      </c>
      <c r="B652" t="s">
        <v>493</v>
      </c>
      <c r="C652">
        <v>4</v>
      </c>
      <c r="D652" t="s">
        <v>845</v>
      </c>
      <c r="E652" t="s">
        <v>868</v>
      </c>
      <c r="F652" t="s">
        <v>846</v>
      </c>
      <c r="G652">
        <v>2</v>
      </c>
      <c r="H652">
        <v>1.27</v>
      </c>
      <c r="I652" t="s">
        <v>495</v>
      </c>
      <c r="J652" t="s">
        <v>496</v>
      </c>
      <c r="K652" t="s">
        <v>497</v>
      </c>
      <c r="L652" t="s">
        <v>25</v>
      </c>
      <c r="M652">
        <v>1010</v>
      </c>
      <c r="N652" t="s">
        <v>498</v>
      </c>
    </row>
    <row r="653" spans="1:14" x14ac:dyDescent="0.35">
      <c r="A653">
        <v>10899</v>
      </c>
      <c r="B653" t="s">
        <v>205</v>
      </c>
      <c r="C653">
        <v>5</v>
      </c>
      <c r="D653" t="s">
        <v>845</v>
      </c>
      <c r="E653" t="s">
        <v>868</v>
      </c>
      <c r="F653" t="s">
        <v>850</v>
      </c>
      <c r="G653">
        <v>3</v>
      </c>
      <c r="H653">
        <v>1.21</v>
      </c>
      <c r="I653" t="s">
        <v>207</v>
      </c>
      <c r="J653" t="s">
        <v>208</v>
      </c>
      <c r="K653" t="s">
        <v>209</v>
      </c>
      <c r="L653" t="s">
        <v>210</v>
      </c>
      <c r="M653">
        <v>3508</v>
      </c>
      <c r="N653" t="s">
        <v>87</v>
      </c>
    </row>
    <row r="654" spans="1:14" x14ac:dyDescent="0.35">
      <c r="A654">
        <v>10900</v>
      </c>
      <c r="B654" t="s">
        <v>72</v>
      </c>
      <c r="C654">
        <v>1</v>
      </c>
      <c r="D654" t="s">
        <v>845</v>
      </c>
      <c r="E654" t="s">
        <v>868</v>
      </c>
      <c r="F654" t="s">
        <v>858</v>
      </c>
      <c r="G654">
        <v>2</v>
      </c>
      <c r="H654">
        <v>1.66</v>
      </c>
      <c r="I654" t="s">
        <v>75</v>
      </c>
      <c r="J654" t="s">
        <v>76</v>
      </c>
      <c r="K654" t="s">
        <v>77</v>
      </c>
      <c r="L654" t="s">
        <v>78</v>
      </c>
      <c r="M654" t="s">
        <v>79</v>
      </c>
      <c r="N654" t="s">
        <v>44</v>
      </c>
    </row>
    <row r="655" spans="1:14" x14ac:dyDescent="0.35">
      <c r="A655">
        <v>10901</v>
      </c>
      <c r="B655" t="s">
        <v>80</v>
      </c>
      <c r="C655">
        <v>4</v>
      </c>
      <c r="D655" t="s">
        <v>847</v>
      </c>
      <c r="E655" t="s">
        <v>869</v>
      </c>
      <c r="F655" t="s">
        <v>850</v>
      </c>
      <c r="G655">
        <v>1</v>
      </c>
      <c r="H655">
        <v>62.09</v>
      </c>
      <c r="I655" t="s">
        <v>83</v>
      </c>
      <c r="J655" t="s">
        <v>84</v>
      </c>
      <c r="K655" t="s">
        <v>85</v>
      </c>
      <c r="L655" t="s">
        <v>86</v>
      </c>
      <c r="M655">
        <v>5022</v>
      </c>
      <c r="N655" t="s">
        <v>87</v>
      </c>
    </row>
    <row r="656" spans="1:14" x14ac:dyDescent="0.35">
      <c r="A656">
        <v>10902</v>
      </c>
      <c r="B656" t="s">
        <v>122</v>
      </c>
      <c r="C656">
        <v>1</v>
      </c>
      <c r="D656" t="s">
        <v>847</v>
      </c>
      <c r="E656" t="s">
        <v>869</v>
      </c>
      <c r="F656" t="s">
        <v>856</v>
      </c>
      <c r="G656">
        <v>1</v>
      </c>
      <c r="H656">
        <v>44.15</v>
      </c>
      <c r="I656" t="s">
        <v>125</v>
      </c>
      <c r="J656" t="s">
        <v>126</v>
      </c>
      <c r="K656" t="s">
        <v>127</v>
      </c>
      <c r="L656" t="s">
        <v>25</v>
      </c>
      <c r="M656" t="s">
        <v>128</v>
      </c>
      <c r="N656" t="s">
        <v>129</v>
      </c>
    </row>
    <row r="657" spans="1:14" x14ac:dyDescent="0.35">
      <c r="A657">
        <v>10903</v>
      </c>
      <c r="B657" t="s">
        <v>35</v>
      </c>
      <c r="C657">
        <v>3</v>
      </c>
      <c r="D657" t="s">
        <v>836</v>
      </c>
      <c r="E657" t="s">
        <v>862</v>
      </c>
      <c r="F657" t="s">
        <v>858</v>
      </c>
      <c r="G657">
        <v>3</v>
      </c>
      <c r="H657">
        <v>36.71</v>
      </c>
      <c r="I657" t="s">
        <v>39</v>
      </c>
      <c r="J657" t="s">
        <v>40</v>
      </c>
      <c r="K657" t="s">
        <v>41</v>
      </c>
      <c r="L657" t="s">
        <v>42</v>
      </c>
      <c r="M657" t="s">
        <v>43</v>
      </c>
      <c r="N657" t="s">
        <v>44</v>
      </c>
    </row>
    <row r="658" spans="1:14" x14ac:dyDescent="0.35">
      <c r="A658">
        <v>10904</v>
      </c>
      <c r="B658" t="s">
        <v>154</v>
      </c>
      <c r="C658">
        <v>3</v>
      </c>
      <c r="D658" t="s">
        <v>836</v>
      </c>
      <c r="E658" t="s">
        <v>862</v>
      </c>
      <c r="F658" t="s">
        <v>854</v>
      </c>
      <c r="G658">
        <v>3</v>
      </c>
      <c r="H658">
        <v>162.94999999999999</v>
      </c>
      <c r="I658" t="s">
        <v>155</v>
      </c>
      <c r="J658" t="s">
        <v>156</v>
      </c>
      <c r="K658" t="s">
        <v>157</v>
      </c>
      <c r="L658" t="s">
        <v>158</v>
      </c>
      <c r="M658">
        <v>98124</v>
      </c>
      <c r="N658" t="s">
        <v>119</v>
      </c>
    </row>
    <row r="659" spans="1:14" x14ac:dyDescent="0.35">
      <c r="A659">
        <v>10905</v>
      </c>
      <c r="B659" t="s">
        <v>72</v>
      </c>
      <c r="C659">
        <v>9</v>
      </c>
      <c r="D659" t="s">
        <v>836</v>
      </c>
      <c r="E659" t="s">
        <v>862</v>
      </c>
      <c r="F659" t="s">
        <v>846</v>
      </c>
      <c r="G659">
        <v>2</v>
      </c>
      <c r="H659">
        <v>13.72</v>
      </c>
      <c r="I659" t="s">
        <v>75</v>
      </c>
      <c r="J659" t="s">
        <v>76</v>
      </c>
      <c r="K659" t="s">
        <v>77</v>
      </c>
      <c r="L659" t="s">
        <v>78</v>
      </c>
      <c r="M659" t="s">
        <v>79</v>
      </c>
      <c r="N659" t="s">
        <v>44</v>
      </c>
    </row>
    <row r="660" spans="1:14" x14ac:dyDescent="0.35">
      <c r="A660">
        <v>10906</v>
      </c>
      <c r="B660" t="s">
        <v>439</v>
      </c>
      <c r="C660">
        <v>4</v>
      </c>
      <c r="D660" t="s">
        <v>848</v>
      </c>
      <c r="E660" t="s">
        <v>863</v>
      </c>
      <c r="F660" t="s">
        <v>856</v>
      </c>
      <c r="G660">
        <v>3</v>
      </c>
      <c r="H660">
        <v>26.29</v>
      </c>
      <c r="I660" t="s">
        <v>440</v>
      </c>
      <c r="J660" t="s">
        <v>441</v>
      </c>
      <c r="K660" t="s">
        <v>442</v>
      </c>
      <c r="L660" t="s">
        <v>25</v>
      </c>
      <c r="M660" t="s">
        <v>443</v>
      </c>
      <c r="N660" t="s">
        <v>444</v>
      </c>
    </row>
    <row r="661" spans="1:14" x14ac:dyDescent="0.35">
      <c r="A661">
        <v>10907</v>
      </c>
      <c r="B661" t="s">
        <v>790</v>
      </c>
      <c r="C661">
        <v>6</v>
      </c>
      <c r="D661" t="s">
        <v>848</v>
      </c>
      <c r="E661" t="s">
        <v>870</v>
      </c>
      <c r="F661" t="s">
        <v>854</v>
      </c>
      <c r="G661">
        <v>3</v>
      </c>
      <c r="H661">
        <v>9.19</v>
      </c>
      <c r="I661" t="s">
        <v>791</v>
      </c>
      <c r="J661" t="s">
        <v>792</v>
      </c>
      <c r="K661" t="s">
        <v>793</v>
      </c>
      <c r="L661" t="s">
        <v>25</v>
      </c>
      <c r="M661">
        <v>75016</v>
      </c>
      <c r="N661" t="s">
        <v>26</v>
      </c>
    </row>
    <row r="662" spans="1:14" x14ac:dyDescent="0.35">
      <c r="A662">
        <v>10908</v>
      </c>
      <c r="B662" t="s">
        <v>219</v>
      </c>
      <c r="C662">
        <v>4</v>
      </c>
      <c r="D662" t="s">
        <v>850</v>
      </c>
      <c r="E662" t="s">
        <v>871</v>
      </c>
      <c r="F662" t="s">
        <v>846</v>
      </c>
      <c r="G662">
        <v>2</v>
      </c>
      <c r="H662">
        <v>32.96</v>
      </c>
      <c r="I662" t="s">
        <v>221</v>
      </c>
      <c r="J662" t="s">
        <v>222</v>
      </c>
      <c r="K662" t="s">
        <v>223</v>
      </c>
      <c r="L662" t="s">
        <v>25</v>
      </c>
      <c r="M662">
        <v>42100</v>
      </c>
      <c r="N662" t="s">
        <v>178</v>
      </c>
    </row>
    <row r="663" spans="1:14" x14ac:dyDescent="0.35">
      <c r="A663">
        <v>10909</v>
      </c>
      <c r="B663" t="s">
        <v>457</v>
      </c>
      <c r="C663">
        <v>1</v>
      </c>
      <c r="D663" t="s">
        <v>850</v>
      </c>
      <c r="E663" t="s">
        <v>871</v>
      </c>
      <c r="F663" t="s">
        <v>861</v>
      </c>
      <c r="G663">
        <v>2</v>
      </c>
      <c r="H663">
        <v>53.05</v>
      </c>
      <c r="I663" t="s">
        <v>459</v>
      </c>
      <c r="J663" t="s">
        <v>460</v>
      </c>
      <c r="K663" t="s">
        <v>461</v>
      </c>
      <c r="L663" t="s">
        <v>25</v>
      </c>
      <c r="M663">
        <v>4110</v>
      </c>
      <c r="N663" t="s">
        <v>462</v>
      </c>
    </row>
    <row r="664" spans="1:14" x14ac:dyDescent="0.35">
      <c r="A664">
        <v>10910</v>
      </c>
      <c r="B664" t="s">
        <v>696</v>
      </c>
      <c r="C664">
        <v>1</v>
      </c>
      <c r="D664" t="s">
        <v>850</v>
      </c>
      <c r="E664" t="s">
        <v>871</v>
      </c>
      <c r="F664" t="s">
        <v>858</v>
      </c>
      <c r="G664">
        <v>3</v>
      </c>
      <c r="H664">
        <v>38.11</v>
      </c>
      <c r="I664" t="s">
        <v>697</v>
      </c>
      <c r="J664" t="s">
        <v>698</v>
      </c>
      <c r="K664" t="s">
        <v>699</v>
      </c>
      <c r="L664" t="s">
        <v>25</v>
      </c>
      <c r="M664">
        <v>21240</v>
      </c>
      <c r="N664" t="s">
        <v>141</v>
      </c>
    </row>
    <row r="665" spans="1:14" x14ac:dyDescent="0.35">
      <c r="A665">
        <v>10911</v>
      </c>
      <c r="B665" t="s">
        <v>263</v>
      </c>
      <c r="C665">
        <v>3</v>
      </c>
      <c r="D665" t="s">
        <v>850</v>
      </c>
      <c r="E665" t="s">
        <v>871</v>
      </c>
      <c r="F665" t="s">
        <v>844</v>
      </c>
      <c r="G665">
        <v>1</v>
      </c>
      <c r="H665">
        <v>38.19</v>
      </c>
      <c r="I665" t="s">
        <v>264</v>
      </c>
      <c r="J665" t="s">
        <v>265</v>
      </c>
      <c r="K665" t="s">
        <v>266</v>
      </c>
      <c r="L665" t="s">
        <v>25</v>
      </c>
      <c r="M665">
        <v>41101</v>
      </c>
      <c r="N665" t="s">
        <v>204</v>
      </c>
    </row>
    <row r="666" spans="1:14" x14ac:dyDescent="0.35">
      <c r="A666">
        <v>10912</v>
      </c>
      <c r="B666" t="s">
        <v>248</v>
      </c>
      <c r="C666">
        <v>2</v>
      </c>
      <c r="D666" t="s">
        <v>850</v>
      </c>
      <c r="E666" t="s">
        <v>871</v>
      </c>
      <c r="F666" t="s">
        <v>866</v>
      </c>
      <c r="G666">
        <v>2</v>
      </c>
      <c r="H666">
        <v>580.91</v>
      </c>
      <c r="I666" t="s">
        <v>250</v>
      </c>
      <c r="J666" t="s">
        <v>251</v>
      </c>
      <c r="K666" t="s">
        <v>252</v>
      </c>
      <c r="L666" t="s">
        <v>253</v>
      </c>
      <c r="M666" t="s">
        <v>25</v>
      </c>
      <c r="N666" t="s">
        <v>254</v>
      </c>
    </row>
    <row r="667" spans="1:14" x14ac:dyDescent="0.35">
      <c r="A667">
        <v>10913</v>
      </c>
      <c r="B667" t="s">
        <v>433</v>
      </c>
      <c r="C667">
        <v>4</v>
      </c>
      <c r="D667" t="s">
        <v>850</v>
      </c>
      <c r="E667" t="s">
        <v>871</v>
      </c>
      <c r="F667" t="s">
        <v>858</v>
      </c>
      <c r="G667">
        <v>1</v>
      </c>
      <c r="H667">
        <v>33.049999999999997</v>
      </c>
      <c r="I667" t="s">
        <v>435</v>
      </c>
      <c r="J667" t="s">
        <v>436</v>
      </c>
      <c r="K667" t="s">
        <v>235</v>
      </c>
      <c r="L667" t="s">
        <v>78</v>
      </c>
      <c r="M667" t="s">
        <v>437</v>
      </c>
      <c r="N667" t="s">
        <v>44</v>
      </c>
    </row>
    <row r="668" spans="1:14" x14ac:dyDescent="0.35">
      <c r="A668">
        <v>10914</v>
      </c>
      <c r="B668" t="s">
        <v>433</v>
      </c>
      <c r="C668">
        <v>6</v>
      </c>
      <c r="D668" t="s">
        <v>854</v>
      </c>
      <c r="E668" t="s">
        <v>872</v>
      </c>
      <c r="F668" t="s">
        <v>841</v>
      </c>
      <c r="G668">
        <v>1</v>
      </c>
      <c r="H668">
        <v>21.19</v>
      </c>
      <c r="I668" t="s">
        <v>435</v>
      </c>
      <c r="J668" t="s">
        <v>436</v>
      </c>
      <c r="K668" t="s">
        <v>235</v>
      </c>
      <c r="L668" t="s">
        <v>78</v>
      </c>
      <c r="M668" t="s">
        <v>437</v>
      </c>
      <c r="N668" t="s">
        <v>44</v>
      </c>
    </row>
    <row r="669" spans="1:14" x14ac:dyDescent="0.35">
      <c r="A669">
        <v>10915</v>
      </c>
      <c r="B669" t="s">
        <v>179</v>
      </c>
      <c r="C669">
        <v>2</v>
      </c>
      <c r="D669" t="s">
        <v>854</v>
      </c>
      <c r="E669" t="s">
        <v>872</v>
      </c>
      <c r="F669" t="s">
        <v>841</v>
      </c>
      <c r="G669">
        <v>2</v>
      </c>
      <c r="H669">
        <v>3.51</v>
      </c>
      <c r="I669" t="s">
        <v>180</v>
      </c>
      <c r="J669" t="s">
        <v>181</v>
      </c>
      <c r="K669" t="s">
        <v>100</v>
      </c>
      <c r="L669" t="s">
        <v>25</v>
      </c>
      <c r="M669">
        <v>5033</v>
      </c>
      <c r="N669" t="s">
        <v>101</v>
      </c>
    </row>
    <row r="670" spans="1:14" x14ac:dyDescent="0.35">
      <c r="A670">
        <v>10916</v>
      </c>
      <c r="B670" t="s">
        <v>537</v>
      </c>
      <c r="C670">
        <v>1</v>
      </c>
      <c r="D670" t="s">
        <v>854</v>
      </c>
      <c r="E670" t="s">
        <v>872</v>
      </c>
      <c r="F670" t="s">
        <v>859</v>
      </c>
      <c r="G670">
        <v>2</v>
      </c>
      <c r="H670">
        <v>63.77</v>
      </c>
      <c r="I670" t="s">
        <v>539</v>
      </c>
      <c r="J670" t="s">
        <v>540</v>
      </c>
      <c r="K670" t="s">
        <v>497</v>
      </c>
      <c r="L670" t="s">
        <v>25</v>
      </c>
      <c r="M670">
        <v>1010</v>
      </c>
      <c r="N670" t="s">
        <v>498</v>
      </c>
    </row>
    <row r="671" spans="1:14" x14ac:dyDescent="0.35">
      <c r="A671">
        <v>10917</v>
      </c>
      <c r="B671" t="s">
        <v>199</v>
      </c>
      <c r="C671">
        <v>4</v>
      </c>
      <c r="D671" t="s">
        <v>841</v>
      </c>
      <c r="E671" t="s">
        <v>873</v>
      </c>
      <c r="F671" t="s">
        <v>863</v>
      </c>
      <c r="G671">
        <v>2</v>
      </c>
      <c r="H671">
        <v>8.2899999999999991</v>
      </c>
      <c r="I671" t="s">
        <v>201</v>
      </c>
      <c r="J671" t="s">
        <v>202</v>
      </c>
      <c r="K671" t="s">
        <v>203</v>
      </c>
      <c r="L671" t="s">
        <v>25</v>
      </c>
      <c r="M671">
        <v>28001</v>
      </c>
      <c r="N671" t="s">
        <v>204</v>
      </c>
    </row>
    <row r="672" spans="1:14" x14ac:dyDescent="0.35">
      <c r="A672">
        <v>10918</v>
      </c>
      <c r="B672" t="s">
        <v>463</v>
      </c>
      <c r="C672">
        <v>3</v>
      </c>
      <c r="D672" t="s">
        <v>841</v>
      </c>
      <c r="E672" t="s">
        <v>873</v>
      </c>
      <c r="F672" t="s">
        <v>863</v>
      </c>
      <c r="G672">
        <v>3</v>
      </c>
      <c r="H672">
        <v>48.83</v>
      </c>
      <c r="I672" t="s">
        <v>465</v>
      </c>
      <c r="J672" t="s">
        <v>466</v>
      </c>
      <c r="K672" t="s">
        <v>467</v>
      </c>
      <c r="L672" t="s">
        <v>468</v>
      </c>
      <c r="M672" t="s">
        <v>469</v>
      </c>
      <c r="N672" t="s">
        <v>349</v>
      </c>
    </row>
    <row r="673" spans="1:14" x14ac:dyDescent="0.35">
      <c r="A673">
        <v>10919</v>
      </c>
      <c r="B673" t="s">
        <v>479</v>
      </c>
      <c r="C673">
        <v>2</v>
      </c>
      <c r="D673" t="s">
        <v>841</v>
      </c>
      <c r="E673" t="s">
        <v>873</v>
      </c>
      <c r="F673" t="s">
        <v>858</v>
      </c>
      <c r="G673">
        <v>2</v>
      </c>
      <c r="H673">
        <v>19.8</v>
      </c>
      <c r="I673" t="s">
        <v>481</v>
      </c>
      <c r="J673" t="s">
        <v>482</v>
      </c>
      <c r="K673" t="s">
        <v>483</v>
      </c>
      <c r="L673" t="s">
        <v>484</v>
      </c>
      <c r="M673">
        <v>4980</v>
      </c>
      <c r="N673" t="s">
        <v>87</v>
      </c>
    </row>
    <row r="674" spans="1:14" x14ac:dyDescent="0.35">
      <c r="A674">
        <v>10920</v>
      </c>
      <c r="B674" t="s">
        <v>390</v>
      </c>
      <c r="C674">
        <v>4</v>
      </c>
      <c r="D674" t="s">
        <v>856</v>
      </c>
      <c r="E674" t="s">
        <v>874</v>
      </c>
      <c r="F674" t="s">
        <v>859</v>
      </c>
      <c r="G674">
        <v>2</v>
      </c>
      <c r="H674">
        <v>29.61</v>
      </c>
      <c r="I674" t="s">
        <v>392</v>
      </c>
      <c r="J674" t="s">
        <v>393</v>
      </c>
      <c r="K674" t="s">
        <v>394</v>
      </c>
      <c r="L674" t="s">
        <v>395</v>
      </c>
      <c r="M674" t="s">
        <v>396</v>
      </c>
      <c r="N674" t="s">
        <v>230</v>
      </c>
    </row>
    <row r="675" spans="1:14" x14ac:dyDescent="0.35">
      <c r="A675">
        <v>10921</v>
      </c>
      <c r="B675" t="s">
        <v>426</v>
      </c>
      <c r="C675">
        <v>1</v>
      </c>
      <c r="D675" t="s">
        <v>856</v>
      </c>
      <c r="E675" t="s">
        <v>875</v>
      </c>
      <c r="F675" t="s">
        <v>859</v>
      </c>
      <c r="G675">
        <v>1</v>
      </c>
      <c r="H675">
        <v>176.48</v>
      </c>
      <c r="I675" t="s">
        <v>428</v>
      </c>
      <c r="J675" t="s">
        <v>429</v>
      </c>
      <c r="K675" t="s">
        <v>430</v>
      </c>
      <c r="L675" t="s">
        <v>25</v>
      </c>
      <c r="M675">
        <v>8200</v>
      </c>
      <c r="N675" t="s">
        <v>364</v>
      </c>
    </row>
    <row r="676" spans="1:14" x14ac:dyDescent="0.35">
      <c r="A676">
        <v>10922</v>
      </c>
      <c r="B676" t="s">
        <v>35</v>
      </c>
      <c r="C676">
        <v>5</v>
      </c>
      <c r="D676" t="s">
        <v>856</v>
      </c>
      <c r="E676" t="s">
        <v>874</v>
      </c>
      <c r="F676" t="s">
        <v>844</v>
      </c>
      <c r="G676">
        <v>3</v>
      </c>
      <c r="H676">
        <v>62.74</v>
      </c>
      <c r="I676" t="s">
        <v>39</v>
      </c>
      <c r="J676" t="s">
        <v>40</v>
      </c>
      <c r="K676" t="s">
        <v>41</v>
      </c>
      <c r="L676" t="s">
        <v>42</v>
      </c>
      <c r="M676" t="s">
        <v>43</v>
      </c>
      <c r="N676" t="s">
        <v>44</v>
      </c>
    </row>
    <row r="677" spans="1:14" x14ac:dyDescent="0.35">
      <c r="A677">
        <v>10923</v>
      </c>
      <c r="B677" t="s">
        <v>376</v>
      </c>
      <c r="C677">
        <v>7</v>
      </c>
      <c r="D677" t="s">
        <v>856</v>
      </c>
      <c r="E677" t="s">
        <v>875</v>
      </c>
      <c r="F677" t="s">
        <v>855</v>
      </c>
      <c r="G677">
        <v>3</v>
      </c>
      <c r="H677">
        <v>68.260000000000005</v>
      </c>
      <c r="I677" t="s">
        <v>379</v>
      </c>
      <c r="J677" t="s">
        <v>380</v>
      </c>
      <c r="K677" t="s">
        <v>381</v>
      </c>
      <c r="L677" t="s">
        <v>25</v>
      </c>
      <c r="M677">
        <v>31000</v>
      </c>
      <c r="N677" t="s">
        <v>26</v>
      </c>
    </row>
    <row r="678" spans="1:14" x14ac:dyDescent="0.35">
      <c r="A678">
        <v>10924</v>
      </c>
      <c r="B678" t="s">
        <v>186</v>
      </c>
      <c r="C678">
        <v>3</v>
      </c>
      <c r="D678" t="s">
        <v>858</v>
      </c>
      <c r="E678" t="s">
        <v>876</v>
      </c>
      <c r="F678" t="s">
        <v>877</v>
      </c>
      <c r="G678">
        <v>2</v>
      </c>
      <c r="H678">
        <v>151.52000000000001</v>
      </c>
      <c r="I678" t="s">
        <v>188</v>
      </c>
      <c r="J678" t="s">
        <v>189</v>
      </c>
      <c r="K678" t="s">
        <v>190</v>
      </c>
      <c r="L678" t="s">
        <v>25</v>
      </c>
      <c r="M678" t="s">
        <v>191</v>
      </c>
      <c r="N678" t="s">
        <v>129</v>
      </c>
    </row>
    <row r="679" spans="1:14" x14ac:dyDescent="0.35">
      <c r="A679">
        <v>10925</v>
      </c>
      <c r="B679" t="s">
        <v>35</v>
      </c>
      <c r="C679">
        <v>3</v>
      </c>
      <c r="D679" t="s">
        <v>858</v>
      </c>
      <c r="E679" t="s">
        <v>876</v>
      </c>
      <c r="F679" t="s">
        <v>855</v>
      </c>
      <c r="G679">
        <v>1</v>
      </c>
      <c r="H679">
        <v>2.27</v>
      </c>
      <c r="I679" t="s">
        <v>39</v>
      </c>
      <c r="J679" t="s">
        <v>40</v>
      </c>
      <c r="K679" t="s">
        <v>41</v>
      </c>
      <c r="L679" t="s">
        <v>42</v>
      </c>
      <c r="M679" t="s">
        <v>43</v>
      </c>
      <c r="N679" t="s">
        <v>44</v>
      </c>
    </row>
    <row r="680" spans="1:14" x14ac:dyDescent="0.35">
      <c r="A680">
        <v>10926</v>
      </c>
      <c r="B680" t="s">
        <v>281</v>
      </c>
      <c r="C680">
        <v>4</v>
      </c>
      <c r="D680" t="s">
        <v>858</v>
      </c>
      <c r="E680" t="s">
        <v>876</v>
      </c>
      <c r="F680" t="s">
        <v>863</v>
      </c>
      <c r="G680">
        <v>3</v>
      </c>
      <c r="H680">
        <v>39.92</v>
      </c>
      <c r="I680" t="s">
        <v>282</v>
      </c>
      <c r="J680" t="s">
        <v>283</v>
      </c>
      <c r="K680" t="s">
        <v>100</v>
      </c>
      <c r="L680" t="s">
        <v>25</v>
      </c>
      <c r="M680">
        <v>5021</v>
      </c>
      <c r="N680" t="s">
        <v>101</v>
      </c>
    </row>
    <row r="681" spans="1:14" x14ac:dyDescent="0.35">
      <c r="A681">
        <v>10927</v>
      </c>
      <c r="B681" t="s">
        <v>849</v>
      </c>
      <c r="C681">
        <v>4</v>
      </c>
      <c r="D681" t="s">
        <v>844</v>
      </c>
      <c r="E681" t="s">
        <v>878</v>
      </c>
      <c r="F681" t="s">
        <v>877</v>
      </c>
      <c r="G681">
        <v>1</v>
      </c>
      <c r="H681">
        <v>19.79</v>
      </c>
      <c r="I681" t="s">
        <v>851</v>
      </c>
      <c r="J681" t="s">
        <v>852</v>
      </c>
      <c r="K681" t="s">
        <v>853</v>
      </c>
      <c r="L681" t="s">
        <v>25</v>
      </c>
      <c r="M681">
        <v>78000</v>
      </c>
      <c r="N681" t="s">
        <v>26</v>
      </c>
    </row>
    <row r="682" spans="1:14" x14ac:dyDescent="0.35">
      <c r="A682">
        <v>10928</v>
      </c>
      <c r="B682" t="s">
        <v>420</v>
      </c>
      <c r="C682">
        <v>1</v>
      </c>
      <c r="D682" t="s">
        <v>844</v>
      </c>
      <c r="E682" t="s">
        <v>878</v>
      </c>
      <c r="F682" t="s">
        <v>866</v>
      </c>
      <c r="G682">
        <v>1</v>
      </c>
      <c r="H682">
        <v>1.36</v>
      </c>
      <c r="I682" t="s">
        <v>423</v>
      </c>
      <c r="J682" t="s">
        <v>424</v>
      </c>
      <c r="K682" t="s">
        <v>425</v>
      </c>
      <c r="L682" t="s">
        <v>25</v>
      </c>
      <c r="M682">
        <v>8022</v>
      </c>
      <c r="N682" t="s">
        <v>204</v>
      </c>
    </row>
    <row r="683" spans="1:14" x14ac:dyDescent="0.35">
      <c r="A683">
        <v>10929</v>
      </c>
      <c r="B683" t="s">
        <v>142</v>
      </c>
      <c r="C683">
        <v>6</v>
      </c>
      <c r="D683" t="s">
        <v>844</v>
      </c>
      <c r="E683" t="s">
        <v>878</v>
      </c>
      <c r="F683" t="s">
        <v>864</v>
      </c>
      <c r="G683">
        <v>1</v>
      </c>
      <c r="H683">
        <v>33.93</v>
      </c>
      <c r="I683" t="s">
        <v>144</v>
      </c>
      <c r="J683" t="s">
        <v>145</v>
      </c>
      <c r="K683" t="s">
        <v>146</v>
      </c>
      <c r="L683" t="s">
        <v>25</v>
      </c>
      <c r="M683">
        <v>80805</v>
      </c>
      <c r="N683" t="s">
        <v>34</v>
      </c>
    </row>
    <row r="684" spans="1:14" x14ac:dyDescent="0.35">
      <c r="A684">
        <v>10930</v>
      </c>
      <c r="B684" t="s">
        <v>50</v>
      </c>
      <c r="C684">
        <v>4</v>
      </c>
      <c r="D684" t="s">
        <v>846</v>
      </c>
      <c r="E684" t="s">
        <v>879</v>
      </c>
      <c r="F684" t="s">
        <v>866</v>
      </c>
      <c r="G684">
        <v>3</v>
      </c>
      <c r="H684">
        <v>15.55</v>
      </c>
      <c r="I684" t="s">
        <v>54</v>
      </c>
      <c r="J684" t="s">
        <v>55</v>
      </c>
      <c r="K684" t="s">
        <v>56</v>
      </c>
      <c r="L684" t="s">
        <v>25</v>
      </c>
      <c r="M684" t="s">
        <v>57</v>
      </c>
      <c r="N684" t="s">
        <v>58</v>
      </c>
    </row>
    <row r="685" spans="1:14" x14ac:dyDescent="0.35">
      <c r="A685">
        <v>10931</v>
      </c>
      <c r="B685" t="s">
        <v>67</v>
      </c>
      <c r="C685">
        <v>4</v>
      </c>
      <c r="D685" t="s">
        <v>846</v>
      </c>
      <c r="E685" t="s">
        <v>868</v>
      </c>
      <c r="F685" t="s">
        <v>867</v>
      </c>
      <c r="G685">
        <v>2</v>
      </c>
      <c r="H685">
        <v>13.6</v>
      </c>
      <c r="I685" t="s">
        <v>69</v>
      </c>
      <c r="J685" t="s">
        <v>70</v>
      </c>
      <c r="K685" t="s">
        <v>71</v>
      </c>
      <c r="L685" t="s">
        <v>25</v>
      </c>
      <c r="M685">
        <v>1204</v>
      </c>
      <c r="N685" t="s">
        <v>66</v>
      </c>
    </row>
    <row r="686" spans="1:14" x14ac:dyDescent="0.35">
      <c r="A686">
        <v>10932</v>
      </c>
      <c r="B686" t="s">
        <v>337</v>
      </c>
      <c r="C686">
        <v>8</v>
      </c>
      <c r="D686" t="s">
        <v>846</v>
      </c>
      <c r="E686" t="s">
        <v>880</v>
      </c>
      <c r="F686" t="s">
        <v>862</v>
      </c>
      <c r="G686">
        <v>1</v>
      </c>
      <c r="H686">
        <v>134.63999999999999</v>
      </c>
      <c r="I686" t="s">
        <v>339</v>
      </c>
      <c r="J686" t="s">
        <v>340</v>
      </c>
      <c r="K686" t="s">
        <v>341</v>
      </c>
      <c r="L686" t="s">
        <v>25</v>
      </c>
      <c r="M686">
        <v>13008</v>
      </c>
      <c r="N686" t="s">
        <v>26</v>
      </c>
    </row>
    <row r="687" spans="1:14" x14ac:dyDescent="0.35">
      <c r="A687">
        <v>10933</v>
      </c>
      <c r="B687" t="s">
        <v>296</v>
      </c>
      <c r="C687">
        <v>6</v>
      </c>
      <c r="D687" t="s">
        <v>846</v>
      </c>
      <c r="E687" t="s">
        <v>880</v>
      </c>
      <c r="F687" t="s">
        <v>865</v>
      </c>
      <c r="G687">
        <v>3</v>
      </c>
      <c r="H687">
        <v>54.15</v>
      </c>
      <c r="I687" t="s">
        <v>298</v>
      </c>
      <c r="J687" t="s">
        <v>299</v>
      </c>
      <c r="K687" t="s">
        <v>300</v>
      </c>
      <c r="L687" t="s">
        <v>301</v>
      </c>
      <c r="M687" t="s">
        <v>302</v>
      </c>
      <c r="N687" t="s">
        <v>230</v>
      </c>
    </row>
    <row r="688" spans="1:14" x14ac:dyDescent="0.35">
      <c r="A688">
        <v>10934</v>
      </c>
      <c r="B688" t="s">
        <v>192</v>
      </c>
      <c r="C688">
        <v>3</v>
      </c>
      <c r="D688" t="s">
        <v>859</v>
      </c>
      <c r="E688" t="s">
        <v>881</v>
      </c>
      <c r="F688" t="s">
        <v>864</v>
      </c>
      <c r="G688">
        <v>3</v>
      </c>
      <c r="H688">
        <v>32.01</v>
      </c>
      <c r="I688" t="s">
        <v>194</v>
      </c>
      <c r="J688" t="s">
        <v>195</v>
      </c>
      <c r="K688" t="s">
        <v>196</v>
      </c>
      <c r="L688" t="s">
        <v>25</v>
      </c>
      <c r="M688">
        <v>60528</v>
      </c>
      <c r="N688" t="s">
        <v>34</v>
      </c>
    </row>
    <row r="689" spans="1:14" x14ac:dyDescent="0.35">
      <c r="A689">
        <v>10935</v>
      </c>
      <c r="B689" t="s">
        <v>72</v>
      </c>
      <c r="C689">
        <v>4</v>
      </c>
      <c r="D689" t="s">
        <v>859</v>
      </c>
      <c r="E689" t="s">
        <v>881</v>
      </c>
      <c r="F689" t="s">
        <v>866</v>
      </c>
      <c r="G689">
        <v>3</v>
      </c>
      <c r="H689">
        <v>47.59</v>
      </c>
      <c r="I689" t="s">
        <v>75</v>
      </c>
      <c r="J689" t="s">
        <v>76</v>
      </c>
      <c r="K689" t="s">
        <v>77</v>
      </c>
      <c r="L689" t="s">
        <v>78</v>
      </c>
      <c r="M689" t="s">
        <v>79</v>
      </c>
      <c r="N689" t="s">
        <v>44</v>
      </c>
    </row>
    <row r="690" spans="1:14" x14ac:dyDescent="0.35">
      <c r="A690">
        <v>10936</v>
      </c>
      <c r="B690" t="s">
        <v>616</v>
      </c>
      <c r="C690">
        <v>3</v>
      </c>
      <c r="D690" t="s">
        <v>859</v>
      </c>
      <c r="E690" t="s">
        <v>881</v>
      </c>
      <c r="F690" t="s">
        <v>866</v>
      </c>
      <c r="G690">
        <v>2</v>
      </c>
      <c r="H690">
        <v>33.68</v>
      </c>
      <c r="I690" t="s">
        <v>617</v>
      </c>
      <c r="J690" t="s">
        <v>618</v>
      </c>
      <c r="K690" t="s">
        <v>619</v>
      </c>
      <c r="L690" t="s">
        <v>280</v>
      </c>
      <c r="M690">
        <v>97403</v>
      </c>
      <c r="N690" t="s">
        <v>119</v>
      </c>
    </row>
    <row r="691" spans="1:14" x14ac:dyDescent="0.35">
      <c r="A691">
        <v>10937</v>
      </c>
      <c r="B691" t="s">
        <v>609</v>
      </c>
      <c r="C691">
        <v>7</v>
      </c>
      <c r="D691" t="s">
        <v>861</v>
      </c>
      <c r="E691" t="s">
        <v>862</v>
      </c>
      <c r="F691" t="s">
        <v>855</v>
      </c>
      <c r="G691">
        <v>3</v>
      </c>
      <c r="H691">
        <v>31.51</v>
      </c>
      <c r="I691" t="s">
        <v>610</v>
      </c>
      <c r="J691" t="s">
        <v>611</v>
      </c>
      <c r="K691" t="s">
        <v>497</v>
      </c>
      <c r="L691" t="s">
        <v>25</v>
      </c>
      <c r="M691">
        <v>1010</v>
      </c>
      <c r="N691" t="s">
        <v>498</v>
      </c>
    </row>
    <row r="692" spans="1:14" x14ac:dyDescent="0.35">
      <c r="A692">
        <v>10938</v>
      </c>
      <c r="B692" t="s">
        <v>166</v>
      </c>
      <c r="C692">
        <v>3</v>
      </c>
      <c r="D692" t="s">
        <v>861</v>
      </c>
      <c r="E692" t="s">
        <v>882</v>
      </c>
      <c r="F692" t="s">
        <v>865</v>
      </c>
      <c r="G692">
        <v>2</v>
      </c>
      <c r="H692">
        <v>31.89</v>
      </c>
      <c r="I692" t="s">
        <v>168</v>
      </c>
      <c r="J692" t="s">
        <v>169</v>
      </c>
      <c r="K692" t="s">
        <v>170</v>
      </c>
      <c r="L692" t="s">
        <v>25</v>
      </c>
      <c r="M692">
        <v>1307</v>
      </c>
      <c r="N692" t="s">
        <v>34</v>
      </c>
    </row>
    <row r="693" spans="1:14" x14ac:dyDescent="0.35">
      <c r="A693">
        <v>10939</v>
      </c>
      <c r="B693" t="s">
        <v>172</v>
      </c>
      <c r="C693">
        <v>2</v>
      </c>
      <c r="D693" t="s">
        <v>861</v>
      </c>
      <c r="E693" t="s">
        <v>882</v>
      </c>
      <c r="F693" t="s">
        <v>855</v>
      </c>
      <c r="G693">
        <v>2</v>
      </c>
      <c r="H693">
        <v>76.33</v>
      </c>
      <c r="I693" t="s">
        <v>175</v>
      </c>
      <c r="J693" t="s">
        <v>176</v>
      </c>
      <c r="K693" t="s">
        <v>177</v>
      </c>
      <c r="L693" t="s">
        <v>25</v>
      </c>
      <c r="M693">
        <v>24100</v>
      </c>
      <c r="N693" t="s">
        <v>178</v>
      </c>
    </row>
    <row r="694" spans="1:14" x14ac:dyDescent="0.35">
      <c r="A694">
        <v>10940</v>
      </c>
      <c r="B694" t="s">
        <v>337</v>
      </c>
      <c r="C694">
        <v>8</v>
      </c>
      <c r="D694" t="s">
        <v>863</v>
      </c>
      <c r="E694" t="s">
        <v>877</v>
      </c>
      <c r="F694" t="s">
        <v>869</v>
      </c>
      <c r="G694">
        <v>3</v>
      </c>
      <c r="H694">
        <v>19.77</v>
      </c>
      <c r="I694" t="s">
        <v>339</v>
      </c>
      <c r="J694" t="s">
        <v>340</v>
      </c>
      <c r="K694" t="s">
        <v>341</v>
      </c>
      <c r="L694" t="s">
        <v>25</v>
      </c>
      <c r="M694">
        <v>13008</v>
      </c>
      <c r="N694" t="s">
        <v>26</v>
      </c>
    </row>
    <row r="695" spans="1:14" x14ac:dyDescent="0.35">
      <c r="A695">
        <v>10941</v>
      </c>
      <c r="B695" t="s">
        <v>318</v>
      </c>
      <c r="C695">
        <v>7</v>
      </c>
      <c r="D695" t="s">
        <v>863</v>
      </c>
      <c r="E695" t="s">
        <v>877</v>
      </c>
      <c r="F695" t="s">
        <v>868</v>
      </c>
      <c r="G695">
        <v>2</v>
      </c>
      <c r="H695">
        <v>400.81</v>
      </c>
      <c r="I695" t="s">
        <v>320</v>
      </c>
      <c r="J695" t="s">
        <v>321</v>
      </c>
      <c r="K695" t="s">
        <v>322</v>
      </c>
      <c r="L695" t="s">
        <v>323</v>
      </c>
      <c r="M695">
        <v>83720</v>
      </c>
      <c r="N695" t="s">
        <v>119</v>
      </c>
    </row>
    <row r="696" spans="1:14" x14ac:dyDescent="0.35">
      <c r="A696">
        <v>10942</v>
      </c>
      <c r="B696" t="s">
        <v>219</v>
      </c>
      <c r="C696">
        <v>9</v>
      </c>
      <c r="D696" t="s">
        <v>863</v>
      </c>
      <c r="E696" t="s">
        <v>877</v>
      </c>
      <c r="F696" t="s">
        <v>866</v>
      </c>
      <c r="G696">
        <v>3</v>
      </c>
      <c r="H696">
        <v>17.95</v>
      </c>
      <c r="I696" t="s">
        <v>221</v>
      </c>
      <c r="J696" t="s">
        <v>222</v>
      </c>
      <c r="K696" t="s">
        <v>223</v>
      </c>
      <c r="L696" t="s">
        <v>25</v>
      </c>
      <c r="M696">
        <v>42100</v>
      </c>
      <c r="N696" t="s">
        <v>178</v>
      </c>
    </row>
    <row r="697" spans="1:14" x14ac:dyDescent="0.35">
      <c r="A697">
        <v>10943</v>
      </c>
      <c r="B697" t="s">
        <v>224</v>
      </c>
      <c r="C697">
        <v>4</v>
      </c>
      <c r="D697" t="s">
        <v>863</v>
      </c>
      <c r="E697" t="s">
        <v>877</v>
      </c>
      <c r="F697" t="s">
        <v>867</v>
      </c>
      <c r="G697">
        <v>2</v>
      </c>
      <c r="H697">
        <v>2.17</v>
      </c>
      <c r="I697" t="s">
        <v>226</v>
      </c>
      <c r="J697" t="s">
        <v>227</v>
      </c>
      <c r="K697" t="s">
        <v>228</v>
      </c>
      <c r="L697" t="s">
        <v>25</v>
      </c>
      <c r="M697" t="s">
        <v>229</v>
      </c>
      <c r="N697" t="s">
        <v>230</v>
      </c>
    </row>
    <row r="698" spans="1:14" x14ac:dyDescent="0.35">
      <c r="A698">
        <v>10944</v>
      </c>
      <c r="B698" t="s">
        <v>463</v>
      </c>
      <c r="C698">
        <v>6</v>
      </c>
      <c r="D698" t="s">
        <v>864</v>
      </c>
      <c r="E698" t="s">
        <v>871</v>
      </c>
      <c r="F698" t="s">
        <v>855</v>
      </c>
      <c r="G698">
        <v>3</v>
      </c>
      <c r="H698">
        <v>52.92</v>
      </c>
      <c r="I698" t="s">
        <v>465</v>
      </c>
      <c r="J698" t="s">
        <v>466</v>
      </c>
      <c r="K698" t="s">
        <v>467</v>
      </c>
      <c r="L698" t="s">
        <v>468</v>
      </c>
      <c r="M698" t="s">
        <v>469</v>
      </c>
      <c r="N698" t="s">
        <v>349</v>
      </c>
    </row>
    <row r="699" spans="1:14" x14ac:dyDescent="0.35">
      <c r="A699">
        <v>10945</v>
      </c>
      <c r="B699" t="s">
        <v>182</v>
      </c>
      <c r="C699">
        <v>4</v>
      </c>
      <c r="D699" t="s">
        <v>864</v>
      </c>
      <c r="E699" t="s">
        <v>883</v>
      </c>
      <c r="F699" t="s">
        <v>866</v>
      </c>
      <c r="G699">
        <v>1</v>
      </c>
      <c r="H699">
        <v>10.220000000000001</v>
      </c>
      <c r="I699" t="s">
        <v>183</v>
      </c>
      <c r="J699" t="s">
        <v>184</v>
      </c>
      <c r="K699" t="s">
        <v>185</v>
      </c>
      <c r="L699" t="s">
        <v>25</v>
      </c>
      <c r="M699">
        <v>4179</v>
      </c>
      <c r="N699" t="s">
        <v>34</v>
      </c>
    </row>
    <row r="700" spans="1:14" x14ac:dyDescent="0.35">
      <c r="A700">
        <v>10946</v>
      </c>
      <c r="B700" t="s">
        <v>426</v>
      </c>
      <c r="C700">
        <v>1</v>
      </c>
      <c r="D700" t="s">
        <v>864</v>
      </c>
      <c r="E700" t="s">
        <v>883</v>
      </c>
      <c r="F700" t="s">
        <v>867</v>
      </c>
      <c r="G700">
        <v>2</v>
      </c>
      <c r="H700">
        <v>27.2</v>
      </c>
      <c r="I700" t="s">
        <v>428</v>
      </c>
      <c r="J700" t="s">
        <v>429</v>
      </c>
      <c r="K700" t="s">
        <v>430</v>
      </c>
      <c r="L700" t="s">
        <v>25</v>
      </c>
      <c r="M700">
        <v>8200</v>
      </c>
      <c r="N700" t="s">
        <v>364</v>
      </c>
    </row>
    <row r="701" spans="1:14" x14ac:dyDescent="0.35">
      <c r="A701">
        <v>10947</v>
      </c>
      <c r="B701" t="s">
        <v>224</v>
      </c>
      <c r="C701">
        <v>3</v>
      </c>
      <c r="D701" t="s">
        <v>855</v>
      </c>
      <c r="E701" t="s">
        <v>884</v>
      </c>
      <c r="F701" t="s">
        <v>865</v>
      </c>
      <c r="G701">
        <v>2</v>
      </c>
      <c r="H701">
        <v>3.26</v>
      </c>
      <c r="I701" t="s">
        <v>226</v>
      </c>
      <c r="J701" t="s">
        <v>227</v>
      </c>
      <c r="K701" t="s">
        <v>228</v>
      </c>
      <c r="L701" t="s">
        <v>25</v>
      </c>
      <c r="M701" t="s">
        <v>229</v>
      </c>
      <c r="N701" t="s">
        <v>230</v>
      </c>
    </row>
    <row r="702" spans="1:14" x14ac:dyDescent="0.35">
      <c r="A702">
        <v>10948</v>
      </c>
      <c r="B702" t="s">
        <v>263</v>
      </c>
      <c r="C702">
        <v>3</v>
      </c>
      <c r="D702" t="s">
        <v>855</v>
      </c>
      <c r="E702" t="s">
        <v>884</v>
      </c>
      <c r="F702" t="s">
        <v>867</v>
      </c>
      <c r="G702">
        <v>3</v>
      </c>
      <c r="H702">
        <v>23.39</v>
      </c>
      <c r="I702" t="s">
        <v>264</v>
      </c>
      <c r="J702" t="s">
        <v>265</v>
      </c>
      <c r="K702" t="s">
        <v>266</v>
      </c>
      <c r="L702" t="s">
        <v>25</v>
      </c>
      <c r="M702">
        <v>41101</v>
      </c>
      <c r="N702" t="s">
        <v>204</v>
      </c>
    </row>
    <row r="703" spans="1:14" x14ac:dyDescent="0.35">
      <c r="A703">
        <v>10949</v>
      </c>
      <c r="B703" t="s">
        <v>463</v>
      </c>
      <c r="C703">
        <v>2</v>
      </c>
      <c r="D703" t="s">
        <v>855</v>
      </c>
      <c r="E703" t="s">
        <v>884</v>
      </c>
      <c r="F703" t="s">
        <v>857</v>
      </c>
      <c r="G703">
        <v>3</v>
      </c>
      <c r="H703">
        <v>74.44</v>
      </c>
      <c r="I703" t="s">
        <v>465</v>
      </c>
      <c r="J703" t="s">
        <v>466</v>
      </c>
      <c r="K703" t="s">
        <v>467</v>
      </c>
      <c r="L703" t="s">
        <v>468</v>
      </c>
      <c r="M703" t="s">
        <v>469</v>
      </c>
      <c r="N703" t="s">
        <v>349</v>
      </c>
    </row>
    <row r="704" spans="1:14" x14ac:dyDescent="0.35">
      <c r="A704">
        <v>10950</v>
      </c>
      <c r="B704" t="s">
        <v>172</v>
      </c>
      <c r="C704">
        <v>1</v>
      </c>
      <c r="D704" t="s">
        <v>865</v>
      </c>
      <c r="E704" t="s">
        <v>885</v>
      </c>
      <c r="F704" t="s">
        <v>869</v>
      </c>
      <c r="G704">
        <v>2</v>
      </c>
      <c r="H704">
        <v>2.5</v>
      </c>
      <c r="I704" t="s">
        <v>175</v>
      </c>
      <c r="J704" t="s">
        <v>176</v>
      </c>
      <c r="K704" t="s">
        <v>177</v>
      </c>
      <c r="L704" t="s">
        <v>25</v>
      </c>
      <c r="M704">
        <v>24100</v>
      </c>
      <c r="N704" t="s">
        <v>178</v>
      </c>
    </row>
    <row r="705" spans="1:14" x14ac:dyDescent="0.35">
      <c r="A705">
        <v>10951</v>
      </c>
      <c r="B705" t="s">
        <v>67</v>
      </c>
      <c r="C705">
        <v>9</v>
      </c>
      <c r="D705" t="s">
        <v>865</v>
      </c>
      <c r="E705" t="s">
        <v>886</v>
      </c>
      <c r="F705" t="s">
        <v>882</v>
      </c>
      <c r="G705">
        <v>2</v>
      </c>
      <c r="H705">
        <v>30.85</v>
      </c>
      <c r="I705" t="s">
        <v>69</v>
      </c>
      <c r="J705" t="s">
        <v>70</v>
      </c>
      <c r="K705" t="s">
        <v>71</v>
      </c>
      <c r="L705" t="s">
        <v>25</v>
      </c>
      <c r="M705">
        <v>1204</v>
      </c>
      <c r="N705" t="s">
        <v>66</v>
      </c>
    </row>
    <row r="706" spans="1:14" x14ac:dyDescent="0.35">
      <c r="A706">
        <v>10952</v>
      </c>
      <c r="B706" t="s">
        <v>722</v>
      </c>
      <c r="C706">
        <v>1</v>
      </c>
      <c r="D706" t="s">
        <v>865</v>
      </c>
      <c r="E706" t="s">
        <v>886</v>
      </c>
      <c r="F706" t="s">
        <v>862</v>
      </c>
      <c r="G706">
        <v>1</v>
      </c>
      <c r="H706">
        <v>40.42</v>
      </c>
      <c r="I706" t="s">
        <v>759</v>
      </c>
      <c r="J706" t="s">
        <v>724</v>
      </c>
      <c r="K706" t="s">
        <v>725</v>
      </c>
      <c r="L706" t="s">
        <v>25</v>
      </c>
      <c r="M706">
        <v>12209</v>
      </c>
      <c r="N706" t="s">
        <v>34</v>
      </c>
    </row>
    <row r="707" spans="1:14" x14ac:dyDescent="0.35">
      <c r="A707">
        <v>10953</v>
      </c>
      <c r="B707" t="s">
        <v>390</v>
      </c>
      <c r="C707">
        <v>9</v>
      </c>
      <c r="D707" t="s">
        <v>865</v>
      </c>
      <c r="E707" t="s">
        <v>873</v>
      </c>
      <c r="F707" t="s">
        <v>870</v>
      </c>
      <c r="G707">
        <v>2</v>
      </c>
      <c r="H707">
        <v>23.72</v>
      </c>
      <c r="I707" t="s">
        <v>392</v>
      </c>
      <c r="J707" t="s">
        <v>393</v>
      </c>
      <c r="K707" t="s">
        <v>394</v>
      </c>
      <c r="L707" t="s">
        <v>395</v>
      </c>
      <c r="M707" t="s">
        <v>396</v>
      </c>
      <c r="N707" t="s">
        <v>230</v>
      </c>
    </row>
    <row r="708" spans="1:14" x14ac:dyDescent="0.35">
      <c r="A708">
        <v>10954</v>
      </c>
      <c r="B708" t="s">
        <v>479</v>
      </c>
      <c r="C708">
        <v>5</v>
      </c>
      <c r="D708" t="s">
        <v>857</v>
      </c>
      <c r="E708" t="s">
        <v>887</v>
      </c>
      <c r="F708" t="s">
        <v>868</v>
      </c>
      <c r="G708">
        <v>1</v>
      </c>
      <c r="H708">
        <v>27.91</v>
      </c>
      <c r="I708" t="s">
        <v>481</v>
      </c>
      <c r="J708" t="s">
        <v>482</v>
      </c>
      <c r="K708" t="s">
        <v>483</v>
      </c>
      <c r="L708" t="s">
        <v>484</v>
      </c>
      <c r="M708">
        <v>4980</v>
      </c>
      <c r="N708" t="s">
        <v>87</v>
      </c>
    </row>
    <row r="709" spans="1:14" x14ac:dyDescent="0.35">
      <c r="A709">
        <v>10955</v>
      </c>
      <c r="B709" t="s">
        <v>122</v>
      </c>
      <c r="C709">
        <v>8</v>
      </c>
      <c r="D709" t="s">
        <v>857</v>
      </c>
      <c r="E709" t="s">
        <v>875</v>
      </c>
      <c r="F709" t="s">
        <v>868</v>
      </c>
      <c r="G709">
        <v>2</v>
      </c>
      <c r="H709">
        <v>3.26</v>
      </c>
      <c r="I709" t="s">
        <v>125</v>
      </c>
      <c r="J709" t="s">
        <v>126</v>
      </c>
      <c r="K709" t="s">
        <v>127</v>
      </c>
      <c r="L709" t="s">
        <v>25</v>
      </c>
      <c r="M709" t="s">
        <v>128</v>
      </c>
      <c r="N709" t="s">
        <v>129</v>
      </c>
    </row>
    <row r="710" spans="1:14" x14ac:dyDescent="0.35">
      <c r="A710">
        <v>10956</v>
      </c>
      <c r="B710" t="s">
        <v>585</v>
      </c>
      <c r="C710">
        <v>6</v>
      </c>
      <c r="D710" t="s">
        <v>857</v>
      </c>
      <c r="E710" t="s">
        <v>887</v>
      </c>
      <c r="F710" t="s">
        <v>868</v>
      </c>
      <c r="G710">
        <v>2</v>
      </c>
      <c r="H710">
        <v>44.65</v>
      </c>
      <c r="I710" t="s">
        <v>586</v>
      </c>
      <c r="J710" t="s">
        <v>587</v>
      </c>
      <c r="K710" t="s">
        <v>588</v>
      </c>
      <c r="L710" t="s">
        <v>25</v>
      </c>
      <c r="M710">
        <v>68306</v>
      </c>
      <c r="N710" t="s">
        <v>34</v>
      </c>
    </row>
    <row r="711" spans="1:14" x14ac:dyDescent="0.35">
      <c r="A711">
        <v>10957</v>
      </c>
      <c r="B711" t="s">
        <v>80</v>
      </c>
      <c r="C711">
        <v>8</v>
      </c>
      <c r="D711" t="s">
        <v>866</v>
      </c>
      <c r="E711" t="s">
        <v>888</v>
      </c>
      <c r="F711" t="s">
        <v>872</v>
      </c>
      <c r="G711">
        <v>3</v>
      </c>
      <c r="H711">
        <v>105.36</v>
      </c>
      <c r="I711" t="s">
        <v>83</v>
      </c>
      <c r="J711" t="s">
        <v>84</v>
      </c>
      <c r="K711" t="s">
        <v>85</v>
      </c>
      <c r="L711" t="s">
        <v>86</v>
      </c>
      <c r="M711">
        <v>5022</v>
      </c>
      <c r="N711" t="s">
        <v>87</v>
      </c>
    </row>
    <row r="712" spans="1:14" x14ac:dyDescent="0.35">
      <c r="A712">
        <v>10958</v>
      </c>
      <c r="B712" t="s">
        <v>493</v>
      </c>
      <c r="C712">
        <v>7</v>
      </c>
      <c r="D712" t="s">
        <v>866</v>
      </c>
      <c r="E712" t="s">
        <v>888</v>
      </c>
      <c r="F712" t="s">
        <v>872</v>
      </c>
      <c r="G712">
        <v>2</v>
      </c>
      <c r="H712">
        <v>49.56</v>
      </c>
      <c r="I712" t="s">
        <v>495</v>
      </c>
      <c r="J712" t="s">
        <v>496</v>
      </c>
      <c r="K712" t="s">
        <v>497</v>
      </c>
      <c r="L712" t="s">
        <v>25</v>
      </c>
      <c r="M712">
        <v>1010</v>
      </c>
      <c r="N712" t="s">
        <v>498</v>
      </c>
    </row>
    <row r="713" spans="1:14" x14ac:dyDescent="0.35">
      <c r="A713">
        <v>10959</v>
      </c>
      <c r="B713" t="s">
        <v>512</v>
      </c>
      <c r="C713">
        <v>6</v>
      </c>
      <c r="D713" t="s">
        <v>866</v>
      </c>
      <c r="E713" t="s">
        <v>889</v>
      </c>
      <c r="F713" t="s">
        <v>869</v>
      </c>
      <c r="G713">
        <v>2</v>
      </c>
      <c r="H713">
        <v>4.9800000000000004</v>
      </c>
      <c r="I713" t="s">
        <v>514</v>
      </c>
      <c r="J713" t="s">
        <v>515</v>
      </c>
      <c r="K713" t="s">
        <v>516</v>
      </c>
      <c r="L713" t="s">
        <v>78</v>
      </c>
      <c r="M713" t="s">
        <v>517</v>
      </c>
      <c r="N713" t="s">
        <v>44</v>
      </c>
    </row>
    <row r="714" spans="1:14" x14ac:dyDescent="0.35">
      <c r="A714">
        <v>10960</v>
      </c>
      <c r="B714" t="s">
        <v>80</v>
      </c>
      <c r="C714">
        <v>3</v>
      </c>
      <c r="D714" t="s">
        <v>867</v>
      </c>
      <c r="E714" t="s">
        <v>878</v>
      </c>
      <c r="F714" t="s">
        <v>877</v>
      </c>
      <c r="G714">
        <v>1</v>
      </c>
      <c r="H714">
        <v>2.08</v>
      </c>
      <c r="I714" t="s">
        <v>83</v>
      </c>
      <c r="J714" t="s">
        <v>84</v>
      </c>
      <c r="K714" t="s">
        <v>85</v>
      </c>
      <c r="L714" t="s">
        <v>86</v>
      </c>
      <c r="M714">
        <v>5022</v>
      </c>
      <c r="N714" t="s">
        <v>87</v>
      </c>
    </row>
    <row r="715" spans="1:14" x14ac:dyDescent="0.35">
      <c r="A715">
        <v>10961</v>
      </c>
      <c r="B715" t="s">
        <v>433</v>
      </c>
      <c r="C715">
        <v>8</v>
      </c>
      <c r="D715" t="s">
        <v>867</v>
      </c>
      <c r="E715" t="s">
        <v>890</v>
      </c>
      <c r="F715" t="s">
        <v>873</v>
      </c>
      <c r="G715">
        <v>1</v>
      </c>
      <c r="H715">
        <v>104.47</v>
      </c>
      <c r="I715" t="s">
        <v>435</v>
      </c>
      <c r="J715" t="s">
        <v>436</v>
      </c>
      <c r="K715" t="s">
        <v>235</v>
      </c>
      <c r="L715" t="s">
        <v>78</v>
      </c>
      <c r="M715" t="s">
        <v>437</v>
      </c>
      <c r="N715" t="s">
        <v>44</v>
      </c>
    </row>
    <row r="716" spans="1:14" x14ac:dyDescent="0.35">
      <c r="A716">
        <v>10962</v>
      </c>
      <c r="B716" t="s">
        <v>166</v>
      </c>
      <c r="C716">
        <v>8</v>
      </c>
      <c r="D716" t="s">
        <v>867</v>
      </c>
      <c r="E716" t="s">
        <v>890</v>
      </c>
      <c r="F716" t="s">
        <v>869</v>
      </c>
      <c r="G716">
        <v>2</v>
      </c>
      <c r="H716">
        <v>275.79000000000002</v>
      </c>
      <c r="I716" t="s">
        <v>168</v>
      </c>
      <c r="J716" t="s">
        <v>169</v>
      </c>
      <c r="K716" t="s">
        <v>170</v>
      </c>
      <c r="L716" t="s">
        <v>25</v>
      </c>
      <c r="M716">
        <v>1307</v>
      </c>
      <c r="N716" t="s">
        <v>34</v>
      </c>
    </row>
    <row r="717" spans="1:14" x14ac:dyDescent="0.35">
      <c r="A717">
        <v>10963</v>
      </c>
      <c r="B717" t="s">
        <v>329</v>
      </c>
      <c r="C717">
        <v>9</v>
      </c>
      <c r="D717" t="s">
        <v>867</v>
      </c>
      <c r="E717" t="s">
        <v>890</v>
      </c>
      <c r="F717" t="s">
        <v>871</v>
      </c>
      <c r="G717">
        <v>3</v>
      </c>
      <c r="H717">
        <v>2.7</v>
      </c>
      <c r="I717" t="s">
        <v>331</v>
      </c>
      <c r="J717" t="s">
        <v>332</v>
      </c>
      <c r="K717" t="s">
        <v>333</v>
      </c>
      <c r="L717" t="s">
        <v>25</v>
      </c>
      <c r="M717">
        <v>1675</v>
      </c>
      <c r="N717" t="s">
        <v>334</v>
      </c>
    </row>
    <row r="718" spans="1:14" x14ac:dyDescent="0.35">
      <c r="A718">
        <v>10964</v>
      </c>
      <c r="B718" t="s">
        <v>790</v>
      </c>
      <c r="C718">
        <v>3</v>
      </c>
      <c r="D718" t="s">
        <v>868</v>
      </c>
      <c r="E718" t="s">
        <v>879</v>
      </c>
      <c r="F718" t="s">
        <v>862</v>
      </c>
      <c r="G718">
        <v>2</v>
      </c>
      <c r="H718">
        <v>87.38</v>
      </c>
      <c r="I718" t="s">
        <v>791</v>
      </c>
      <c r="J718" t="s">
        <v>792</v>
      </c>
      <c r="K718" t="s">
        <v>793</v>
      </c>
      <c r="L718" t="s">
        <v>25</v>
      </c>
      <c r="M718">
        <v>75016</v>
      </c>
      <c r="N718" t="s">
        <v>26</v>
      </c>
    </row>
    <row r="719" spans="1:14" x14ac:dyDescent="0.35">
      <c r="A719">
        <v>10965</v>
      </c>
      <c r="B719" t="s">
        <v>268</v>
      </c>
      <c r="C719">
        <v>6</v>
      </c>
      <c r="D719" t="s">
        <v>868</v>
      </c>
      <c r="E719" t="s">
        <v>879</v>
      </c>
      <c r="F719" t="s">
        <v>873</v>
      </c>
      <c r="G719">
        <v>3</v>
      </c>
      <c r="H719">
        <v>144.38</v>
      </c>
      <c r="I719" t="s">
        <v>270</v>
      </c>
      <c r="J719" t="s">
        <v>271</v>
      </c>
      <c r="K719" t="s">
        <v>272</v>
      </c>
      <c r="L719" t="s">
        <v>273</v>
      </c>
      <c r="M719">
        <v>99508</v>
      </c>
      <c r="N719" t="s">
        <v>119</v>
      </c>
    </row>
    <row r="720" spans="1:14" x14ac:dyDescent="0.35">
      <c r="A720">
        <v>10966</v>
      </c>
      <c r="B720" t="s">
        <v>60</v>
      </c>
      <c r="C720">
        <v>4</v>
      </c>
      <c r="D720" t="s">
        <v>868</v>
      </c>
      <c r="E720" t="s">
        <v>879</v>
      </c>
      <c r="F720" t="s">
        <v>877</v>
      </c>
      <c r="G720">
        <v>1</v>
      </c>
      <c r="H720">
        <v>27.19</v>
      </c>
      <c r="I720" t="s">
        <v>63</v>
      </c>
      <c r="J720" t="s">
        <v>64</v>
      </c>
      <c r="K720" t="s">
        <v>65</v>
      </c>
      <c r="L720" t="s">
        <v>25</v>
      </c>
      <c r="M720">
        <v>3012</v>
      </c>
      <c r="N720" t="s">
        <v>66</v>
      </c>
    </row>
    <row r="721" spans="1:14" x14ac:dyDescent="0.35">
      <c r="A721">
        <v>10967</v>
      </c>
      <c r="B721" t="s">
        <v>27</v>
      </c>
      <c r="C721">
        <v>2</v>
      </c>
      <c r="D721" t="s">
        <v>869</v>
      </c>
      <c r="E721" t="s">
        <v>891</v>
      </c>
      <c r="F721" t="s">
        <v>878</v>
      </c>
      <c r="G721">
        <v>2</v>
      </c>
      <c r="H721">
        <v>62.22</v>
      </c>
      <c r="I721" t="s">
        <v>31</v>
      </c>
      <c r="J721" t="s">
        <v>32</v>
      </c>
      <c r="K721" t="s">
        <v>33</v>
      </c>
      <c r="L721" t="s">
        <v>25</v>
      </c>
      <c r="M721">
        <v>44087</v>
      </c>
      <c r="N721" t="s">
        <v>34</v>
      </c>
    </row>
    <row r="722" spans="1:14" x14ac:dyDescent="0.35">
      <c r="A722">
        <v>10968</v>
      </c>
      <c r="B722" t="s">
        <v>88</v>
      </c>
      <c r="C722">
        <v>1</v>
      </c>
      <c r="D722" t="s">
        <v>869</v>
      </c>
      <c r="E722" t="s">
        <v>891</v>
      </c>
      <c r="F722" t="s">
        <v>876</v>
      </c>
      <c r="G722">
        <v>3</v>
      </c>
      <c r="H722">
        <v>74.599999999999994</v>
      </c>
      <c r="I722" t="s">
        <v>90</v>
      </c>
      <c r="J722" t="s">
        <v>91</v>
      </c>
      <c r="K722" t="s">
        <v>92</v>
      </c>
      <c r="L722" t="s">
        <v>25</v>
      </c>
      <c r="M722">
        <v>8010</v>
      </c>
      <c r="N722" t="s">
        <v>93</v>
      </c>
    </row>
    <row r="723" spans="1:14" x14ac:dyDescent="0.35">
      <c r="A723">
        <v>10969</v>
      </c>
      <c r="B723" t="s">
        <v>231</v>
      </c>
      <c r="C723">
        <v>1</v>
      </c>
      <c r="D723" t="s">
        <v>869</v>
      </c>
      <c r="E723" t="s">
        <v>891</v>
      </c>
      <c r="F723" t="s">
        <v>873</v>
      </c>
      <c r="G723">
        <v>2</v>
      </c>
      <c r="H723">
        <v>0.21</v>
      </c>
      <c r="I723" t="s">
        <v>233</v>
      </c>
      <c r="J723" t="s">
        <v>234</v>
      </c>
      <c r="K723" t="s">
        <v>235</v>
      </c>
      <c r="L723" t="s">
        <v>78</v>
      </c>
      <c r="M723" t="s">
        <v>236</v>
      </c>
      <c r="N723" t="s">
        <v>44</v>
      </c>
    </row>
    <row r="724" spans="1:14" x14ac:dyDescent="0.35">
      <c r="A724">
        <v>10970</v>
      </c>
      <c r="B724" t="s">
        <v>324</v>
      </c>
      <c r="C724">
        <v>9</v>
      </c>
      <c r="D724" t="s">
        <v>862</v>
      </c>
      <c r="E724" t="s">
        <v>882</v>
      </c>
      <c r="F724" t="s">
        <v>892</v>
      </c>
      <c r="G724">
        <v>1</v>
      </c>
      <c r="H724">
        <v>16.16</v>
      </c>
      <c r="I724" t="s">
        <v>326</v>
      </c>
      <c r="J724" t="s">
        <v>327</v>
      </c>
      <c r="K724" t="s">
        <v>203</v>
      </c>
      <c r="L724" t="s">
        <v>25</v>
      </c>
      <c r="M724">
        <v>28023</v>
      </c>
      <c r="N724" t="s">
        <v>204</v>
      </c>
    </row>
    <row r="725" spans="1:14" x14ac:dyDescent="0.35">
      <c r="A725">
        <v>10971</v>
      </c>
      <c r="B725" t="s">
        <v>744</v>
      </c>
      <c r="C725">
        <v>2</v>
      </c>
      <c r="D725" t="s">
        <v>862</v>
      </c>
      <c r="E725" t="s">
        <v>893</v>
      </c>
      <c r="F725" t="s">
        <v>878</v>
      </c>
      <c r="G725">
        <v>2</v>
      </c>
      <c r="H725">
        <v>121.82</v>
      </c>
      <c r="I725" t="s">
        <v>745</v>
      </c>
      <c r="J725" t="s">
        <v>746</v>
      </c>
      <c r="K725" t="s">
        <v>293</v>
      </c>
      <c r="L725" t="s">
        <v>25</v>
      </c>
      <c r="M725">
        <v>44000</v>
      </c>
      <c r="N725" t="s">
        <v>26</v>
      </c>
    </row>
    <row r="726" spans="1:14" x14ac:dyDescent="0.35">
      <c r="A726">
        <v>10972</v>
      </c>
      <c r="B726" t="s">
        <v>849</v>
      </c>
      <c r="C726">
        <v>4</v>
      </c>
      <c r="D726" t="s">
        <v>862</v>
      </c>
      <c r="E726" t="s">
        <v>893</v>
      </c>
      <c r="F726" t="s">
        <v>871</v>
      </c>
      <c r="G726">
        <v>2</v>
      </c>
      <c r="H726">
        <v>0.02</v>
      </c>
      <c r="I726" t="s">
        <v>851</v>
      </c>
      <c r="J726" t="s">
        <v>852</v>
      </c>
      <c r="K726" t="s">
        <v>853</v>
      </c>
      <c r="L726" t="s">
        <v>25</v>
      </c>
      <c r="M726">
        <v>78000</v>
      </c>
      <c r="N726" t="s">
        <v>26</v>
      </c>
    </row>
    <row r="727" spans="1:14" x14ac:dyDescent="0.35">
      <c r="A727">
        <v>10973</v>
      </c>
      <c r="B727" t="s">
        <v>849</v>
      </c>
      <c r="C727">
        <v>6</v>
      </c>
      <c r="D727" t="s">
        <v>862</v>
      </c>
      <c r="E727" t="s">
        <v>893</v>
      </c>
      <c r="F727" t="s">
        <v>872</v>
      </c>
      <c r="G727">
        <v>2</v>
      </c>
      <c r="H727">
        <v>15.17</v>
      </c>
      <c r="I727" t="s">
        <v>851</v>
      </c>
      <c r="J727" t="s">
        <v>852</v>
      </c>
      <c r="K727" t="s">
        <v>853</v>
      </c>
      <c r="L727" t="s">
        <v>25</v>
      </c>
      <c r="M727">
        <v>78000</v>
      </c>
      <c r="N727" t="s">
        <v>26</v>
      </c>
    </row>
    <row r="728" spans="1:14" x14ac:dyDescent="0.35">
      <c r="A728">
        <v>10974</v>
      </c>
      <c r="B728" t="s">
        <v>160</v>
      </c>
      <c r="C728">
        <v>3</v>
      </c>
      <c r="D728" t="s">
        <v>870</v>
      </c>
      <c r="E728" t="s">
        <v>877</v>
      </c>
      <c r="F728" t="s">
        <v>880</v>
      </c>
      <c r="G728">
        <v>3</v>
      </c>
      <c r="H728">
        <v>12.96</v>
      </c>
      <c r="I728" t="s">
        <v>162</v>
      </c>
      <c r="J728" t="s">
        <v>163</v>
      </c>
      <c r="K728" t="s">
        <v>164</v>
      </c>
      <c r="L728" t="s">
        <v>165</v>
      </c>
      <c r="M728">
        <v>82520</v>
      </c>
      <c r="N728" t="s">
        <v>119</v>
      </c>
    </row>
    <row r="729" spans="1:14" x14ac:dyDescent="0.35">
      <c r="A729">
        <v>10975</v>
      </c>
      <c r="B729" t="s">
        <v>463</v>
      </c>
      <c r="C729">
        <v>1</v>
      </c>
      <c r="D729" t="s">
        <v>870</v>
      </c>
      <c r="E729" t="s">
        <v>894</v>
      </c>
      <c r="F729" t="s">
        <v>872</v>
      </c>
      <c r="G729">
        <v>3</v>
      </c>
      <c r="H729">
        <v>32.270000000000003</v>
      </c>
      <c r="I729" t="s">
        <v>465</v>
      </c>
      <c r="J729" t="s">
        <v>466</v>
      </c>
      <c r="K729" t="s">
        <v>467</v>
      </c>
      <c r="L729" t="s">
        <v>468</v>
      </c>
      <c r="M729" t="s">
        <v>469</v>
      </c>
      <c r="N729" t="s">
        <v>349</v>
      </c>
    </row>
    <row r="730" spans="1:14" x14ac:dyDescent="0.35">
      <c r="A730">
        <v>10976</v>
      </c>
      <c r="B730" t="s">
        <v>80</v>
      </c>
      <c r="C730">
        <v>1</v>
      </c>
      <c r="D730" t="s">
        <v>870</v>
      </c>
      <c r="E730" t="s">
        <v>895</v>
      </c>
      <c r="F730" t="s">
        <v>880</v>
      </c>
      <c r="G730">
        <v>1</v>
      </c>
      <c r="H730">
        <v>37.97</v>
      </c>
      <c r="I730" t="s">
        <v>83</v>
      </c>
      <c r="J730" t="s">
        <v>84</v>
      </c>
      <c r="K730" t="s">
        <v>85</v>
      </c>
      <c r="L730" t="s">
        <v>86</v>
      </c>
      <c r="M730">
        <v>5022</v>
      </c>
      <c r="N730" t="s">
        <v>87</v>
      </c>
    </row>
    <row r="731" spans="1:14" x14ac:dyDescent="0.35">
      <c r="A731">
        <v>10977</v>
      </c>
      <c r="B731" t="s">
        <v>122</v>
      </c>
      <c r="C731">
        <v>8</v>
      </c>
      <c r="D731" t="s">
        <v>871</v>
      </c>
      <c r="E731" t="s">
        <v>896</v>
      </c>
      <c r="F731" t="s">
        <v>884</v>
      </c>
      <c r="G731">
        <v>3</v>
      </c>
      <c r="H731">
        <v>208.5</v>
      </c>
      <c r="I731" t="s">
        <v>125</v>
      </c>
      <c r="J731" t="s">
        <v>126</v>
      </c>
      <c r="K731" t="s">
        <v>127</v>
      </c>
      <c r="L731" t="s">
        <v>25</v>
      </c>
      <c r="M731" t="s">
        <v>128</v>
      </c>
      <c r="N731" t="s">
        <v>129</v>
      </c>
    </row>
    <row r="732" spans="1:14" x14ac:dyDescent="0.35">
      <c r="A732">
        <v>10978</v>
      </c>
      <c r="B732" t="s">
        <v>620</v>
      </c>
      <c r="C732">
        <v>9</v>
      </c>
      <c r="D732" t="s">
        <v>871</v>
      </c>
      <c r="E732" t="s">
        <v>896</v>
      </c>
      <c r="F732" t="s">
        <v>896</v>
      </c>
      <c r="G732">
        <v>2</v>
      </c>
      <c r="H732">
        <v>32.82</v>
      </c>
      <c r="I732" t="s">
        <v>622</v>
      </c>
      <c r="J732" t="s">
        <v>623</v>
      </c>
      <c r="K732" t="s">
        <v>624</v>
      </c>
      <c r="L732" t="s">
        <v>25</v>
      </c>
      <c r="M732" t="s">
        <v>625</v>
      </c>
      <c r="N732" t="s">
        <v>58</v>
      </c>
    </row>
    <row r="733" spans="1:14" x14ac:dyDescent="0.35">
      <c r="A733">
        <v>10979</v>
      </c>
      <c r="B733" t="s">
        <v>88</v>
      </c>
      <c r="C733">
        <v>8</v>
      </c>
      <c r="D733" t="s">
        <v>871</v>
      </c>
      <c r="E733" t="s">
        <v>896</v>
      </c>
      <c r="F733" t="s">
        <v>874</v>
      </c>
      <c r="G733">
        <v>2</v>
      </c>
      <c r="H733">
        <v>353.07</v>
      </c>
      <c r="I733" t="s">
        <v>90</v>
      </c>
      <c r="J733" t="s">
        <v>91</v>
      </c>
      <c r="K733" t="s">
        <v>92</v>
      </c>
      <c r="L733" t="s">
        <v>25</v>
      </c>
      <c r="M733">
        <v>8010</v>
      </c>
      <c r="N733" t="s">
        <v>93</v>
      </c>
    </row>
    <row r="734" spans="1:14" x14ac:dyDescent="0.35">
      <c r="A734">
        <v>10980</v>
      </c>
      <c r="B734" t="s">
        <v>122</v>
      </c>
      <c r="C734">
        <v>4</v>
      </c>
      <c r="D734" t="s">
        <v>872</v>
      </c>
      <c r="E734" t="s">
        <v>897</v>
      </c>
      <c r="F734" t="s">
        <v>879</v>
      </c>
      <c r="G734">
        <v>1</v>
      </c>
      <c r="H734">
        <v>1.26</v>
      </c>
      <c r="I734" t="s">
        <v>125</v>
      </c>
      <c r="J734" t="s">
        <v>126</v>
      </c>
      <c r="K734" t="s">
        <v>127</v>
      </c>
      <c r="L734" t="s">
        <v>25</v>
      </c>
      <c r="M734" t="s">
        <v>128</v>
      </c>
      <c r="N734" t="s">
        <v>129</v>
      </c>
    </row>
    <row r="735" spans="1:14" x14ac:dyDescent="0.35">
      <c r="A735">
        <v>10981</v>
      </c>
      <c r="B735" t="s">
        <v>35</v>
      </c>
      <c r="C735">
        <v>1</v>
      </c>
      <c r="D735" t="s">
        <v>872</v>
      </c>
      <c r="E735" t="s">
        <v>892</v>
      </c>
      <c r="F735" t="s">
        <v>878</v>
      </c>
      <c r="G735">
        <v>2</v>
      </c>
      <c r="H735">
        <v>193.37</v>
      </c>
      <c r="I735" t="s">
        <v>39</v>
      </c>
      <c r="J735" t="s">
        <v>40</v>
      </c>
      <c r="K735" t="s">
        <v>41</v>
      </c>
      <c r="L735" t="s">
        <v>42</v>
      </c>
      <c r="M735" t="s">
        <v>43</v>
      </c>
      <c r="N735" t="s">
        <v>44</v>
      </c>
    </row>
    <row r="736" spans="1:14" x14ac:dyDescent="0.35">
      <c r="A736">
        <v>10982</v>
      </c>
      <c r="B736" t="s">
        <v>463</v>
      </c>
      <c r="C736">
        <v>2</v>
      </c>
      <c r="D736" t="s">
        <v>872</v>
      </c>
      <c r="E736" t="s">
        <v>892</v>
      </c>
      <c r="F736" t="s">
        <v>877</v>
      </c>
      <c r="G736">
        <v>1</v>
      </c>
      <c r="H736">
        <v>14.01</v>
      </c>
      <c r="I736" t="s">
        <v>465</v>
      </c>
      <c r="J736" t="s">
        <v>466</v>
      </c>
      <c r="K736" t="s">
        <v>467</v>
      </c>
      <c r="L736" t="s">
        <v>468</v>
      </c>
      <c r="M736" t="s">
        <v>469</v>
      </c>
      <c r="N736" t="s">
        <v>349</v>
      </c>
    </row>
    <row r="737" spans="1:14" x14ac:dyDescent="0.35">
      <c r="A737">
        <v>10983</v>
      </c>
      <c r="B737" t="s">
        <v>318</v>
      </c>
      <c r="C737">
        <v>2</v>
      </c>
      <c r="D737" t="s">
        <v>872</v>
      </c>
      <c r="E737" t="s">
        <v>892</v>
      </c>
      <c r="F737" t="s">
        <v>881</v>
      </c>
      <c r="G737">
        <v>2</v>
      </c>
      <c r="H737">
        <v>657.54</v>
      </c>
      <c r="I737" t="s">
        <v>320</v>
      </c>
      <c r="J737" t="s">
        <v>321</v>
      </c>
      <c r="K737" t="s">
        <v>322</v>
      </c>
      <c r="L737" t="s">
        <v>323</v>
      </c>
      <c r="M737">
        <v>83720</v>
      </c>
      <c r="N737" t="s">
        <v>119</v>
      </c>
    </row>
    <row r="738" spans="1:14" x14ac:dyDescent="0.35">
      <c r="A738">
        <v>10984</v>
      </c>
      <c r="B738" t="s">
        <v>318</v>
      </c>
      <c r="C738">
        <v>1</v>
      </c>
      <c r="D738" t="s">
        <v>873</v>
      </c>
      <c r="E738" t="s">
        <v>886</v>
      </c>
      <c r="F738" t="s">
        <v>880</v>
      </c>
      <c r="G738">
        <v>3</v>
      </c>
      <c r="H738">
        <v>211.22</v>
      </c>
      <c r="I738" t="s">
        <v>320</v>
      </c>
      <c r="J738" t="s">
        <v>321</v>
      </c>
      <c r="K738" t="s">
        <v>322</v>
      </c>
      <c r="L738" t="s">
        <v>323</v>
      </c>
      <c r="M738">
        <v>83720</v>
      </c>
      <c r="N738" t="s">
        <v>119</v>
      </c>
    </row>
    <row r="739" spans="1:14" x14ac:dyDescent="0.35">
      <c r="A739">
        <v>10985</v>
      </c>
      <c r="B739" t="s">
        <v>248</v>
      </c>
      <c r="C739">
        <v>2</v>
      </c>
      <c r="D739" t="s">
        <v>873</v>
      </c>
      <c r="E739" t="s">
        <v>886</v>
      </c>
      <c r="F739" t="s">
        <v>878</v>
      </c>
      <c r="G739">
        <v>1</v>
      </c>
      <c r="H739">
        <v>91.51</v>
      </c>
      <c r="I739" t="s">
        <v>250</v>
      </c>
      <c r="J739" t="s">
        <v>251</v>
      </c>
      <c r="K739" t="s">
        <v>252</v>
      </c>
      <c r="L739" t="s">
        <v>253</v>
      </c>
      <c r="M739" t="s">
        <v>25</v>
      </c>
      <c r="N739" t="s">
        <v>254</v>
      </c>
    </row>
    <row r="740" spans="1:14" x14ac:dyDescent="0.35">
      <c r="A740">
        <v>10986</v>
      </c>
      <c r="B740" t="s">
        <v>493</v>
      </c>
      <c r="C740">
        <v>8</v>
      </c>
      <c r="D740" t="s">
        <v>873</v>
      </c>
      <c r="E740" t="s">
        <v>886</v>
      </c>
      <c r="F740" t="s">
        <v>893</v>
      </c>
      <c r="G740">
        <v>2</v>
      </c>
      <c r="H740">
        <v>217.86</v>
      </c>
      <c r="I740" t="s">
        <v>495</v>
      </c>
      <c r="J740" t="s">
        <v>496</v>
      </c>
      <c r="K740" t="s">
        <v>497</v>
      </c>
      <c r="L740" t="s">
        <v>25</v>
      </c>
      <c r="M740">
        <v>1010</v>
      </c>
      <c r="N740" t="s">
        <v>498</v>
      </c>
    </row>
    <row r="741" spans="1:14" x14ac:dyDescent="0.35">
      <c r="A741">
        <v>10987</v>
      </c>
      <c r="B741" t="s">
        <v>411</v>
      </c>
      <c r="C741">
        <v>8</v>
      </c>
      <c r="D741" t="s">
        <v>874</v>
      </c>
      <c r="E741" t="s">
        <v>887</v>
      </c>
      <c r="F741" t="s">
        <v>881</v>
      </c>
      <c r="G741">
        <v>1</v>
      </c>
      <c r="H741">
        <v>185.48</v>
      </c>
      <c r="I741" t="s">
        <v>413</v>
      </c>
      <c r="J741" t="s">
        <v>414</v>
      </c>
      <c r="K741" t="s">
        <v>228</v>
      </c>
      <c r="L741" t="s">
        <v>25</v>
      </c>
      <c r="M741" t="s">
        <v>415</v>
      </c>
      <c r="N741" t="s">
        <v>230</v>
      </c>
    </row>
    <row r="742" spans="1:14" x14ac:dyDescent="0.35">
      <c r="A742">
        <v>10988</v>
      </c>
      <c r="B742" t="s">
        <v>113</v>
      </c>
      <c r="C742">
        <v>3</v>
      </c>
      <c r="D742" t="s">
        <v>874</v>
      </c>
      <c r="E742" t="s">
        <v>887</v>
      </c>
      <c r="F742" t="s">
        <v>884</v>
      </c>
      <c r="G742">
        <v>2</v>
      </c>
      <c r="H742">
        <v>61.14</v>
      </c>
      <c r="I742" t="s">
        <v>115</v>
      </c>
      <c r="J742" t="s">
        <v>116</v>
      </c>
      <c r="K742" t="s">
        <v>117</v>
      </c>
      <c r="L742" t="s">
        <v>118</v>
      </c>
      <c r="M742">
        <v>87110</v>
      </c>
      <c r="N742" t="s">
        <v>119</v>
      </c>
    </row>
    <row r="743" spans="1:14" x14ac:dyDescent="0.35">
      <c r="A743">
        <v>10989</v>
      </c>
      <c r="B743" t="s">
        <v>108</v>
      </c>
      <c r="C743">
        <v>2</v>
      </c>
      <c r="D743" t="s">
        <v>874</v>
      </c>
      <c r="E743" t="s">
        <v>887</v>
      </c>
      <c r="F743" t="s">
        <v>878</v>
      </c>
      <c r="G743">
        <v>1</v>
      </c>
      <c r="H743">
        <v>34.76</v>
      </c>
      <c r="I743" t="s">
        <v>110</v>
      </c>
      <c r="J743" t="s">
        <v>111</v>
      </c>
      <c r="K743" t="s">
        <v>41</v>
      </c>
      <c r="L743" t="s">
        <v>42</v>
      </c>
      <c r="M743" t="s">
        <v>112</v>
      </c>
      <c r="N743" t="s">
        <v>44</v>
      </c>
    </row>
    <row r="744" spans="1:14" x14ac:dyDescent="0.35">
      <c r="A744">
        <v>10990</v>
      </c>
      <c r="B744" t="s">
        <v>88</v>
      </c>
      <c r="C744">
        <v>2</v>
      </c>
      <c r="D744" t="s">
        <v>876</v>
      </c>
      <c r="E744" t="s">
        <v>898</v>
      </c>
      <c r="F744" t="s">
        <v>882</v>
      </c>
      <c r="G744">
        <v>3</v>
      </c>
      <c r="H744">
        <v>117.61</v>
      </c>
      <c r="I744" t="s">
        <v>90</v>
      </c>
      <c r="J744" t="s">
        <v>91</v>
      </c>
      <c r="K744" t="s">
        <v>92</v>
      </c>
      <c r="L744" t="s">
        <v>25</v>
      </c>
      <c r="M744">
        <v>8010</v>
      </c>
      <c r="N744" t="s">
        <v>93</v>
      </c>
    </row>
    <row r="745" spans="1:14" x14ac:dyDescent="0.35">
      <c r="A745">
        <v>10991</v>
      </c>
      <c r="B745" t="s">
        <v>166</v>
      </c>
      <c r="C745">
        <v>1</v>
      </c>
      <c r="D745" t="s">
        <v>876</v>
      </c>
      <c r="E745" t="s">
        <v>889</v>
      </c>
      <c r="F745" t="s">
        <v>882</v>
      </c>
      <c r="G745">
        <v>1</v>
      </c>
      <c r="H745">
        <v>38.51</v>
      </c>
      <c r="I745" t="s">
        <v>168</v>
      </c>
      <c r="J745" t="s">
        <v>169</v>
      </c>
      <c r="K745" t="s">
        <v>170</v>
      </c>
      <c r="L745" t="s">
        <v>25</v>
      </c>
      <c r="M745">
        <v>1307</v>
      </c>
      <c r="N745" t="s">
        <v>34</v>
      </c>
    </row>
    <row r="746" spans="1:14" x14ac:dyDescent="0.35">
      <c r="A746">
        <v>10992</v>
      </c>
      <c r="B746" t="s">
        <v>286</v>
      </c>
      <c r="C746">
        <v>1</v>
      </c>
      <c r="D746" t="s">
        <v>876</v>
      </c>
      <c r="E746" t="s">
        <v>889</v>
      </c>
      <c r="F746" t="s">
        <v>880</v>
      </c>
      <c r="G746">
        <v>3</v>
      </c>
      <c r="H746">
        <v>4.2699999999999996</v>
      </c>
      <c r="I746" t="s">
        <v>288</v>
      </c>
      <c r="J746" t="s">
        <v>289</v>
      </c>
      <c r="K746" t="s">
        <v>279</v>
      </c>
      <c r="L746" t="s">
        <v>280</v>
      </c>
      <c r="M746">
        <v>97201</v>
      </c>
      <c r="N746" t="s">
        <v>119</v>
      </c>
    </row>
    <row r="747" spans="1:14" x14ac:dyDescent="0.35">
      <c r="A747">
        <v>10993</v>
      </c>
      <c r="B747" t="s">
        <v>122</v>
      </c>
      <c r="C747">
        <v>7</v>
      </c>
      <c r="D747" t="s">
        <v>876</v>
      </c>
      <c r="E747" t="s">
        <v>889</v>
      </c>
      <c r="F747" t="s">
        <v>884</v>
      </c>
      <c r="G747">
        <v>3</v>
      </c>
      <c r="H747">
        <v>8.81</v>
      </c>
      <c r="I747" t="s">
        <v>125</v>
      </c>
      <c r="J747" t="s">
        <v>126</v>
      </c>
      <c r="K747" t="s">
        <v>127</v>
      </c>
      <c r="L747" t="s">
        <v>25</v>
      </c>
      <c r="M747" t="s">
        <v>128</v>
      </c>
      <c r="N747" t="s">
        <v>129</v>
      </c>
    </row>
    <row r="748" spans="1:14" x14ac:dyDescent="0.35">
      <c r="A748">
        <v>10994</v>
      </c>
      <c r="B748" t="s">
        <v>426</v>
      </c>
      <c r="C748">
        <v>2</v>
      </c>
      <c r="D748" t="s">
        <v>878</v>
      </c>
      <c r="E748" t="s">
        <v>890</v>
      </c>
      <c r="F748" t="s">
        <v>883</v>
      </c>
      <c r="G748">
        <v>3</v>
      </c>
      <c r="H748">
        <v>65.53</v>
      </c>
      <c r="I748" t="s">
        <v>428</v>
      </c>
      <c r="J748" t="s">
        <v>429</v>
      </c>
      <c r="K748" t="s">
        <v>430</v>
      </c>
      <c r="L748" t="s">
        <v>25</v>
      </c>
      <c r="M748">
        <v>8200</v>
      </c>
      <c r="N748" t="s">
        <v>364</v>
      </c>
    </row>
    <row r="749" spans="1:14" x14ac:dyDescent="0.35">
      <c r="A749">
        <v>10995</v>
      </c>
      <c r="B749" t="s">
        <v>309</v>
      </c>
      <c r="C749">
        <v>1</v>
      </c>
      <c r="D749" t="s">
        <v>878</v>
      </c>
      <c r="E749" t="s">
        <v>899</v>
      </c>
      <c r="F749" t="s">
        <v>881</v>
      </c>
      <c r="G749">
        <v>3</v>
      </c>
      <c r="H749">
        <v>46</v>
      </c>
      <c r="I749" t="s">
        <v>311</v>
      </c>
      <c r="J749" t="s">
        <v>312</v>
      </c>
      <c r="K749" t="s">
        <v>100</v>
      </c>
      <c r="L749" t="s">
        <v>25</v>
      </c>
      <c r="M749">
        <v>5033</v>
      </c>
      <c r="N749" t="s">
        <v>101</v>
      </c>
    </row>
    <row r="750" spans="1:14" x14ac:dyDescent="0.35">
      <c r="A750">
        <v>10996</v>
      </c>
      <c r="B750" t="s">
        <v>166</v>
      </c>
      <c r="C750">
        <v>4</v>
      </c>
      <c r="D750" t="s">
        <v>878</v>
      </c>
      <c r="E750" t="s">
        <v>899</v>
      </c>
      <c r="F750" t="s">
        <v>884</v>
      </c>
      <c r="G750">
        <v>2</v>
      </c>
      <c r="H750">
        <v>1.1200000000000001</v>
      </c>
      <c r="I750" t="s">
        <v>168</v>
      </c>
      <c r="J750" t="s">
        <v>169</v>
      </c>
      <c r="K750" t="s">
        <v>170</v>
      </c>
      <c r="L750" t="s">
        <v>25</v>
      </c>
      <c r="M750">
        <v>1307</v>
      </c>
      <c r="N750" t="s">
        <v>34</v>
      </c>
    </row>
    <row r="751" spans="1:14" x14ac:dyDescent="0.35">
      <c r="A751">
        <v>10997</v>
      </c>
      <c r="B751" t="s">
        <v>205</v>
      </c>
      <c r="C751">
        <v>8</v>
      </c>
      <c r="D751" t="s">
        <v>880</v>
      </c>
      <c r="E751" t="s">
        <v>900</v>
      </c>
      <c r="F751" t="s">
        <v>885</v>
      </c>
      <c r="G751">
        <v>2</v>
      </c>
      <c r="H751">
        <v>73.91</v>
      </c>
      <c r="I751" t="s">
        <v>207</v>
      </c>
      <c r="J751" t="s">
        <v>208</v>
      </c>
      <c r="K751" t="s">
        <v>209</v>
      </c>
      <c r="L751" t="s">
        <v>210</v>
      </c>
      <c r="M751">
        <v>3508</v>
      </c>
      <c r="N751" t="s">
        <v>87</v>
      </c>
    </row>
    <row r="752" spans="1:14" x14ac:dyDescent="0.35">
      <c r="A752">
        <v>10998</v>
      </c>
      <c r="B752" t="s">
        <v>439</v>
      </c>
      <c r="C752">
        <v>8</v>
      </c>
      <c r="D752" t="s">
        <v>880</v>
      </c>
      <c r="E752" t="s">
        <v>879</v>
      </c>
      <c r="F752" t="s">
        <v>879</v>
      </c>
      <c r="G752">
        <v>2</v>
      </c>
      <c r="H752">
        <v>20.309999999999999</v>
      </c>
      <c r="I752" t="s">
        <v>440</v>
      </c>
      <c r="J752" t="s">
        <v>441</v>
      </c>
      <c r="K752" t="s">
        <v>442</v>
      </c>
      <c r="L752" t="s">
        <v>25</v>
      </c>
      <c r="M752" t="s">
        <v>443</v>
      </c>
      <c r="N752" t="s">
        <v>444</v>
      </c>
    </row>
    <row r="753" spans="1:14" x14ac:dyDescent="0.35">
      <c r="A753">
        <v>10999</v>
      </c>
      <c r="B753" t="s">
        <v>102</v>
      </c>
      <c r="C753">
        <v>6</v>
      </c>
      <c r="D753" t="s">
        <v>880</v>
      </c>
      <c r="E753" t="s">
        <v>901</v>
      </c>
      <c r="F753" t="s">
        <v>884</v>
      </c>
      <c r="G753">
        <v>2</v>
      </c>
      <c r="H753">
        <v>96.35</v>
      </c>
      <c r="I753" t="s">
        <v>105</v>
      </c>
      <c r="J753" t="s">
        <v>106</v>
      </c>
      <c r="K753" t="s">
        <v>107</v>
      </c>
      <c r="L753" t="s">
        <v>25</v>
      </c>
      <c r="M753">
        <v>50739</v>
      </c>
      <c r="N753" t="s">
        <v>34</v>
      </c>
    </row>
    <row r="754" spans="1:14" x14ac:dyDescent="0.35">
      <c r="A754">
        <v>11000</v>
      </c>
      <c r="B754" t="s">
        <v>113</v>
      </c>
      <c r="C754">
        <v>2</v>
      </c>
      <c r="D754" t="s">
        <v>881</v>
      </c>
      <c r="E754" t="s">
        <v>902</v>
      </c>
      <c r="F754" t="s">
        <v>875</v>
      </c>
      <c r="G754">
        <v>3</v>
      </c>
      <c r="H754">
        <v>55.12</v>
      </c>
      <c r="I754" t="s">
        <v>115</v>
      </c>
      <c r="J754" t="s">
        <v>116</v>
      </c>
      <c r="K754" t="s">
        <v>117</v>
      </c>
      <c r="L754" t="s">
        <v>118</v>
      </c>
      <c r="M754">
        <v>87110</v>
      </c>
      <c r="N754" t="s">
        <v>119</v>
      </c>
    </row>
    <row r="755" spans="1:14" x14ac:dyDescent="0.35">
      <c r="A755">
        <v>11001</v>
      </c>
      <c r="B755" t="s">
        <v>122</v>
      </c>
      <c r="C755">
        <v>2</v>
      </c>
      <c r="D755" t="s">
        <v>881</v>
      </c>
      <c r="E755" t="s">
        <v>902</v>
      </c>
      <c r="F755" t="s">
        <v>875</v>
      </c>
      <c r="G755">
        <v>2</v>
      </c>
      <c r="H755">
        <v>197.3</v>
      </c>
      <c r="I755" t="s">
        <v>125</v>
      </c>
      <c r="J755" t="s">
        <v>126</v>
      </c>
      <c r="K755" t="s">
        <v>127</v>
      </c>
      <c r="L755" t="s">
        <v>25</v>
      </c>
      <c r="M755" t="s">
        <v>128</v>
      </c>
      <c r="N755" t="s">
        <v>129</v>
      </c>
    </row>
    <row r="756" spans="1:14" x14ac:dyDescent="0.35">
      <c r="A756">
        <v>11002</v>
      </c>
      <c r="B756" t="s">
        <v>318</v>
      </c>
      <c r="C756">
        <v>4</v>
      </c>
      <c r="D756" t="s">
        <v>881</v>
      </c>
      <c r="E756" t="s">
        <v>902</v>
      </c>
      <c r="F756" t="s">
        <v>890</v>
      </c>
      <c r="G756">
        <v>1</v>
      </c>
      <c r="H756">
        <v>141.16</v>
      </c>
      <c r="I756" t="s">
        <v>320</v>
      </c>
      <c r="J756" t="s">
        <v>321</v>
      </c>
      <c r="K756" t="s">
        <v>322</v>
      </c>
      <c r="L756" t="s">
        <v>323</v>
      </c>
      <c r="M756">
        <v>83720</v>
      </c>
      <c r="N756" t="s">
        <v>119</v>
      </c>
    </row>
    <row r="757" spans="1:14" x14ac:dyDescent="0.35">
      <c r="A757">
        <v>11003</v>
      </c>
      <c r="B757" t="s">
        <v>706</v>
      </c>
      <c r="C757">
        <v>3</v>
      </c>
      <c r="D757" t="s">
        <v>881</v>
      </c>
      <c r="E757" t="s">
        <v>902</v>
      </c>
      <c r="F757" t="s">
        <v>877</v>
      </c>
      <c r="G757">
        <v>3</v>
      </c>
      <c r="H757">
        <v>14.91</v>
      </c>
      <c r="I757" t="s">
        <v>707</v>
      </c>
      <c r="J757" t="s">
        <v>708</v>
      </c>
      <c r="K757" t="s">
        <v>709</v>
      </c>
      <c r="L757" t="s">
        <v>710</v>
      </c>
      <c r="M757">
        <v>59801</v>
      </c>
      <c r="N757" t="s">
        <v>119</v>
      </c>
    </row>
    <row r="758" spans="1:14" x14ac:dyDescent="0.35">
      <c r="A758">
        <v>11004</v>
      </c>
      <c r="B758" t="s">
        <v>620</v>
      </c>
      <c r="C758">
        <v>3</v>
      </c>
      <c r="D758" t="s">
        <v>882</v>
      </c>
      <c r="E758" t="s">
        <v>903</v>
      </c>
      <c r="F758" t="s">
        <v>891</v>
      </c>
      <c r="G758">
        <v>1</v>
      </c>
      <c r="H758">
        <v>44.84</v>
      </c>
      <c r="I758" t="s">
        <v>622</v>
      </c>
      <c r="J758" t="s">
        <v>623</v>
      </c>
      <c r="K758" t="s">
        <v>624</v>
      </c>
      <c r="L758" t="s">
        <v>25</v>
      </c>
      <c r="M758" t="s">
        <v>625</v>
      </c>
      <c r="N758" t="s">
        <v>58</v>
      </c>
    </row>
    <row r="759" spans="1:14" x14ac:dyDescent="0.35">
      <c r="A759">
        <v>11005</v>
      </c>
      <c r="B759" t="s">
        <v>696</v>
      </c>
      <c r="C759">
        <v>2</v>
      </c>
      <c r="D759" t="s">
        <v>882</v>
      </c>
      <c r="E759" t="s">
        <v>903</v>
      </c>
      <c r="F759" t="s">
        <v>884</v>
      </c>
      <c r="G759">
        <v>1</v>
      </c>
      <c r="H759">
        <v>0.75</v>
      </c>
      <c r="I759" t="s">
        <v>697</v>
      </c>
      <c r="J759" t="s">
        <v>698</v>
      </c>
      <c r="K759" t="s">
        <v>699</v>
      </c>
      <c r="L759" t="s">
        <v>25</v>
      </c>
      <c r="M759">
        <v>21240</v>
      </c>
      <c r="N759" t="s">
        <v>141</v>
      </c>
    </row>
    <row r="760" spans="1:14" x14ac:dyDescent="0.35">
      <c r="A760">
        <v>11006</v>
      </c>
      <c r="B760" t="s">
        <v>616</v>
      </c>
      <c r="C760">
        <v>3</v>
      </c>
      <c r="D760" t="s">
        <v>882</v>
      </c>
      <c r="E760" t="s">
        <v>903</v>
      </c>
      <c r="F760" t="s">
        <v>888</v>
      </c>
      <c r="G760">
        <v>2</v>
      </c>
      <c r="H760">
        <v>25.19</v>
      </c>
      <c r="I760" t="s">
        <v>617</v>
      </c>
      <c r="J760" t="s">
        <v>618</v>
      </c>
      <c r="K760" t="s">
        <v>619</v>
      </c>
      <c r="L760" t="s">
        <v>280</v>
      </c>
      <c r="M760">
        <v>97403</v>
      </c>
      <c r="N760" t="s">
        <v>119</v>
      </c>
    </row>
    <row r="761" spans="1:14" x14ac:dyDescent="0.35">
      <c r="A761">
        <v>11007</v>
      </c>
      <c r="B761" t="s">
        <v>353</v>
      </c>
      <c r="C761">
        <v>8</v>
      </c>
      <c r="D761" t="s">
        <v>877</v>
      </c>
      <c r="E761" t="s">
        <v>895</v>
      </c>
      <c r="F761" t="s">
        <v>885</v>
      </c>
      <c r="G761">
        <v>2</v>
      </c>
      <c r="H761">
        <v>202.24</v>
      </c>
      <c r="I761" t="s">
        <v>355</v>
      </c>
      <c r="J761" t="s">
        <v>356</v>
      </c>
      <c r="K761" t="s">
        <v>333</v>
      </c>
      <c r="L761" t="s">
        <v>25</v>
      </c>
      <c r="M761">
        <v>1756</v>
      </c>
      <c r="N761" t="s">
        <v>334</v>
      </c>
    </row>
    <row r="762" spans="1:14" x14ac:dyDescent="0.35">
      <c r="A762">
        <v>11008</v>
      </c>
      <c r="B762" t="s">
        <v>88</v>
      </c>
      <c r="C762">
        <v>7</v>
      </c>
      <c r="D762" t="s">
        <v>877</v>
      </c>
      <c r="E762" t="s">
        <v>895</v>
      </c>
      <c r="F762" t="s">
        <v>25</v>
      </c>
      <c r="G762">
        <v>3</v>
      </c>
      <c r="H762">
        <v>79.459999999999994</v>
      </c>
      <c r="I762" t="s">
        <v>90</v>
      </c>
      <c r="J762" t="s">
        <v>91</v>
      </c>
      <c r="K762" t="s">
        <v>92</v>
      </c>
      <c r="L762" t="s">
        <v>25</v>
      </c>
      <c r="M762">
        <v>8010</v>
      </c>
      <c r="N762" t="s">
        <v>93</v>
      </c>
    </row>
    <row r="763" spans="1:14" x14ac:dyDescent="0.35">
      <c r="A763">
        <v>11009</v>
      </c>
      <c r="B763" t="s">
        <v>263</v>
      </c>
      <c r="C763">
        <v>2</v>
      </c>
      <c r="D763" t="s">
        <v>877</v>
      </c>
      <c r="E763" t="s">
        <v>895</v>
      </c>
      <c r="F763" t="s">
        <v>884</v>
      </c>
      <c r="G763">
        <v>1</v>
      </c>
      <c r="H763">
        <v>59.11</v>
      </c>
      <c r="I763" t="s">
        <v>264</v>
      </c>
      <c r="J763" t="s">
        <v>265</v>
      </c>
      <c r="K763" t="s">
        <v>266</v>
      </c>
      <c r="L763" t="s">
        <v>25</v>
      </c>
      <c r="M763">
        <v>41101</v>
      </c>
      <c r="N763" t="s">
        <v>204</v>
      </c>
    </row>
    <row r="764" spans="1:14" x14ac:dyDescent="0.35">
      <c r="A764">
        <v>11010</v>
      </c>
      <c r="B764" t="s">
        <v>219</v>
      </c>
      <c r="C764">
        <v>2</v>
      </c>
      <c r="D764" t="s">
        <v>883</v>
      </c>
      <c r="E764" t="s">
        <v>904</v>
      </c>
      <c r="F764" t="s">
        <v>893</v>
      </c>
      <c r="G764">
        <v>2</v>
      </c>
      <c r="H764">
        <v>28.71</v>
      </c>
      <c r="I764" t="s">
        <v>221</v>
      </c>
      <c r="J764" t="s">
        <v>222</v>
      </c>
      <c r="K764" t="s">
        <v>223</v>
      </c>
      <c r="L764" t="s">
        <v>25</v>
      </c>
      <c r="M764">
        <v>42100</v>
      </c>
      <c r="N764" t="s">
        <v>178</v>
      </c>
    </row>
    <row r="765" spans="1:14" x14ac:dyDescent="0.35">
      <c r="A765">
        <v>11011</v>
      </c>
      <c r="B765" t="s">
        <v>722</v>
      </c>
      <c r="C765">
        <v>3</v>
      </c>
      <c r="D765" t="s">
        <v>883</v>
      </c>
      <c r="E765" t="s">
        <v>904</v>
      </c>
      <c r="F765" t="s">
        <v>885</v>
      </c>
      <c r="G765">
        <v>1</v>
      </c>
      <c r="H765">
        <v>1.21</v>
      </c>
      <c r="I765" t="s">
        <v>759</v>
      </c>
      <c r="J765" t="s">
        <v>724</v>
      </c>
      <c r="K765" t="s">
        <v>725</v>
      </c>
      <c r="L765" t="s">
        <v>25</v>
      </c>
      <c r="M765">
        <v>12209</v>
      </c>
      <c r="N765" t="s">
        <v>34</v>
      </c>
    </row>
    <row r="766" spans="1:14" x14ac:dyDescent="0.35">
      <c r="A766">
        <v>11012</v>
      </c>
      <c r="B766" t="s">
        <v>142</v>
      </c>
      <c r="C766">
        <v>1</v>
      </c>
      <c r="D766" t="s">
        <v>883</v>
      </c>
      <c r="E766" t="s">
        <v>896</v>
      </c>
      <c r="F766" t="s">
        <v>879</v>
      </c>
      <c r="G766">
        <v>3</v>
      </c>
      <c r="H766">
        <v>242.95</v>
      </c>
      <c r="I766" t="s">
        <v>144</v>
      </c>
      <c r="J766" t="s">
        <v>145</v>
      </c>
      <c r="K766" t="s">
        <v>146</v>
      </c>
      <c r="L766" t="s">
        <v>25</v>
      </c>
      <c r="M766">
        <v>80805</v>
      </c>
      <c r="N766" t="s">
        <v>34</v>
      </c>
    </row>
    <row r="767" spans="1:14" x14ac:dyDescent="0.35">
      <c r="A767">
        <v>11013</v>
      </c>
      <c r="B767" t="s">
        <v>199</v>
      </c>
      <c r="C767">
        <v>2</v>
      </c>
      <c r="D767" t="s">
        <v>883</v>
      </c>
      <c r="E767" t="s">
        <v>904</v>
      </c>
      <c r="F767" t="s">
        <v>884</v>
      </c>
      <c r="G767">
        <v>1</v>
      </c>
      <c r="H767">
        <v>32.99</v>
      </c>
      <c r="I767" t="s">
        <v>201</v>
      </c>
      <c r="J767" t="s">
        <v>202</v>
      </c>
      <c r="K767" t="s">
        <v>203</v>
      </c>
      <c r="L767" t="s">
        <v>25</v>
      </c>
      <c r="M767">
        <v>28001</v>
      </c>
      <c r="N767" t="s">
        <v>204</v>
      </c>
    </row>
    <row r="768" spans="1:14" x14ac:dyDescent="0.35">
      <c r="A768">
        <v>11014</v>
      </c>
      <c r="B768" t="s">
        <v>479</v>
      </c>
      <c r="C768">
        <v>2</v>
      </c>
      <c r="D768" t="s">
        <v>884</v>
      </c>
      <c r="E768" t="s">
        <v>897</v>
      </c>
      <c r="F768" t="s">
        <v>888</v>
      </c>
      <c r="G768">
        <v>3</v>
      </c>
      <c r="H768">
        <v>23.6</v>
      </c>
      <c r="I768" t="s">
        <v>481</v>
      </c>
      <c r="J768" t="s">
        <v>482</v>
      </c>
      <c r="K768" t="s">
        <v>483</v>
      </c>
      <c r="L768" t="s">
        <v>484</v>
      </c>
      <c r="M768">
        <v>4980</v>
      </c>
      <c r="N768" t="s">
        <v>87</v>
      </c>
    </row>
    <row r="769" spans="1:14" x14ac:dyDescent="0.35">
      <c r="A769">
        <v>11015</v>
      </c>
      <c r="B769" t="s">
        <v>457</v>
      </c>
      <c r="C769">
        <v>2</v>
      </c>
      <c r="D769" t="s">
        <v>884</v>
      </c>
      <c r="E769" t="s">
        <v>892</v>
      </c>
      <c r="F769" t="s">
        <v>891</v>
      </c>
      <c r="G769">
        <v>2</v>
      </c>
      <c r="H769">
        <v>4.62</v>
      </c>
      <c r="I769" t="s">
        <v>459</v>
      </c>
      <c r="J769" t="s">
        <v>460</v>
      </c>
      <c r="K769" t="s">
        <v>461</v>
      </c>
      <c r="L769" t="s">
        <v>25</v>
      </c>
      <c r="M769">
        <v>4110</v>
      </c>
      <c r="N769" t="s">
        <v>462</v>
      </c>
    </row>
    <row r="770" spans="1:14" x14ac:dyDescent="0.35">
      <c r="A770">
        <v>11016</v>
      </c>
      <c r="B770" t="s">
        <v>390</v>
      </c>
      <c r="C770">
        <v>9</v>
      </c>
      <c r="D770" t="s">
        <v>884</v>
      </c>
      <c r="E770" t="s">
        <v>897</v>
      </c>
      <c r="F770" t="s">
        <v>885</v>
      </c>
      <c r="G770">
        <v>2</v>
      </c>
      <c r="H770">
        <v>33.799999999999997</v>
      </c>
      <c r="I770" t="s">
        <v>392</v>
      </c>
      <c r="J770" t="s">
        <v>393</v>
      </c>
      <c r="K770" t="s">
        <v>394</v>
      </c>
      <c r="L770" t="s">
        <v>395</v>
      </c>
      <c r="M770" t="s">
        <v>396</v>
      </c>
      <c r="N770" t="s">
        <v>230</v>
      </c>
    </row>
    <row r="771" spans="1:14" x14ac:dyDescent="0.35">
      <c r="A771">
        <v>11017</v>
      </c>
      <c r="B771" t="s">
        <v>88</v>
      </c>
      <c r="C771">
        <v>9</v>
      </c>
      <c r="D771" t="s">
        <v>885</v>
      </c>
      <c r="E771" t="s">
        <v>905</v>
      </c>
      <c r="F771" t="s">
        <v>891</v>
      </c>
      <c r="G771">
        <v>2</v>
      </c>
      <c r="H771">
        <v>754.26</v>
      </c>
      <c r="I771" t="s">
        <v>90</v>
      </c>
      <c r="J771" t="s">
        <v>91</v>
      </c>
      <c r="K771" t="s">
        <v>92</v>
      </c>
      <c r="L771" t="s">
        <v>25</v>
      </c>
      <c r="M771">
        <v>8010</v>
      </c>
      <c r="N771" t="s">
        <v>93</v>
      </c>
    </row>
    <row r="772" spans="1:14" x14ac:dyDescent="0.35">
      <c r="A772">
        <v>11018</v>
      </c>
      <c r="B772" t="s">
        <v>275</v>
      </c>
      <c r="C772">
        <v>4</v>
      </c>
      <c r="D772" t="s">
        <v>885</v>
      </c>
      <c r="E772" t="s">
        <v>905</v>
      </c>
      <c r="F772" t="s">
        <v>890</v>
      </c>
      <c r="G772">
        <v>2</v>
      </c>
      <c r="H772">
        <v>11.65</v>
      </c>
      <c r="I772" t="s">
        <v>277</v>
      </c>
      <c r="J772" t="s">
        <v>278</v>
      </c>
      <c r="K772" t="s">
        <v>279</v>
      </c>
      <c r="L772" t="s">
        <v>280</v>
      </c>
      <c r="M772">
        <v>97219</v>
      </c>
      <c r="N772" t="s">
        <v>119</v>
      </c>
    </row>
    <row r="773" spans="1:14" x14ac:dyDescent="0.35">
      <c r="A773">
        <v>11019</v>
      </c>
      <c r="B773" t="s">
        <v>537</v>
      </c>
      <c r="C773">
        <v>6</v>
      </c>
      <c r="D773" t="s">
        <v>885</v>
      </c>
      <c r="E773" t="s">
        <v>905</v>
      </c>
      <c r="F773" t="s">
        <v>25</v>
      </c>
      <c r="G773">
        <v>3</v>
      </c>
      <c r="H773">
        <v>3.17</v>
      </c>
      <c r="I773" t="s">
        <v>539</v>
      </c>
      <c r="J773" t="s">
        <v>540</v>
      </c>
      <c r="K773" t="s">
        <v>497</v>
      </c>
      <c r="L773" t="s">
        <v>25</v>
      </c>
      <c r="M773">
        <v>1010</v>
      </c>
      <c r="N773" t="s">
        <v>498</v>
      </c>
    </row>
    <row r="774" spans="1:14" x14ac:dyDescent="0.35">
      <c r="A774">
        <v>11020</v>
      </c>
      <c r="B774" t="s">
        <v>102</v>
      </c>
      <c r="C774">
        <v>2</v>
      </c>
      <c r="D774" t="s">
        <v>875</v>
      </c>
      <c r="E774" t="s">
        <v>906</v>
      </c>
      <c r="F774" t="s">
        <v>890</v>
      </c>
      <c r="G774">
        <v>2</v>
      </c>
      <c r="H774">
        <v>43.3</v>
      </c>
      <c r="I774" t="s">
        <v>105</v>
      </c>
      <c r="J774" t="s">
        <v>106</v>
      </c>
      <c r="K774" t="s">
        <v>107</v>
      </c>
      <c r="L774" t="s">
        <v>25</v>
      </c>
      <c r="M774">
        <v>50739</v>
      </c>
      <c r="N774" t="s">
        <v>34</v>
      </c>
    </row>
    <row r="775" spans="1:14" x14ac:dyDescent="0.35">
      <c r="A775">
        <v>11021</v>
      </c>
      <c r="B775" t="s">
        <v>166</v>
      </c>
      <c r="C775">
        <v>3</v>
      </c>
      <c r="D775" t="s">
        <v>875</v>
      </c>
      <c r="E775" t="s">
        <v>906</v>
      </c>
      <c r="F775" t="s">
        <v>893</v>
      </c>
      <c r="G775">
        <v>1</v>
      </c>
      <c r="H775">
        <v>297.18</v>
      </c>
      <c r="I775" t="s">
        <v>168</v>
      </c>
      <c r="J775" t="s">
        <v>169</v>
      </c>
      <c r="K775" t="s">
        <v>170</v>
      </c>
      <c r="L775" t="s">
        <v>25</v>
      </c>
      <c r="M775">
        <v>1307</v>
      </c>
      <c r="N775" t="s">
        <v>34</v>
      </c>
    </row>
    <row r="776" spans="1:14" x14ac:dyDescent="0.35">
      <c r="A776">
        <v>11022</v>
      </c>
      <c r="B776" t="s">
        <v>35</v>
      </c>
      <c r="C776">
        <v>9</v>
      </c>
      <c r="D776" t="s">
        <v>875</v>
      </c>
      <c r="E776" t="s">
        <v>906</v>
      </c>
      <c r="F776" t="s">
        <v>902</v>
      </c>
      <c r="G776">
        <v>2</v>
      </c>
      <c r="H776">
        <v>6.27</v>
      </c>
      <c r="I776" t="s">
        <v>39</v>
      </c>
      <c r="J776" t="s">
        <v>40</v>
      </c>
      <c r="K776" t="s">
        <v>41</v>
      </c>
      <c r="L776" t="s">
        <v>42</v>
      </c>
      <c r="M776" t="s">
        <v>43</v>
      </c>
      <c r="N776" t="s">
        <v>44</v>
      </c>
    </row>
    <row r="777" spans="1:14" x14ac:dyDescent="0.35">
      <c r="A777">
        <v>11023</v>
      </c>
      <c r="B777" t="s">
        <v>224</v>
      </c>
      <c r="C777">
        <v>1</v>
      </c>
      <c r="D777" t="s">
        <v>875</v>
      </c>
      <c r="E777" t="s">
        <v>887</v>
      </c>
      <c r="F777" t="s">
        <v>892</v>
      </c>
      <c r="G777">
        <v>2</v>
      </c>
      <c r="H777">
        <v>123.83</v>
      </c>
      <c r="I777" t="s">
        <v>226</v>
      </c>
      <c r="J777" t="s">
        <v>227</v>
      </c>
      <c r="K777" t="s">
        <v>228</v>
      </c>
      <c r="L777" t="s">
        <v>25</v>
      </c>
      <c r="M777" t="s">
        <v>229</v>
      </c>
      <c r="N777" t="s">
        <v>230</v>
      </c>
    </row>
    <row r="778" spans="1:14" x14ac:dyDescent="0.35">
      <c r="A778">
        <v>11024</v>
      </c>
      <c r="B778" t="s">
        <v>411</v>
      </c>
      <c r="C778">
        <v>4</v>
      </c>
      <c r="D778" t="s">
        <v>888</v>
      </c>
      <c r="E778" t="s">
        <v>898</v>
      </c>
      <c r="F778" t="s">
        <v>891</v>
      </c>
      <c r="G778">
        <v>1</v>
      </c>
      <c r="H778">
        <v>74.36</v>
      </c>
      <c r="I778" t="s">
        <v>413</v>
      </c>
      <c r="J778" t="s">
        <v>414</v>
      </c>
      <c r="K778" t="s">
        <v>228</v>
      </c>
      <c r="L778" t="s">
        <v>25</v>
      </c>
      <c r="M778" t="s">
        <v>415</v>
      </c>
      <c r="N778" t="s">
        <v>230</v>
      </c>
    </row>
    <row r="779" spans="1:14" x14ac:dyDescent="0.35">
      <c r="A779">
        <v>11025</v>
      </c>
      <c r="B779" t="s">
        <v>135</v>
      </c>
      <c r="C779">
        <v>6</v>
      </c>
      <c r="D779" t="s">
        <v>888</v>
      </c>
      <c r="E779" t="s">
        <v>898</v>
      </c>
      <c r="F779" t="s">
        <v>892</v>
      </c>
      <c r="G779">
        <v>3</v>
      </c>
      <c r="H779">
        <v>29.17</v>
      </c>
      <c r="I779" t="s">
        <v>138</v>
      </c>
      <c r="J779" t="s">
        <v>139</v>
      </c>
      <c r="K779" t="s">
        <v>140</v>
      </c>
      <c r="L779" t="s">
        <v>25</v>
      </c>
      <c r="M779">
        <v>90110</v>
      </c>
      <c r="N779" t="s">
        <v>141</v>
      </c>
    </row>
    <row r="780" spans="1:14" x14ac:dyDescent="0.35">
      <c r="A780">
        <v>11026</v>
      </c>
      <c r="B780" t="s">
        <v>507</v>
      </c>
      <c r="C780">
        <v>4</v>
      </c>
      <c r="D780" t="s">
        <v>888</v>
      </c>
      <c r="E780" t="s">
        <v>898</v>
      </c>
      <c r="F780" t="s">
        <v>887</v>
      </c>
      <c r="G780">
        <v>1</v>
      </c>
      <c r="H780">
        <v>47.09</v>
      </c>
      <c r="I780" t="s">
        <v>509</v>
      </c>
      <c r="J780" t="s">
        <v>510</v>
      </c>
      <c r="K780" t="s">
        <v>511</v>
      </c>
      <c r="L780" t="s">
        <v>25</v>
      </c>
      <c r="M780">
        <v>10100</v>
      </c>
      <c r="N780" t="s">
        <v>178</v>
      </c>
    </row>
    <row r="781" spans="1:14" x14ac:dyDescent="0.35">
      <c r="A781">
        <v>11027</v>
      </c>
      <c r="B781" t="s">
        <v>463</v>
      </c>
      <c r="C781">
        <v>1</v>
      </c>
      <c r="D781" t="s">
        <v>890</v>
      </c>
      <c r="E781" t="s">
        <v>907</v>
      </c>
      <c r="F781" t="s">
        <v>891</v>
      </c>
      <c r="G781">
        <v>1</v>
      </c>
      <c r="H781">
        <v>52.52</v>
      </c>
      <c r="I781" t="s">
        <v>465</v>
      </c>
      <c r="J781" t="s">
        <v>466</v>
      </c>
      <c r="K781" t="s">
        <v>467</v>
      </c>
      <c r="L781" t="s">
        <v>468</v>
      </c>
      <c r="M781" t="s">
        <v>469</v>
      </c>
      <c r="N781" t="s">
        <v>349</v>
      </c>
    </row>
    <row r="782" spans="1:14" x14ac:dyDescent="0.35">
      <c r="A782">
        <v>11028</v>
      </c>
      <c r="B782" t="s">
        <v>313</v>
      </c>
      <c r="C782">
        <v>2</v>
      </c>
      <c r="D782" t="s">
        <v>890</v>
      </c>
      <c r="E782" t="s">
        <v>907</v>
      </c>
      <c r="F782" t="s">
        <v>894</v>
      </c>
      <c r="G782">
        <v>1</v>
      </c>
      <c r="H782">
        <v>29.59</v>
      </c>
      <c r="I782" t="s">
        <v>315</v>
      </c>
      <c r="J782" t="s">
        <v>316</v>
      </c>
      <c r="K782" t="s">
        <v>317</v>
      </c>
      <c r="L782" t="s">
        <v>25</v>
      </c>
      <c r="M782">
        <v>14776</v>
      </c>
      <c r="N782" t="s">
        <v>34</v>
      </c>
    </row>
    <row r="783" spans="1:14" x14ac:dyDescent="0.35">
      <c r="A783">
        <v>11029</v>
      </c>
      <c r="B783" t="s">
        <v>60</v>
      </c>
      <c r="C783">
        <v>4</v>
      </c>
      <c r="D783" t="s">
        <v>890</v>
      </c>
      <c r="E783" t="s">
        <v>907</v>
      </c>
      <c r="F783" t="s">
        <v>886</v>
      </c>
      <c r="G783">
        <v>1</v>
      </c>
      <c r="H783">
        <v>47.84</v>
      </c>
      <c r="I783" t="s">
        <v>63</v>
      </c>
      <c r="J783" t="s">
        <v>64</v>
      </c>
      <c r="K783" t="s">
        <v>65</v>
      </c>
      <c r="L783" t="s">
        <v>25</v>
      </c>
      <c r="M783">
        <v>3012</v>
      </c>
      <c r="N783" t="s">
        <v>66</v>
      </c>
    </row>
    <row r="784" spans="1:14" x14ac:dyDescent="0.35">
      <c r="A784">
        <v>11030</v>
      </c>
      <c r="B784" t="s">
        <v>318</v>
      </c>
      <c r="C784">
        <v>7</v>
      </c>
      <c r="D784" t="s">
        <v>879</v>
      </c>
      <c r="E784" t="s">
        <v>900</v>
      </c>
      <c r="F784" t="s">
        <v>886</v>
      </c>
      <c r="G784">
        <v>2</v>
      </c>
      <c r="H784">
        <v>830.75</v>
      </c>
      <c r="I784" t="s">
        <v>320</v>
      </c>
      <c r="J784" t="s">
        <v>321</v>
      </c>
      <c r="K784" t="s">
        <v>322</v>
      </c>
      <c r="L784" t="s">
        <v>323</v>
      </c>
      <c r="M784">
        <v>83720</v>
      </c>
      <c r="N784" t="s">
        <v>119</v>
      </c>
    </row>
    <row r="785" spans="1:14" x14ac:dyDescent="0.35">
      <c r="A785">
        <v>11031</v>
      </c>
      <c r="B785" t="s">
        <v>318</v>
      </c>
      <c r="C785">
        <v>6</v>
      </c>
      <c r="D785" t="s">
        <v>879</v>
      </c>
      <c r="E785" t="s">
        <v>900</v>
      </c>
      <c r="F785" t="s">
        <v>892</v>
      </c>
      <c r="G785">
        <v>2</v>
      </c>
      <c r="H785">
        <v>227.22</v>
      </c>
      <c r="I785" t="s">
        <v>320</v>
      </c>
      <c r="J785" t="s">
        <v>321</v>
      </c>
      <c r="K785" t="s">
        <v>322</v>
      </c>
      <c r="L785" t="s">
        <v>323</v>
      </c>
      <c r="M785">
        <v>83720</v>
      </c>
      <c r="N785" t="s">
        <v>119</v>
      </c>
    </row>
    <row r="786" spans="1:14" x14ac:dyDescent="0.35">
      <c r="A786">
        <v>11032</v>
      </c>
      <c r="B786" t="s">
        <v>154</v>
      </c>
      <c r="C786">
        <v>2</v>
      </c>
      <c r="D786" t="s">
        <v>879</v>
      </c>
      <c r="E786" t="s">
        <v>900</v>
      </c>
      <c r="F786" t="s">
        <v>896</v>
      </c>
      <c r="G786">
        <v>3</v>
      </c>
      <c r="H786">
        <v>606.19000000000005</v>
      </c>
      <c r="I786" t="s">
        <v>155</v>
      </c>
      <c r="J786" t="s">
        <v>156</v>
      </c>
      <c r="K786" t="s">
        <v>157</v>
      </c>
      <c r="L786" t="s">
        <v>158</v>
      </c>
      <c r="M786">
        <v>98124</v>
      </c>
      <c r="N786" t="s">
        <v>119</v>
      </c>
    </row>
    <row r="787" spans="1:14" x14ac:dyDescent="0.35">
      <c r="A787">
        <v>11033</v>
      </c>
      <c r="B787" t="s">
        <v>67</v>
      </c>
      <c r="C787">
        <v>7</v>
      </c>
      <c r="D787" t="s">
        <v>879</v>
      </c>
      <c r="E787" t="s">
        <v>900</v>
      </c>
      <c r="F787" t="s">
        <v>896</v>
      </c>
      <c r="G787">
        <v>3</v>
      </c>
      <c r="H787">
        <v>84.74</v>
      </c>
      <c r="I787" t="s">
        <v>69</v>
      </c>
      <c r="J787" t="s">
        <v>70</v>
      </c>
      <c r="K787" t="s">
        <v>71</v>
      </c>
      <c r="L787" t="s">
        <v>25</v>
      </c>
      <c r="M787">
        <v>1204</v>
      </c>
      <c r="N787" t="s">
        <v>66</v>
      </c>
    </row>
    <row r="788" spans="1:14" x14ac:dyDescent="0.35">
      <c r="A788">
        <v>11034</v>
      </c>
      <c r="B788" t="s">
        <v>268</v>
      </c>
      <c r="C788">
        <v>8</v>
      </c>
      <c r="D788" t="s">
        <v>891</v>
      </c>
      <c r="E788" t="s">
        <v>908</v>
      </c>
      <c r="F788" t="s">
        <v>886</v>
      </c>
      <c r="G788">
        <v>1</v>
      </c>
      <c r="H788">
        <v>40.32</v>
      </c>
      <c r="I788" t="s">
        <v>270</v>
      </c>
      <c r="J788" t="s">
        <v>271</v>
      </c>
      <c r="K788" t="s">
        <v>272</v>
      </c>
      <c r="L788" t="s">
        <v>273</v>
      </c>
      <c r="M788">
        <v>99508</v>
      </c>
      <c r="N788" t="s">
        <v>119</v>
      </c>
    </row>
    <row r="789" spans="1:14" x14ac:dyDescent="0.35">
      <c r="A789">
        <v>11035</v>
      </c>
      <c r="B789" t="s">
        <v>50</v>
      </c>
      <c r="C789">
        <v>2</v>
      </c>
      <c r="D789" t="s">
        <v>891</v>
      </c>
      <c r="E789" t="s">
        <v>909</v>
      </c>
      <c r="F789" t="s">
        <v>892</v>
      </c>
      <c r="G789">
        <v>2</v>
      </c>
      <c r="H789">
        <v>0.17</v>
      </c>
      <c r="I789" t="s">
        <v>54</v>
      </c>
      <c r="J789" t="s">
        <v>55</v>
      </c>
      <c r="K789" t="s">
        <v>56</v>
      </c>
      <c r="L789" t="s">
        <v>25</v>
      </c>
      <c r="M789" t="s">
        <v>57</v>
      </c>
      <c r="N789" t="s">
        <v>58</v>
      </c>
    </row>
    <row r="790" spans="1:14" x14ac:dyDescent="0.35">
      <c r="A790">
        <v>11036</v>
      </c>
      <c r="B790" t="s">
        <v>406</v>
      </c>
      <c r="C790">
        <v>8</v>
      </c>
      <c r="D790" t="s">
        <v>891</v>
      </c>
      <c r="E790" t="s">
        <v>909</v>
      </c>
      <c r="F790" t="s">
        <v>894</v>
      </c>
      <c r="G790">
        <v>3</v>
      </c>
      <c r="H790">
        <v>149.47</v>
      </c>
      <c r="I790" t="s">
        <v>408</v>
      </c>
      <c r="J790" t="s">
        <v>409</v>
      </c>
      <c r="K790" t="s">
        <v>410</v>
      </c>
      <c r="L790" t="s">
        <v>25</v>
      </c>
      <c r="M790">
        <v>52066</v>
      </c>
      <c r="N790" t="s">
        <v>34</v>
      </c>
    </row>
    <row r="791" spans="1:14" x14ac:dyDescent="0.35">
      <c r="A791">
        <v>11037</v>
      </c>
      <c r="B791" t="s">
        <v>263</v>
      </c>
      <c r="C791">
        <v>7</v>
      </c>
      <c r="D791" t="s">
        <v>893</v>
      </c>
      <c r="E791" t="s">
        <v>910</v>
      </c>
      <c r="F791" t="s">
        <v>886</v>
      </c>
      <c r="G791">
        <v>1</v>
      </c>
      <c r="H791">
        <v>3.2</v>
      </c>
      <c r="I791" t="s">
        <v>264</v>
      </c>
      <c r="J791" t="s">
        <v>265</v>
      </c>
      <c r="K791" t="s">
        <v>266</v>
      </c>
      <c r="L791" t="s">
        <v>25</v>
      </c>
      <c r="M791">
        <v>41101</v>
      </c>
      <c r="N791" t="s">
        <v>204</v>
      </c>
    </row>
    <row r="792" spans="1:14" x14ac:dyDescent="0.35">
      <c r="A792">
        <v>11038</v>
      </c>
      <c r="B792" t="s">
        <v>50</v>
      </c>
      <c r="C792">
        <v>1</v>
      </c>
      <c r="D792" t="s">
        <v>893</v>
      </c>
      <c r="E792" t="s">
        <v>910</v>
      </c>
      <c r="F792" t="s">
        <v>899</v>
      </c>
      <c r="G792">
        <v>2</v>
      </c>
      <c r="H792">
        <v>29.59</v>
      </c>
      <c r="I792" t="s">
        <v>54</v>
      </c>
      <c r="J792" t="s">
        <v>55</v>
      </c>
      <c r="K792" t="s">
        <v>56</v>
      </c>
      <c r="L792" t="s">
        <v>25</v>
      </c>
      <c r="M792" t="s">
        <v>57</v>
      </c>
      <c r="N792" t="s">
        <v>58</v>
      </c>
    </row>
    <row r="793" spans="1:14" x14ac:dyDescent="0.35">
      <c r="A793">
        <v>11039</v>
      </c>
      <c r="B793" t="s">
        <v>479</v>
      </c>
      <c r="C793">
        <v>1</v>
      </c>
      <c r="D793" t="s">
        <v>893</v>
      </c>
      <c r="E793" t="s">
        <v>910</v>
      </c>
      <c r="F793" t="s">
        <v>25</v>
      </c>
      <c r="G793">
        <v>2</v>
      </c>
      <c r="H793">
        <v>65</v>
      </c>
      <c r="I793" t="s">
        <v>481</v>
      </c>
      <c r="J793" t="s">
        <v>482</v>
      </c>
      <c r="K793" t="s">
        <v>483</v>
      </c>
      <c r="L793" t="s">
        <v>484</v>
      </c>
      <c r="M793">
        <v>4980</v>
      </c>
      <c r="N793" t="s">
        <v>87</v>
      </c>
    </row>
    <row r="794" spans="1:14" x14ac:dyDescent="0.35">
      <c r="A794">
        <v>11040</v>
      </c>
      <c r="B794" t="s">
        <v>616</v>
      </c>
      <c r="C794">
        <v>4</v>
      </c>
      <c r="D794" t="s">
        <v>894</v>
      </c>
      <c r="E794" t="s">
        <v>911</v>
      </c>
      <c r="F794" t="s">
        <v>25</v>
      </c>
      <c r="G794">
        <v>3</v>
      </c>
      <c r="H794">
        <v>18.84</v>
      </c>
      <c r="I794" t="s">
        <v>617</v>
      </c>
      <c r="J794" t="s">
        <v>618</v>
      </c>
      <c r="K794" t="s">
        <v>619</v>
      </c>
      <c r="L794" t="s">
        <v>280</v>
      </c>
      <c r="M794">
        <v>97403</v>
      </c>
      <c r="N794" t="s">
        <v>119</v>
      </c>
    </row>
    <row r="795" spans="1:14" x14ac:dyDescent="0.35">
      <c r="A795">
        <v>11041</v>
      </c>
      <c r="B795" t="s">
        <v>60</v>
      </c>
      <c r="C795">
        <v>3</v>
      </c>
      <c r="D795" t="s">
        <v>894</v>
      </c>
      <c r="E795" t="s">
        <v>911</v>
      </c>
      <c r="F795" t="s">
        <v>887</v>
      </c>
      <c r="G795">
        <v>2</v>
      </c>
      <c r="H795">
        <v>48.22</v>
      </c>
      <c r="I795" t="s">
        <v>63</v>
      </c>
      <c r="J795" t="s">
        <v>64</v>
      </c>
      <c r="K795" t="s">
        <v>65</v>
      </c>
      <c r="L795" t="s">
        <v>25</v>
      </c>
      <c r="M795">
        <v>3012</v>
      </c>
      <c r="N795" t="s">
        <v>66</v>
      </c>
    </row>
    <row r="796" spans="1:14" x14ac:dyDescent="0.35">
      <c r="A796">
        <v>11042</v>
      </c>
      <c r="B796" t="s">
        <v>231</v>
      </c>
      <c r="C796">
        <v>2</v>
      </c>
      <c r="D796" t="s">
        <v>894</v>
      </c>
      <c r="E796" t="s">
        <v>895</v>
      </c>
      <c r="F796" t="s">
        <v>901</v>
      </c>
      <c r="G796">
        <v>1</v>
      </c>
      <c r="H796">
        <v>29.99</v>
      </c>
      <c r="I796" t="s">
        <v>233</v>
      </c>
      <c r="J796" t="s">
        <v>234</v>
      </c>
      <c r="K796" t="s">
        <v>235</v>
      </c>
      <c r="L796" t="s">
        <v>78</v>
      </c>
      <c r="M796" t="s">
        <v>236</v>
      </c>
      <c r="N796" t="s">
        <v>44</v>
      </c>
    </row>
    <row r="797" spans="1:14" x14ac:dyDescent="0.35">
      <c r="A797">
        <v>11043</v>
      </c>
      <c r="B797" t="s">
        <v>790</v>
      </c>
      <c r="C797">
        <v>5</v>
      </c>
      <c r="D797" t="s">
        <v>894</v>
      </c>
      <c r="E797" t="s">
        <v>911</v>
      </c>
      <c r="F797" t="s">
        <v>889</v>
      </c>
      <c r="G797">
        <v>2</v>
      </c>
      <c r="H797">
        <v>8.8000000000000007</v>
      </c>
      <c r="I797" t="s">
        <v>791</v>
      </c>
      <c r="J797" t="s">
        <v>792</v>
      </c>
      <c r="K797" t="s">
        <v>793</v>
      </c>
      <c r="L797" t="s">
        <v>25</v>
      </c>
      <c r="M797">
        <v>75016</v>
      </c>
      <c r="N797" t="s">
        <v>26</v>
      </c>
    </row>
    <row r="798" spans="1:14" x14ac:dyDescent="0.35">
      <c r="A798">
        <v>11044</v>
      </c>
      <c r="B798" t="s">
        <v>439</v>
      </c>
      <c r="C798">
        <v>4</v>
      </c>
      <c r="D798" t="s">
        <v>896</v>
      </c>
      <c r="E798" t="s">
        <v>912</v>
      </c>
      <c r="F798" t="s">
        <v>901</v>
      </c>
      <c r="G798">
        <v>1</v>
      </c>
      <c r="H798">
        <v>8.7200000000000006</v>
      </c>
      <c r="I798" t="s">
        <v>440</v>
      </c>
      <c r="J798" t="s">
        <v>441</v>
      </c>
      <c r="K798" t="s">
        <v>442</v>
      </c>
      <c r="L798" t="s">
        <v>25</v>
      </c>
      <c r="M798" t="s">
        <v>443</v>
      </c>
      <c r="N798" t="s">
        <v>444</v>
      </c>
    </row>
    <row r="799" spans="1:14" x14ac:dyDescent="0.35">
      <c r="A799">
        <v>11045</v>
      </c>
      <c r="B799" t="s">
        <v>463</v>
      </c>
      <c r="C799">
        <v>6</v>
      </c>
      <c r="D799" t="s">
        <v>896</v>
      </c>
      <c r="E799" t="s">
        <v>912</v>
      </c>
      <c r="F799" t="s">
        <v>25</v>
      </c>
      <c r="G799">
        <v>2</v>
      </c>
      <c r="H799">
        <v>70.58</v>
      </c>
      <c r="I799" t="s">
        <v>465</v>
      </c>
      <c r="J799" t="s">
        <v>466</v>
      </c>
      <c r="K799" t="s">
        <v>467</v>
      </c>
      <c r="L799" t="s">
        <v>468</v>
      </c>
      <c r="M799" t="s">
        <v>469</v>
      </c>
      <c r="N799" t="s">
        <v>349</v>
      </c>
    </row>
    <row r="800" spans="1:14" x14ac:dyDescent="0.35">
      <c r="A800">
        <v>11046</v>
      </c>
      <c r="B800" t="s">
        <v>257</v>
      </c>
      <c r="C800">
        <v>8</v>
      </c>
      <c r="D800" t="s">
        <v>896</v>
      </c>
      <c r="E800" t="s">
        <v>912</v>
      </c>
      <c r="F800" t="s">
        <v>892</v>
      </c>
      <c r="G800">
        <v>2</v>
      </c>
      <c r="H800">
        <v>71.64</v>
      </c>
      <c r="I800" t="s">
        <v>258</v>
      </c>
      <c r="J800" t="s">
        <v>259</v>
      </c>
      <c r="K800" t="s">
        <v>260</v>
      </c>
      <c r="L800" t="s">
        <v>25</v>
      </c>
      <c r="M800">
        <v>70563</v>
      </c>
      <c r="N800" t="s">
        <v>34</v>
      </c>
    </row>
    <row r="801" spans="1:14" x14ac:dyDescent="0.35">
      <c r="A801">
        <v>11047</v>
      </c>
      <c r="B801" t="s">
        <v>411</v>
      </c>
      <c r="C801">
        <v>7</v>
      </c>
      <c r="D801" t="s">
        <v>892</v>
      </c>
      <c r="E801" t="s">
        <v>913</v>
      </c>
      <c r="F801" t="s">
        <v>901</v>
      </c>
      <c r="G801">
        <v>3</v>
      </c>
      <c r="H801">
        <v>46.62</v>
      </c>
      <c r="I801" t="s">
        <v>413</v>
      </c>
      <c r="J801" t="s">
        <v>414</v>
      </c>
      <c r="K801" t="s">
        <v>228</v>
      </c>
      <c r="L801" t="s">
        <v>25</v>
      </c>
      <c r="M801" t="s">
        <v>415</v>
      </c>
      <c r="N801" t="s">
        <v>230</v>
      </c>
    </row>
    <row r="802" spans="1:14" x14ac:dyDescent="0.35">
      <c r="A802">
        <v>11048</v>
      </c>
      <c r="B802" t="s">
        <v>463</v>
      </c>
      <c r="C802">
        <v>7</v>
      </c>
      <c r="D802" t="s">
        <v>892</v>
      </c>
      <c r="E802" t="s">
        <v>913</v>
      </c>
      <c r="F802" t="s">
        <v>899</v>
      </c>
      <c r="G802">
        <v>3</v>
      </c>
      <c r="H802">
        <v>24.12</v>
      </c>
      <c r="I802" t="s">
        <v>465</v>
      </c>
      <c r="J802" t="s">
        <v>466</v>
      </c>
      <c r="K802" t="s">
        <v>467</v>
      </c>
      <c r="L802" t="s">
        <v>468</v>
      </c>
      <c r="M802" t="s">
        <v>469</v>
      </c>
      <c r="N802" t="s">
        <v>349</v>
      </c>
    </row>
    <row r="803" spans="1:14" x14ac:dyDescent="0.35">
      <c r="A803">
        <v>11049</v>
      </c>
      <c r="B803" t="s">
        <v>512</v>
      </c>
      <c r="C803">
        <v>3</v>
      </c>
      <c r="D803" t="s">
        <v>892</v>
      </c>
      <c r="E803" t="s">
        <v>913</v>
      </c>
      <c r="F803" t="s">
        <v>902</v>
      </c>
      <c r="G803">
        <v>1</v>
      </c>
      <c r="H803">
        <v>8.34</v>
      </c>
      <c r="I803" t="s">
        <v>514</v>
      </c>
      <c r="J803" t="s">
        <v>515</v>
      </c>
      <c r="K803" t="s">
        <v>516</v>
      </c>
      <c r="L803" t="s">
        <v>78</v>
      </c>
      <c r="M803" t="s">
        <v>517</v>
      </c>
      <c r="N803" t="s">
        <v>44</v>
      </c>
    </row>
    <row r="804" spans="1:14" x14ac:dyDescent="0.35">
      <c r="A804">
        <v>11050</v>
      </c>
      <c r="B804" t="s">
        <v>122</v>
      </c>
      <c r="C804">
        <v>8</v>
      </c>
      <c r="D804" t="s">
        <v>886</v>
      </c>
      <c r="E804" t="s">
        <v>914</v>
      </c>
      <c r="F804" t="s">
        <v>903</v>
      </c>
      <c r="G804">
        <v>2</v>
      </c>
      <c r="H804">
        <v>59.41</v>
      </c>
      <c r="I804" t="s">
        <v>125</v>
      </c>
      <c r="J804" t="s">
        <v>126</v>
      </c>
      <c r="K804" t="s">
        <v>127</v>
      </c>
      <c r="L804" t="s">
        <v>25</v>
      </c>
      <c r="M804" t="s">
        <v>128</v>
      </c>
      <c r="N804" t="s">
        <v>129</v>
      </c>
    </row>
    <row r="805" spans="1:14" x14ac:dyDescent="0.35">
      <c r="A805">
        <v>11051</v>
      </c>
      <c r="B805" t="s">
        <v>376</v>
      </c>
      <c r="C805">
        <v>7</v>
      </c>
      <c r="D805" t="s">
        <v>886</v>
      </c>
      <c r="E805" t="s">
        <v>914</v>
      </c>
      <c r="F805" t="s">
        <v>25</v>
      </c>
      <c r="G805">
        <v>3</v>
      </c>
      <c r="H805">
        <v>2.79</v>
      </c>
      <c r="I805" t="s">
        <v>379</v>
      </c>
      <c r="J805" t="s">
        <v>380</v>
      </c>
      <c r="K805" t="s">
        <v>381</v>
      </c>
      <c r="L805" t="s">
        <v>25</v>
      </c>
      <c r="M805">
        <v>31000</v>
      </c>
      <c r="N805" t="s">
        <v>26</v>
      </c>
    </row>
    <row r="806" spans="1:14" x14ac:dyDescent="0.35">
      <c r="A806">
        <v>11052</v>
      </c>
      <c r="B806" t="s">
        <v>35</v>
      </c>
      <c r="C806">
        <v>3</v>
      </c>
      <c r="D806" t="s">
        <v>886</v>
      </c>
      <c r="E806" t="s">
        <v>914</v>
      </c>
      <c r="F806" t="s">
        <v>901</v>
      </c>
      <c r="G806">
        <v>1</v>
      </c>
      <c r="H806">
        <v>67.260000000000005</v>
      </c>
      <c r="I806" t="s">
        <v>39</v>
      </c>
      <c r="J806" t="s">
        <v>40</v>
      </c>
      <c r="K806" t="s">
        <v>41</v>
      </c>
      <c r="L806" t="s">
        <v>42</v>
      </c>
      <c r="M806" t="s">
        <v>43</v>
      </c>
      <c r="N806" t="s">
        <v>44</v>
      </c>
    </row>
    <row r="807" spans="1:14" x14ac:dyDescent="0.35">
      <c r="A807">
        <v>11053</v>
      </c>
      <c r="B807" t="s">
        <v>383</v>
      </c>
      <c r="C807">
        <v>2</v>
      </c>
      <c r="D807" t="s">
        <v>886</v>
      </c>
      <c r="E807" t="s">
        <v>914</v>
      </c>
      <c r="F807" t="s">
        <v>889</v>
      </c>
      <c r="G807">
        <v>2</v>
      </c>
      <c r="H807">
        <v>53.05</v>
      </c>
      <c r="I807" t="s">
        <v>385</v>
      </c>
      <c r="J807" t="s">
        <v>386</v>
      </c>
      <c r="K807" t="s">
        <v>387</v>
      </c>
      <c r="L807" t="s">
        <v>25</v>
      </c>
      <c r="M807">
        <v>5020</v>
      </c>
      <c r="N807" t="s">
        <v>93</v>
      </c>
    </row>
    <row r="808" spans="1:14" x14ac:dyDescent="0.35">
      <c r="A808">
        <v>11054</v>
      </c>
      <c r="B808" t="s">
        <v>609</v>
      </c>
      <c r="C808">
        <v>8</v>
      </c>
      <c r="D808" t="s">
        <v>887</v>
      </c>
      <c r="E808" t="s">
        <v>915</v>
      </c>
      <c r="F808" t="s">
        <v>25</v>
      </c>
      <c r="G808">
        <v>1</v>
      </c>
      <c r="H808">
        <v>0.33</v>
      </c>
      <c r="I808" t="s">
        <v>610</v>
      </c>
      <c r="J808" t="s">
        <v>611</v>
      </c>
      <c r="K808" t="s">
        <v>497</v>
      </c>
      <c r="L808" t="s">
        <v>25</v>
      </c>
      <c r="M808">
        <v>1010</v>
      </c>
      <c r="N808" t="s">
        <v>498</v>
      </c>
    </row>
    <row r="809" spans="1:14" x14ac:dyDescent="0.35">
      <c r="A809">
        <v>11055</v>
      </c>
      <c r="B809" t="s">
        <v>80</v>
      </c>
      <c r="C809">
        <v>7</v>
      </c>
      <c r="D809" t="s">
        <v>887</v>
      </c>
      <c r="E809" t="s">
        <v>915</v>
      </c>
      <c r="F809" t="s">
        <v>903</v>
      </c>
      <c r="G809">
        <v>2</v>
      </c>
      <c r="H809">
        <v>120.92</v>
      </c>
      <c r="I809" t="s">
        <v>83</v>
      </c>
      <c r="J809" t="s">
        <v>84</v>
      </c>
      <c r="K809" t="s">
        <v>85</v>
      </c>
      <c r="L809" t="s">
        <v>86</v>
      </c>
      <c r="M809">
        <v>5022</v>
      </c>
      <c r="N809" t="s">
        <v>87</v>
      </c>
    </row>
    <row r="810" spans="1:14" x14ac:dyDescent="0.35">
      <c r="A810">
        <v>11056</v>
      </c>
      <c r="B810" t="s">
        <v>411</v>
      </c>
      <c r="C810">
        <v>8</v>
      </c>
      <c r="D810" t="s">
        <v>887</v>
      </c>
      <c r="E810" t="s">
        <v>906</v>
      </c>
      <c r="F810" t="s">
        <v>901</v>
      </c>
      <c r="G810">
        <v>2</v>
      </c>
      <c r="H810">
        <v>278.95999999999998</v>
      </c>
      <c r="I810" t="s">
        <v>413</v>
      </c>
      <c r="J810" t="s">
        <v>414</v>
      </c>
      <c r="K810" t="s">
        <v>228</v>
      </c>
      <c r="L810" t="s">
        <v>25</v>
      </c>
      <c r="M810" t="s">
        <v>415</v>
      </c>
      <c r="N810" t="s">
        <v>230</v>
      </c>
    </row>
    <row r="811" spans="1:14" x14ac:dyDescent="0.35">
      <c r="A811">
        <v>11057</v>
      </c>
      <c r="B811" t="s">
        <v>603</v>
      </c>
      <c r="C811">
        <v>3</v>
      </c>
      <c r="D811" t="s">
        <v>889</v>
      </c>
      <c r="E811" t="s">
        <v>916</v>
      </c>
      <c r="F811" t="s">
        <v>901</v>
      </c>
      <c r="G811">
        <v>3</v>
      </c>
      <c r="H811">
        <v>4.13</v>
      </c>
      <c r="I811" t="s">
        <v>604</v>
      </c>
      <c r="J811" t="s">
        <v>605</v>
      </c>
      <c r="K811" t="s">
        <v>228</v>
      </c>
      <c r="L811" t="s">
        <v>25</v>
      </c>
      <c r="M811" t="s">
        <v>606</v>
      </c>
      <c r="N811" t="s">
        <v>230</v>
      </c>
    </row>
    <row r="812" spans="1:14" x14ac:dyDescent="0.35">
      <c r="A812">
        <v>11058</v>
      </c>
      <c r="B812" t="s">
        <v>585</v>
      </c>
      <c r="C812">
        <v>9</v>
      </c>
      <c r="D812" t="s">
        <v>889</v>
      </c>
      <c r="E812" t="s">
        <v>916</v>
      </c>
      <c r="F812" t="s">
        <v>25</v>
      </c>
      <c r="G812">
        <v>3</v>
      </c>
      <c r="H812">
        <v>31.14</v>
      </c>
      <c r="I812" t="s">
        <v>586</v>
      </c>
      <c r="J812" t="s">
        <v>587</v>
      </c>
      <c r="K812" t="s">
        <v>588</v>
      </c>
      <c r="L812" t="s">
        <v>25</v>
      </c>
      <c r="M812">
        <v>68306</v>
      </c>
      <c r="N812" t="s">
        <v>34</v>
      </c>
    </row>
    <row r="813" spans="1:14" x14ac:dyDescent="0.35">
      <c r="A813">
        <v>11059</v>
      </c>
      <c r="B813" t="s">
        <v>214</v>
      </c>
      <c r="C813">
        <v>2</v>
      </c>
      <c r="D813" t="s">
        <v>889</v>
      </c>
      <c r="E813" t="s">
        <v>917</v>
      </c>
      <c r="F813" t="s">
        <v>25</v>
      </c>
      <c r="G813">
        <v>2</v>
      </c>
      <c r="H813">
        <v>85.8</v>
      </c>
      <c r="I813" t="s">
        <v>216</v>
      </c>
      <c r="J813" t="s">
        <v>217</v>
      </c>
      <c r="K813" t="s">
        <v>41</v>
      </c>
      <c r="L813" t="s">
        <v>42</v>
      </c>
      <c r="M813" t="s">
        <v>218</v>
      </c>
      <c r="N813" t="s">
        <v>44</v>
      </c>
    </row>
    <row r="814" spans="1:14" x14ac:dyDescent="0.35">
      <c r="A814">
        <v>11060</v>
      </c>
      <c r="B814" t="s">
        <v>507</v>
      </c>
      <c r="C814">
        <v>2</v>
      </c>
      <c r="D814" t="s">
        <v>899</v>
      </c>
      <c r="E814" t="s">
        <v>918</v>
      </c>
      <c r="F814" t="s">
        <v>902</v>
      </c>
      <c r="G814">
        <v>2</v>
      </c>
      <c r="H814">
        <v>10.98</v>
      </c>
      <c r="I814" t="s">
        <v>509</v>
      </c>
      <c r="J814" t="s">
        <v>510</v>
      </c>
      <c r="K814" t="s">
        <v>511</v>
      </c>
      <c r="L814" t="s">
        <v>25</v>
      </c>
      <c r="M814">
        <v>10100</v>
      </c>
      <c r="N814" t="s">
        <v>178</v>
      </c>
    </row>
    <row r="815" spans="1:14" x14ac:dyDescent="0.35">
      <c r="A815">
        <v>11061</v>
      </c>
      <c r="B815" t="s">
        <v>616</v>
      </c>
      <c r="C815">
        <v>4</v>
      </c>
      <c r="D815" t="s">
        <v>899</v>
      </c>
      <c r="E815" t="s">
        <v>919</v>
      </c>
      <c r="F815" t="s">
        <v>25</v>
      </c>
      <c r="G815">
        <v>3</v>
      </c>
      <c r="H815">
        <v>14.01</v>
      </c>
      <c r="I815" t="s">
        <v>617</v>
      </c>
      <c r="J815" t="s">
        <v>618</v>
      </c>
      <c r="K815" t="s">
        <v>619</v>
      </c>
      <c r="L815" t="s">
        <v>280</v>
      </c>
      <c r="M815">
        <v>97403</v>
      </c>
      <c r="N815" t="s">
        <v>119</v>
      </c>
    </row>
    <row r="816" spans="1:14" x14ac:dyDescent="0.35">
      <c r="A816">
        <v>11062</v>
      </c>
      <c r="B816" t="s">
        <v>219</v>
      </c>
      <c r="C816">
        <v>4</v>
      </c>
      <c r="D816" t="s">
        <v>899</v>
      </c>
      <c r="E816" t="s">
        <v>918</v>
      </c>
      <c r="F816" t="s">
        <v>25</v>
      </c>
      <c r="G816">
        <v>2</v>
      </c>
      <c r="H816">
        <v>29.93</v>
      </c>
      <c r="I816" t="s">
        <v>221</v>
      </c>
      <c r="J816" t="s">
        <v>222</v>
      </c>
      <c r="K816" t="s">
        <v>223</v>
      </c>
      <c r="L816" t="s">
        <v>25</v>
      </c>
      <c r="M816">
        <v>42100</v>
      </c>
      <c r="N816" t="s">
        <v>178</v>
      </c>
    </row>
    <row r="817" spans="1:14" x14ac:dyDescent="0.35">
      <c r="A817">
        <v>11063</v>
      </c>
      <c r="B817" t="s">
        <v>248</v>
      </c>
      <c r="C817">
        <v>3</v>
      </c>
      <c r="D817" t="s">
        <v>899</v>
      </c>
      <c r="E817" t="s">
        <v>918</v>
      </c>
      <c r="F817" t="s">
        <v>895</v>
      </c>
      <c r="G817">
        <v>2</v>
      </c>
      <c r="H817">
        <v>81.73</v>
      </c>
      <c r="I817" t="s">
        <v>250</v>
      </c>
      <c r="J817" t="s">
        <v>251</v>
      </c>
      <c r="K817" t="s">
        <v>252</v>
      </c>
      <c r="L817" t="s">
        <v>253</v>
      </c>
      <c r="M817" t="s">
        <v>25</v>
      </c>
      <c r="N817" t="s">
        <v>254</v>
      </c>
    </row>
    <row r="818" spans="1:14" x14ac:dyDescent="0.35">
      <c r="A818">
        <v>11064</v>
      </c>
      <c r="B818" t="s">
        <v>318</v>
      </c>
      <c r="C818">
        <v>1</v>
      </c>
      <c r="D818" t="s">
        <v>901</v>
      </c>
      <c r="E818" t="s">
        <v>920</v>
      </c>
      <c r="F818" t="s">
        <v>902</v>
      </c>
      <c r="G818">
        <v>1</v>
      </c>
      <c r="H818">
        <v>30.09</v>
      </c>
      <c r="I818" t="s">
        <v>320</v>
      </c>
      <c r="J818" t="s">
        <v>321</v>
      </c>
      <c r="K818" t="s">
        <v>322</v>
      </c>
      <c r="L818" t="s">
        <v>323</v>
      </c>
      <c r="M818">
        <v>83720</v>
      </c>
      <c r="N818" t="s">
        <v>119</v>
      </c>
    </row>
    <row r="819" spans="1:14" x14ac:dyDescent="0.35">
      <c r="A819">
        <v>11065</v>
      </c>
      <c r="B819" t="s">
        <v>205</v>
      </c>
      <c r="C819">
        <v>8</v>
      </c>
      <c r="D819" t="s">
        <v>901</v>
      </c>
      <c r="E819" t="s">
        <v>920</v>
      </c>
      <c r="F819" t="s">
        <v>25</v>
      </c>
      <c r="G819">
        <v>1</v>
      </c>
      <c r="H819">
        <v>12.91</v>
      </c>
      <c r="I819" t="s">
        <v>207</v>
      </c>
      <c r="J819" t="s">
        <v>208</v>
      </c>
      <c r="K819" t="s">
        <v>209</v>
      </c>
      <c r="L819" t="s">
        <v>210</v>
      </c>
      <c r="M819">
        <v>3508</v>
      </c>
      <c r="N819" t="s">
        <v>87</v>
      </c>
    </row>
    <row r="820" spans="1:14" x14ac:dyDescent="0.35">
      <c r="A820">
        <v>11066</v>
      </c>
      <c r="B820" t="s">
        <v>154</v>
      </c>
      <c r="C820">
        <v>7</v>
      </c>
      <c r="D820" t="s">
        <v>901</v>
      </c>
      <c r="E820" t="s">
        <v>920</v>
      </c>
      <c r="F820" t="s">
        <v>902</v>
      </c>
      <c r="G820">
        <v>2</v>
      </c>
      <c r="H820">
        <v>44.72</v>
      </c>
      <c r="I820" t="s">
        <v>155</v>
      </c>
      <c r="J820" t="s">
        <v>156</v>
      </c>
      <c r="K820" t="s">
        <v>157</v>
      </c>
      <c r="L820" t="s">
        <v>158</v>
      </c>
      <c r="M820">
        <v>98124</v>
      </c>
      <c r="N820" t="s">
        <v>119</v>
      </c>
    </row>
    <row r="821" spans="1:14" x14ac:dyDescent="0.35">
      <c r="A821">
        <v>11067</v>
      </c>
      <c r="B821" t="s">
        <v>406</v>
      </c>
      <c r="C821">
        <v>1</v>
      </c>
      <c r="D821" t="s">
        <v>902</v>
      </c>
      <c r="E821" t="s">
        <v>909</v>
      </c>
      <c r="F821" t="s">
        <v>895</v>
      </c>
      <c r="G821">
        <v>2</v>
      </c>
      <c r="H821">
        <v>7.98</v>
      </c>
      <c r="I821" t="s">
        <v>408</v>
      </c>
      <c r="J821" t="s">
        <v>409</v>
      </c>
      <c r="K821" t="s">
        <v>410</v>
      </c>
      <c r="L821" t="s">
        <v>25</v>
      </c>
      <c r="M821">
        <v>52066</v>
      </c>
      <c r="N821" t="s">
        <v>34</v>
      </c>
    </row>
    <row r="822" spans="1:14" x14ac:dyDescent="0.35">
      <c r="A822">
        <v>11068</v>
      </c>
      <c r="B822" t="s">
        <v>433</v>
      </c>
      <c r="C822">
        <v>8</v>
      </c>
      <c r="D822" t="s">
        <v>902</v>
      </c>
      <c r="E822" t="s">
        <v>908</v>
      </c>
      <c r="F822" t="s">
        <v>25</v>
      </c>
      <c r="G822">
        <v>2</v>
      </c>
      <c r="H822">
        <v>81.75</v>
      </c>
      <c r="I822" t="s">
        <v>435</v>
      </c>
      <c r="J822" t="s">
        <v>436</v>
      </c>
      <c r="K822" t="s">
        <v>235</v>
      </c>
      <c r="L822" t="s">
        <v>78</v>
      </c>
      <c r="M822" t="s">
        <v>437</v>
      </c>
      <c r="N822" t="s">
        <v>44</v>
      </c>
    </row>
    <row r="823" spans="1:14" x14ac:dyDescent="0.35">
      <c r="A823">
        <v>11069</v>
      </c>
      <c r="B823" t="s">
        <v>179</v>
      </c>
      <c r="C823">
        <v>1</v>
      </c>
      <c r="D823" t="s">
        <v>902</v>
      </c>
      <c r="E823" t="s">
        <v>908</v>
      </c>
      <c r="F823" t="s">
        <v>895</v>
      </c>
      <c r="G823">
        <v>2</v>
      </c>
      <c r="H823">
        <v>15.67</v>
      </c>
      <c r="I823" t="s">
        <v>180</v>
      </c>
      <c r="J823" t="s">
        <v>181</v>
      </c>
      <c r="K823" t="s">
        <v>100</v>
      </c>
      <c r="L823" t="s">
        <v>25</v>
      </c>
      <c r="M823">
        <v>5033</v>
      </c>
      <c r="N823" t="s">
        <v>101</v>
      </c>
    </row>
    <row r="824" spans="1:14" x14ac:dyDescent="0.35">
      <c r="A824">
        <v>11070</v>
      </c>
      <c r="B824" t="s">
        <v>192</v>
      </c>
      <c r="C824">
        <v>2</v>
      </c>
      <c r="D824" t="s">
        <v>903</v>
      </c>
      <c r="E824" t="s">
        <v>921</v>
      </c>
      <c r="F824" t="s">
        <v>25</v>
      </c>
      <c r="G824">
        <v>1</v>
      </c>
      <c r="H824">
        <v>136</v>
      </c>
      <c r="I824" t="s">
        <v>194</v>
      </c>
      <c r="J824" t="s">
        <v>195</v>
      </c>
      <c r="K824" t="s">
        <v>196</v>
      </c>
      <c r="L824" t="s">
        <v>25</v>
      </c>
      <c r="M824">
        <v>60528</v>
      </c>
      <c r="N824" t="s">
        <v>34</v>
      </c>
    </row>
    <row r="825" spans="1:14" x14ac:dyDescent="0.35">
      <c r="A825">
        <v>11071</v>
      </c>
      <c r="B825" t="s">
        <v>205</v>
      </c>
      <c r="C825">
        <v>1</v>
      </c>
      <c r="D825" t="s">
        <v>903</v>
      </c>
      <c r="E825" t="s">
        <v>921</v>
      </c>
      <c r="F825" t="s">
        <v>25</v>
      </c>
      <c r="G825">
        <v>1</v>
      </c>
      <c r="H825">
        <v>0.93</v>
      </c>
      <c r="I825" t="s">
        <v>207</v>
      </c>
      <c r="J825" t="s">
        <v>208</v>
      </c>
      <c r="K825" t="s">
        <v>209</v>
      </c>
      <c r="L825" t="s">
        <v>210</v>
      </c>
      <c r="M825">
        <v>3508</v>
      </c>
      <c r="N825" t="s">
        <v>87</v>
      </c>
    </row>
    <row r="826" spans="1:14" x14ac:dyDescent="0.35">
      <c r="A826">
        <v>11072</v>
      </c>
      <c r="B826" t="s">
        <v>88</v>
      </c>
      <c r="C826">
        <v>4</v>
      </c>
      <c r="D826" t="s">
        <v>903</v>
      </c>
      <c r="E826" t="s">
        <v>921</v>
      </c>
      <c r="F826" t="s">
        <v>25</v>
      </c>
      <c r="G826">
        <v>2</v>
      </c>
      <c r="H826">
        <v>258.64</v>
      </c>
      <c r="I826" t="s">
        <v>90</v>
      </c>
      <c r="J826" t="s">
        <v>91</v>
      </c>
      <c r="K826" t="s">
        <v>92</v>
      </c>
      <c r="L826" t="s">
        <v>25</v>
      </c>
      <c r="M826">
        <v>8010</v>
      </c>
      <c r="N826" t="s">
        <v>93</v>
      </c>
    </row>
    <row r="827" spans="1:14" x14ac:dyDescent="0.35">
      <c r="A827">
        <v>11073</v>
      </c>
      <c r="B827" t="s">
        <v>309</v>
      </c>
      <c r="C827">
        <v>2</v>
      </c>
      <c r="D827" t="s">
        <v>903</v>
      </c>
      <c r="E827" t="s">
        <v>921</v>
      </c>
      <c r="F827" t="s">
        <v>25</v>
      </c>
      <c r="G827">
        <v>2</v>
      </c>
      <c r="H827">
        <v>24.95</v>
      </c>
      <c r="I827" t="s">
        <v>311</v>
      </c>
      <c r="J827" t="s">
        <v>312</v>
      </c>
      <c r="K827" t="s">
        <v>100</v>
      </c>
      <c r="L827" t="s">
        <v>25</v>
      </c>
      <c r="M827">
        <v>5033</v>
      </c>
      <c r="N827" t="s">
        <v>101</v>
      </c>
    </row>
    <row r="828" spans="1:14" x14ac:dyDescent="0.35">
      <c r="A828">
        <v>11074</v>
      </c>
      <c r="B828" t="s">
        <v>360</v>
      </c>
      <c r="C828">
        <v>7</v>
      </c>
      <c r="D828" t="s">
        <v>895</v>
      </c>
      <c r="E828" t="s">
        <v>922</v>
      </c>
      <c r="F828" t="s">
        <v>25</v>
      </c>
      <c r="G828">
        <v>2</v>
      </c>
      <c r="H828">
        <v>18.440000000000001</v>
      </c>
      <c r="I828" t="s">
        <v>361</v>
      </c>
      <c r="J828" t="s">
        <v>362</v>
      </c>
      <c r="K828" t="s">
        <v>363</v>
      </c>
      <c r="L828" t="s">
        <v>25</v>
      </c>
      <c r="M828">
        <v>1734</v>
      </c>
      <c r="N828" t="s">
        <v>364</v>
      </c>
    </row>
    <row r="829" spans="1:14" x14ac:dyDescent="0.35">
      <c r="A829">
        <v>11075</v>
      </c>
      <c r="B829" t="s">
        <v>67</v>
      </c>
      <c r="C829">
        <v>8</v>
      </c>
      <c r="D829" t="s">
        <v>895</v>
      </c>
      <c r="E829" t="s">
        <v>922</v>
      </c>
      <c r="F829" t="s">
        <v>25</v>
      </c>
      <c r="G829">
        <v>2</v>
      </c>
      <c r="H829">
        <v>6.19</v>
      </c>
      <c r="I829" t="s">
        <v>69</v>
      </c>
      <c r="J829" t="s">
        <v>70</v>
      </c>
      <c r="K829" t="s">
        <v>71</v>
      </c>
      <c r="L829" t="s">
        <v>25</v>
      </c>
      <c r="M829">
        <v>1204</v>
      </c>
      <c r="N829" t="s">
        <v>66</v>
      </c>
    </row>
    <row r="830" spans="1:14" x14ac:dyDescent="0.35">
      <c r="A830">
        <v>11076</v>
      </c>
      <c r="B830" t="s">
        <v>337</v>
      </c>
      <c r="C830">
        <v>4</v>
      </c>
      <c r="D830" t="s">
        <v>895</v>
      </c>
      <c r="E830" t="s">
        <v>922</v>
      </c>
      <c r="F830" t="s">
        <v>25</v>
      </c>
      <c r="G830">
        <v>2</v>
      </c>
      <c r="H830">
        <v>38.28</v>
      </c>
      <c r="I830" t="s">
        <v>339</v>
      </c>
      <c r="J830" t="s">
        <v>340</v>
      </c>
      <c r="K830" t="s">
        <v>341</v>
      </c>
      <c r="L830" t="s">
        <v>25</v>
      </c>
      <c r="M830">
        <v>13008</v>
      </c>
      <c r="N830" t="s">
        <v>26</v>
      </c>
    </row>
    <row r="831" spans="1:14" x14ac:dyDescent="0.35">
      <c r="A831">
        <v>11077</v>
      </c>
      <c r="B831" t="s">
        <v>113</v>
      </c>
      <c r="C831">
        <v>1</v>
      </c>
      <c r="D831" t="s">
        <v>895</v>
      </c>
      <c r="E831" t="s">
        <v>922</v>
      </c>
      <c r="F831" t="s">
        <v>25</v>
      </c>
      <c r="G831">
        <v>2</v>
      </c>
      <c r="H831">
        <v>8.5299999999999994</v>
      </c>
      <c r="I831" t="s">
        <v>115</v>
      </c>
      <c r="J831" t="s">
        <v>116</v>
      </c>
      <c r="K831" t="s">
        <v>117</v>
      </c>
      <c r="L831" t="s">
        <v>118</v>
      </c>
      <c r="M831">
        <v>87110</v>
      </c>
      <c r="N831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 MASINA</dc:creator>
  <cp:keywords/>
  <dc:description/>
  <cp:lastModifiedBy>Philippe MASINA</cp:lastModifiedBy>
  <cp:revision/>
  <dcterms:created xsi:type="dcterms:W3CDTF">2021-01-11T13:18:08Z</dcterms:created>
  <dcterms:modified xsi:type="dcterms:W3CDTF">2025-11-14T14:16:42Z</dcterms:modified>
  <cp:category/>
  <cp:contentStatus/>
</cp:coreProperties>
</file>